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ocuments\CP\2018-2019- Documentos aprovados\ADD docs aprovados\"/>
    </mc:Choice>
  </mc:AlternateContent>
  <bookViews>
    <workbookView xWindow="0" yWindow="0" windowWidth="20490" windowHeight="7770" tabRatio="612"/>
  </bookViews>
  <sheets>
    <sheet name="ADD - Regime especial" sheetId="8" r:id="rId1"/>
    <sheet name="RegistoGlobal" sheetId="10" r:id="rId2"/>
  </sheets>
  <externalReferences>
    <externalReference r:id="rId3"/>
  </externalReferences>
  <definedNames>
    <definedName name="_xlnm.Print_Area" localSheetId="0">'ADD - Regime especial'!$B$1:$AM$46</definedName>
    <definedName name="_xlnm.Print_Area" localSheetId="1">RegistoGlobal!$B$1:$AL$52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0" l="1"/>
  <c r="AG7" i="10"/>
  <c r="E11" i="10" l="1"/>
  <c r="E5" i="10"/>
  <c r="K7" i="10"/>
  <c r="X7" i="10"/>
  <c r="AI24" i="10" l="1"/>
  <c r="AI26" i="10" s="1"/>
  <c r="AI20" i="10"/>
  <c r="AI19" i="10"/>
  <c r="AL39" i="8"/>
  <c r="AI22" i="10" l="1"/>
  <c r="AI29" i="10" s="1"/>
  <c r="K44" i="10" s="1"/>
</calcChain>
</file>

<file path=xl/sharedStrings.xml><?xml version="1.0" encoding="utf-8"?>
<sst xmlns="http://schemas.openxmlformats.org/spreadsheetml/2006/main" count="68" uniqueCount="55">
  <si>
    <t>Nome:</t>
  </si>
  <si>
    <t>Escalão:</t>
  </si>
  <si>
    <t>Data:</t>
  </si>
  <si>
    <t>Avaliador:</t>
  </si>
  <si>
    <t>Classificação:</t>
  </si>
  <si>
    <t>Indicadores / itens</t>
  </si>
  <si>
    <t>Formação e desenvolvimento profissional</t>
  </si>
  <si>
    <t>AVALIAÇÃO DE DESEMPENHO DOCENTE</t>
  </si>
  <si>
    <t>não cumpriu</t>
  </si>
  <si>
    <t>O relatório está em conformidade com o estipulado no Decreto Regulamentar n.º 26/2012:</t>
  </si>
  <si>
    <t>Fundamentação:</t>
  </si>
  <si>
    <t>Dimen-são</t>
  </si>
  <si>
    <t>Subdimen.</t>
  </si>
  <si>
    <t>Pontua-ção</t>
  </si>
  <si>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Desenvolveu estratégias de aquisição e atualização do conhecimento profissional (científico, pedagógico e didático)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Participou em processos formativos (ações de formação, congressos, seminários, …) que permitiram atualizar o seu conhecimento profissional e valorizaram a sua ação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Analisou criticamente a sua ação, resultando em conhecimento profissional que mobilizou para a melhoria das suas práticas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>Aplicou o conhecimento adquirido no desenvolvimento organizacional da escola</t>
    </r>
  </si>
  <si>
    <t>na totalidade</t>
  </si>
  <si>
    <t>com poucas falhas</t>
  </si>
  <si>
    <t>com muitas falhas</t>
  </si>
  <si>
    <t>Cumpriu o indicador:</t>
  </si>
  <si>
    <t>Pontuação a atribuir</t>
  </si>
  <si>
    <t>Tabela I</t>
  </si>
  <si>
    <t xml:space="preserve">Dimensões </t>
  </si>
  <si>
    <t>Subdimensões</t>
  </si>
  <si>
    <t>Class.</t>
  </si>
  <si>
    <t xml:space="preserve">Subtotal </t>
  </si>
  <si>
    <t xml:space="preserve">Participação na vida da escola e relação com a comunidade educativa </t>
  </si>
  <si>
    <t>Contributo para a concretização dos objetivos e metas do PEA e PAA</t>
  </si>
  <si>
    <t xml:space="preserve">Participação nas estruturas de coordenação educativa </t>
  </si>
  <si>
    <t>Classificação final:</t>
  </si>
  <si>
    <t xml:space="preserve">Nível de desempenho: </t>
  </si>
  <si>
    <t>Data da reunião da SADD:</t>
  </si>
  <si>
    <t>Assinaturas da SADD:</t>
  </si>
  <si>
    <t>Tomei conhecimento:</t>
  </si>
  <si>
    <r>
      <rPr>
        <b/>
        <i/>
        <sz val="8"/>
        <rFont val="Arial"/>
        <family val="2"/>
      </rPr>
      <t>Nota de preenchimento do instrumento de registo:</t>
    </r>
    <r>
      <rPr>
        <sz val="8"/>
        <rFont val="Arial"/>
        <family val="2"/>
      </rPr>
      <t xml:space="preserve">
</t>
    </r>
    <r>
      <rPr>
        <sz val="8"/>
        <rFont val="Symbol"/>
        <family val="1"/>
        <charset val="2"/>
      </rPr>
      <t xml:space="preserve">· </t>
    </r>
    <r>
      <rPr>
        <sz val="8"/>
        <rFont val="Arial"/>
        <family val="2"/>
      </rPr>
      <t xml:space="preserve">O referencial de avaliação do desempenho docente está constituído em torno de três dimensões.
</t>
    </r>
    <r>
      <rPr>
        <sz val="8"/>
        <rFont val="Symbol"/>
        <family val="1"/>
        <charset val="2"/>
      </rPr>
      <t xml:space="preserve">· </t>
    </r>
    <r>
      <rPr>
        <sz val="8"/>
        <rFont val="Arial"/>
        <family val="2"/>
      </rPr>
      <t xml:space="preserve">As dimensões estão divididas em subdimensões associadas a quatro indicadores que estabelecem os elementos observáveis do desempenho docente.
</t>
    </r>
    <r>
      <rPr>
        <sz val="8"/>
        <rFont val="Symbol"/>
        <family val="1"/>
        <charset val="2"/>
      </rPr>
      <t xml:space="preserve">· </t>
    </r>
    <r>
      <rPr>
        <sz val="8"/>
        <rFont val="Arial"/>
        <family val="2"/>
      </rPr>
      <t xml:space="preserve">A classificação a atribuir em cada subdimensão estabelece a diferenciação e determina o grau de concretização dos indicadores. 
</t>
    </r>
    <r>
      <rPr>
        <sz val="8"/>
        <rFont val="Symbol"/>
        <family val="1"/>
        <charset val="2"/>
      </rPr>
      <t xml:space="preserve">· </t>
    </r>
    <r>
      <rPr>
        <sz val="8"/>
        <rFont val="Arial"/>
        <family val="2"/>
      </rPr>
      <t>A tabela I indica, para cada pontuação possível, o número e grau de cumprimento dos indicadores.</t>
    </r>
  </si>
  <si>
    <t xml:space="preserve">Participação na  escola relação com a comunidade educativa </t>
  </si>
  <si>
    <t>Formação contínua e desenvolvimento profissional</t>
  </si>
  <si>
    <r>
      <t xml:space="preserve">AVALIAÇÃO DE DESEMPENHO DOCENTE 
</t>
    </r>
    <r>
      <rPr>
        <b/>
        <sz val="18"/>
        <color theme="0" tint="-0.499984740745262"/>
        <rFont val="Arial"/>
        <family val="2"/>
      </rPr>
      <t>REGIME ESPECIAL</t>
    </r>
  </si>
  <si>
    <t>A diretora:</t>
  </si>
  <si>
    <r>
      <t xml:space="preserve">Instrumento de registo e avaliação - </t>
    </r>
    <r>
      <rPr>
        <b/>
        <sz val="16"/>
        <color indexed="23"/>
        <rFont val="Arial"/>
        <family val="2"/>
      </rPr>
      <t>REGIME ESPECIAL</t>
    </r>
  </si>
  <si>
    <t>IDENTIFICAÇÃO DO AVALIADO</t>
  </si>
  <si>
    <t>Grupo de Recrutamento:</t>
  </si>
  <si>
    <t>Situação Profissional:</t>
  </si>
  <si>
    <t>IDENTIFICAÇÃO DO AVALIADOR</t>
  </si>
  <si>
    <t>2 • PARECER SOBRE O RELATÓRIO DE AUTOAVALIAÇÃO</t>
  </si>
  <si>
    <t>3 • REFERENCIAL DE AVALIAÇÃO</t>
  </si>
  <si>
    <t>2 • AVALIAÇÃO</t>
  </si>
  <si>
    <t>3. PARECER DA SADD</t>
  </si>
  <si>
    <t>4. AVALIAÇÃO FINAL DO DESEMPENHO</t>
  </si>
  <si>
    <t>5. COMUNICAÇÃO DA AVALIAÇÃO FINAL AO AVALIADO</t>
  </si>
  <si>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Promoveu atividades relevantes para a concretização dos objetivos e metas do PE e do PAA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Coordenou e dinamizou as atividades desenvolvidas no PAA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Avaliou, com espírito crítico, as atividades que promoveu ou participou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>Fomentou relações de convivência, cordialidade, aproximação, solidariedade e clima de confiança entre a comunidade educativa</t>
    </r>
    <r>
      <rPr>
        <sz val="10"/>
        <color theme="1"/>
        <rFont val="Symbol"/>
        <family val="1"/>
        <charset val="2"/>
      </rPr>
      <t/>
    </r>
  </si>
  <si>
    <t>Participação nas estruturas de coordenação educativa</t>
  </si>
  <si>
    <r>
      <t>4 • FUNDAMENTAÇÃO DA PROPOSTA</t>
    </r>
    <r>
      <rPr>
        <b/>
        <sz val="8"/>
        <rFont val="Arial"/>
        <family val="2"/>
      </rPr>
      <t/>
    </r>
  </si>
  <si>
    <t>1 • CICLO EM AVALIAÇÃO</t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</si>
  <si>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Apresentou propostas relevantes que contribuíram para a eficácia das estruturas de coordenação educativa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Calibri"/>
        <family val="2"/>
        <scheme val="minor"/>
      </rPr>
      <t xml:space="preserve">Desenvolveu um trabalho colaborativo relevante nas estruturas de coordenação educativa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Suymbol"/>
      </rPr>
      <t xml:space="preserve"> </t>
    </r>
    <r>
      <rPr>
        <sz val="10"/>
        <color theme="1"/>
        <rFont val="Calibri"/>
        <family val="2"/>
        <scheme val="minor"/>
      </rPr>
      <t xml:space="preserve">Participou, com empenho e qualidade, nas estruturas de coordenação educativa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scheme val="minor"/>
      </rPr>
      <t xml:space="preserve"> Constituiu-se como uma referência no seio da coordenação educativa</t>
    </r>
  </si>
  <si>
    <t>Contributo na concretização dos objetivos e metas do PEA e do PAA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</si>
</sst>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2"/>
      <color indexed="23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555555"/>
      <name val="Segoe UI"/>
      <family val="2"/>
    </font>
    <font>
      <b/>
      <i/>
      <sz val="8"/>
      <name val="Arial"/>
      <family val="2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20"/>
      <color rgb="FFFF0000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Suymbol"/>
    </font>
    <font>
      <sz val="8"/>
      <name val="Symbol"/>
      <family val="1"/>
      <charset val="2"/>
    </font>
    <font>
      <b/>
      <sz val="9"/>
      <color theme="1"/>
      <name val="Calibri"/>
      <family val="2"/>
      <scheme val="minor"/>
    </font>
    <font>
      <b/>
      <sz val="16"/>
      <color indexed="23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1"/>
      <color indexed="23"/>
      <name val="Arial"/>
      <family val="2"/>
    </font>
    <font>
      <sz val="12"/>
      <color theme="0" tint="-0.499984740745262"/>
      <name val="Arial"/>
      <family val="2"/>
    </font>
    <font>
      <b/>
      <sz val="18"/>
      <color theme="0" tint="-0.499984740745262"/>
      <name val="Arial"/>
      <family val="2"/>
    </font>
    <font>
      <sz val="7.7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B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quotePrefix="1" applyFont="1" applyFill="1" applyBorder="1" applyAlignment="1" applyProtection="1">
      <alignment horizontal="center" vertical="center"/>
      <protection hidden="1"/>
    </xf>
    <xf numFmtId="0" fontId="3" fillId="2" borderId="0" xfId="0" quotePrefix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left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28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26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2" fillId="2" borderId="2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8" fillId="0" borderId="30" xfId="0" applyFont="1" applyFill="1" applyBorder="1" applyAlignment="1" applyProtection="1">
      <alignment vertical="center"/>
      <protection hidden="1"/>
    </xf>
    <xf numFmtId="0" fontId="28" fillId="0" borderId="2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22" fontId="2" fillId="0" borderId="0" xfId="0" applyNumberFormat="1" applyFont="1" applyFill="1" applyAlignment="1" applyProtection="1">
      <alignment vertical="center"/>
      <protection hidden="1"/>
    </xf>
    <xf numFmtId="0" fontId="6" fillId="2" borderId="28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0" fillId="0" borderId="31" xfId="0" applyFont="1" applyFill="1" applyBorder="1" applyAlignment="1" applyProtection="1">
      <alignment vertical="center"/>
      <protection hidden="1"/>
    </xf>
    <xf numFmtId="0" fontId="30" fillId="0" borderId="28" xfId="0" applyFont="1" applyFill="1" applyBorder="1" applyAlignment="1" applyProtection="1">
      <alignment vertical="center"/>
      <protection hidden="1"/>
    </xf>
    <xf numFmtId="0" fontId="3" fillId="2" borderId="32" xfId="0" quotePrefix="1" applyFont="1" applyFill="1" applyBorder="1" applyAlignment="1" applyProtection="1">
      <alignment horizontal="center" vertical="center"/>
      <protection hidden="1"/>
    </xf>
    <xf numFmtId="0" fontId="3" fillId="2" borderId="31" xfId="0" quotePrefix="1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30" fillId="0" borderId="33" xfId="0" applyFont="1" applyFill="1" applyBorder="1" applyAlignment="1" applyProtection="1">
      <alignment vertical="center"/>
      <protection hidden="1"/>
    </xf>
    <xf numFmtId="0" fontId="30" fillId="0" borderId="34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 applyProtection="1">
      <alignment horizontal="left" vertical="center" textRotation="90" wrapText="1"/>
      <protection hidden="1"/>
    </xf>
    <xf numFmtId="0" fontId="3" fillId="0" borderId="31" xfId="0" applyFont="1" applyFill="1" applyBorder="1" applyAlignment="1" applyProtection="1">
      <alignment horizontal="left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30" fillId="0" borderId="31" xfId="0" applyFont="1" applyFill="1" applyBorder="1" applyAlignment="1" applyProtection="1">
      <alignment vertical="center" wrapText="1"/>
      <protection hidden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4" fillId="0" borderId="42" xfId="0" applyFont="1" applyFill="1" applyBorder="1" applyAlignment="1" applyProtection="1">
      <alignment horizontal="left" vertical="center" textRotation="90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left" vertical="center" textRotation="90" wrapText="1"/>
      <protection hidden="1"/>
    </xf>
    <xf numFmtId="0" fontId="3" fillId="0" borderId="28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0" borderId="33" xfId="0" applyFont="1" applyFill="1" applyBorder="1" applyAlignment="1" applyProtection="1">
      <alignment horizontal="left" vertical="center" wrapText="1"/>
      <protection hidden="1"/>
    </xf>
    <xf numFmtId="0" fontId="3" fillId="0" borderId="29" xfId="0" applyFont="1" applyFill="1" applyBorder="1" applyAlignment="1" applyProtection="1">
      <alignment horizontal="left" vertical="center" textRotation="90" wrapText="1"/>
      <protection hidden="1"/>
    </xf>
    <xf numFmtId="0" fontId="3" fillId="0" borderId="31" xfId="0" applyFont="1" applyFill="1" applyBorder="1" applyAlignment="1" applyProtection="1">
      <alignment horizontal="left" vertical="center" textRotation="90" wrapText="1"/>
      <protection hidden="1"/>
    </xf>
    <xf numFmtId="0" fontId="3" fillId="3" borderId="28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left" vertical="center" wrapText="1"/>
      <protection hidden="1"/>
    </xf>
    <xf numFmtId="0" fontId="5" fillId="0" borderId="31" xfId="0" applyFont="1" applyFill="1" applyBorder="1" applyAlignment="1" applyProtection="1">
      <alignment horizontal="left" vertical="center" wrapText="1"/>
      <protection hidden="1"/>
    </xf>
    <xf numFmtId="0" fontId="5" fillId="0" borderId="28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3" fillId="2" borderId="33" xfId="0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vertical="center" wrapText="1"/>
      <protection hidden="1"/>
    </xf>
    <xf numFmtId="0" fontId="3" fillId="0" borderId="33" xfId="0" applyFont="1" applyFill="1" applyBorder="1" applyAlignment="1" applyProtection="1">
      <alignment vertical="center" textRotation="90" wrapText="1"/>
      <protection hidden="1"/>
    </xf>
    <xf numFmtId="0" fontId="6" fillId="0" borderId="33" xfId="0" applyFont="1" applyBorder="1" applyAlignment="1" applyProtection="1">
      <alignment vertical="center"/>
      <protection hidden="1"/>
    </xf>
    <xf numFmtId="0" fontId="26" fillId="0" borderId="33" xfId="0" applyFont="1" applyBorder="1" applyProtection="1">
      <protection hidden="1"/>
    </xf>
    <xf numFmtId="0" fontId="32" fillId="0" borderId="33" xfId="0" applyFont="1" applyBorder="1" applyProtection="1"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vertical="center"/>
      <protection hidden="1"/>
    </xf>
    <xf numFmtId="0" fontId="30" fillId="0" borderId="32" xfId="0" applyFont="1" applyBorder="1" applyAlignment="1" applyProtection="1">
      <alignment vertical="center"/>
      <protection hidden="1"/>
    </xf>
    <xf numFmtId="0" fontId="6" fillId="0" borderId="43" xfId="0" applyFont="1" applyBorder="1" applyAlignment="1" applyProtection="1">
      <alignment vertical="center"/>
      <protection hidden="1"/>
    </xf>
    <xf numFmtId="0" fontId="6" fillId="0" borderId="30" xfId="0" applyFont="1" applyBorder="1" applyAlignment="1" applyProtection="1">
      <alignment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30" fillId="0" borderId="30" xfId="0" applyFont="1" applyBorder="1" applyAlignment="1" applyProtection="1">
      <alignment vertical="center"/>
      <protection hidden="1"/>
    </xf>
    <xf numFmtId="0" fontId="30" fillId="0" borderId="2" xfId="0" applyFont="1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vertical="center"/>
      <protection hidden="1"/>
    </xf>
    <xf numFmtId="0" fontId="3" fillId="0" borderId="33" xfId="0" applyFont="1" applyFill="1" applyBorder="1" applyAlignment="1" applyProtection="1">
      <alignment horizontal="right" vertical="center" wrapText="1"/>
      <protection hidden="1"/>
    </xf>
    <xf numFmtId="0" fontId="3" fillId="0" borderId="32" xfId="0" applyFont="1" applyFill="1" applyBorder="1" applyAlignment="1" applyProtection="1">
      <alignment horizontal="right" vertical="center" wrapText="1"/>
      <protection hidden="1"/>
    </xf>
    <xf numFmtId="0" fontId="3" fillId="0" borderId="31" xfId="0" applyFont="1" applyFill="1" applyBorder="1" applyAlignment="1" applyProtection="1">
      <alignment horizontal="right" vertical="center" wrapText="1"/>
      <protection hidden="1"/>
    </xf>
    <xf numFmtId="0" fontId="3" fillId="0" borderId="30" xfId="0" applyFont="1" applyFill="1" applyBorder="1" applyAlignment="1" applyProtection="1">
      <alignment horizontal="right" vertical="center" wrapText="1"/>
      <protection hidden="1"/>
    </xf>
    <xf numFmtId="0" fontId="3" fillId="3" borderId="31" xfId="0" applyFont="1" applyFill="1" applyBorder="1" applyAlignment="1" applyProtection="1">
      <alignment vertical="center" wrapText="1"/>
      <protection hidden="1"/>
    </xf>
    <xf numFmtId="0" fontId="3" fillId="3" borderId="3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53" xfId="0" applyFont="1" applyFill="1" applyBorder="1" applyAlignment="1" applyProtection="1">
      <alignment vertical="center"/>
      <protection hidden="1"/>
    </xf>
    <xf numFmtId="0" fontId="3" fillId="3" borderId="32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3" borderId="32" xfId="0" applyFont="1" applyFill="1" applyBorder="1" applyAlignment="1" applyProtection="1">
      <alignment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3" fillId="3" borderId="54" xfId="0" applyFont="1" applyFill="1" applyBorder="1" applyAlignment="1" applyProtection="1">
      <alignment vertical="center"/>
      <protection hidden="1"/>
    </xf>
    <xf numFmtId="0" fontId="30" fillId="0" borderId="55" xfId="0" applyFont="1" applyBorder="1" applyAlignment="1" applyProtection="1">
      <alignment vertical="center"/>
      <protection hidden="1"/>
    </xf>
    <xf numFmtId="0" fontId="30" fillId="0" borderId="56" xfId="0" applyFont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30" fillId="0" borderId="57" xfId="0" applyFont="1" applyBorder="1" applyAlignment="1" applyProtection="1">
      <alignment vertical="center"/>
      <protection hidden="1"/>
    </xf>
    <xf numFmtId="0" fontId="30" fillId="0" borderId="58" xfId="0" applyFont="1" applyBorder="1" applyAlignment="1" applyProtection="1">
      <alignment vertical="center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textRotation="90" wrapText="1"/>
      <protection hidden="1"/>
    </xf>
    <xf numFmtId="0" fontId="30" fillId="0" borderId="33" xfId="0" applyFont="1" applyBorder="1" applyAlignment="1" applyProtection="1">
      <alignment vertical="center"/>
      <protection hidden="1"/>
    </xf>
    <xf numFmtId="0" fontId="30" fillId="0" borderId="34" xfId="0" applyFont="1" applyBorder="1" applyAlignment="1" applyProtection="1">
      <alignment vertical="center"/>
      <protection hidden="1"/>
    </xf>
    <xf numFmtId="0" fontId="5" fillId="0" borderId="34" xfId="0" applyFont="1" applyFill="1" applyBorder="1" applyAlignment="1" applyProtection="1">
      <alignment horizontal="right" vertical="center"/>
      <protection hidden="1"/>
    </xf>
    <xf numFmtId="0" fontId="3" fillId="0" borderId="42" xfId="0" applyFont="1" applyFill="1" applyBorder="1" applyAlignment="1" applyProtection="1">
      <alignment vertical="center" wrapText="1"/>
      <protection hidden="1"/>
    </xf>
    <xf numFmtId="0" fontId="26" fillId="0" borderId="33" xfId="0" applyFont="1" applyBorder="1" applyAlignment="1" applyProtection="1">
      <protection hidden="1"/>
    </xf>
    <xf numFmtId="0" fontId="7" fillId="0" borderId="33" xfId="0" applyFont="1" applyBorder="1" applyAlignment="1" applyProtection="1">
      <protection hidden="1"/>
    </xf>
    <xf numFmtId="0" fontId="26" fillId="2" borderId="0" xfId="0" applyFont="1" applyFill="1" applyBorder="1" applyAlignment="1" applyProtection="1">
      <alignment horizontal="right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Border="1" applyAlignment="1" applyProtection="1">
      <alignment vertical="center" textRotation="90" wrapText="1"/>
      <protection hidden="1"/>
    </xf>
    <xf numFmtId="0" fontId="9" fillId="0" borderId="0" xfId="0" applyFont="1" applyBorder="1" applyAlignment="1" applyProtection="1">
      <alignment horizontal="center" vertical="center" textRotation="90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11" fillId="5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 vertical="top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vertical="top"/>
      <protection hidden="1"/>
    </xf>
    <xf numFmtId="0" fontId="9" fillId="0" borderId="0" xfId="0" applyFont="1" applyAlignment="1">
      <alignment horizontal="left" vertical="center" wrapText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horizontal="center" vertical="center" textRotation="90" wrapText="1"/>
      <protection hidden="1"/>
    </xf>
    <xf numFmtId="0" fontId="3" fillId="0" borderId="32" xfId="0" applyFont="1" applyFill="1" applyBorder="1" applyAlignment="1" applyProtection="1">
      <alignment vertical="center" textRotation="90" wrapText="1"/>
      <protection hidden="1"/>
    </xf>
    <xf numFmtId="0" fontId="14" fillId="4" borderId="19" xfId="0" applyFont="1" applyFill="1" applyBorder="1" applyAlignment="1" applyProtection="1">
      <alignment horizontal="center" vertical="center" wrapText="1"/>
      <protection hidden="1"/>
    </xf>
    <xf numFmtId="0" fontId="14" fillId="4" borderId="26" xfId="0" applyFont="1" applyFill="1" applyBorder="1" applyAlignment="1" applyProtection="1">
      <alignment horizontal="center" vertical="center" wrapText="1"/>
      <protection hidden="1"/>
    </xf>
    <xf numFmtId="0" fontId="23" fillId="4" borderId="16" xfId="0" applyFont="1" applyFill="1" applyBorder="1" applyAlignment="1" applyProtection="1">
      <alignment horizontal="center" wrapText="1"/>
      <protection hidden="1"/>
    </xf>
    <xf numFmtId="0" fontId="23" fillId="4" borderId="9" xfId="0" applyFont="1" applyFill="1" applyBorder="1" applyAlignment="1" applyProtection="1">
      <alignment horizontal="center" wrapText="1"/>
      <protection hidden="1"/>
    </xf>
    <xf numFmtId="0" fontId="14" fillId="8" borderId="18" xfId="0" applyFont="1" applyFill="1" applyBorder="1" applyAlignment="1" applyProtection="1">
      <alignment horizontal="center"/>
      <protection hidden="1"/>
    </xf>
    <xf numFmtId="0" fontId="14" fillId="8" borderId="19" xfId="0" applyFont="1" applyFill="1" applyBorder="1" applyAlignment="1" applyProtection="1">
      <alignment horizontal="center"/>
      <protection hidden="1"/>
    </xf>
    <xf numFmtId="0" fontId="16" fillId="4" borderId="17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37" fillId="0" borderId="5" xfId="0" applyFont="1" applyBorder="1" applyAlignment="1" applyProtection="1">
      <alignment horizontal="center" vertical="center" textRotation="90" wrapText="1"/>
      <protection hidden="1"/>
    </xf>
    <xf numFmtId="0" fontId="37" fillId="0" borderId="6" xfId="0" applyFont="1" applyBorder="1" applyAlignment="1" applyProtection="1">
      <alignment horizontal="center" vertical="center" textRotation="90" wrapText="1"/>
      <protection hidden="1"/>
    </xf>
    <xf numFmtId="0" fontId="37" fillId="0" borderId="7" xfId="0" applyFont="1" applyBorder="1" applyAlignment="1" applyProtection="1">
      <alignment horizontal="center" vertical="center" textRotation="90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15" fillId="7" borderId="5" xfId="0" applyFont="1" applyFill="1" applyBorder="1" applyAlignment="1" applyProtection="1">
      <alignment horizontal="center" vertical="center"/>
      <protection hidden="1"/>
    </xf>
    <xf numFmtId="0" fontId="15" fillId="7" borderId="6" xfId="0" applyFont="1" applyFill="1" applyBorder="1" applyAlignment="1" applyProtection="1">
      <alignment horizontal="center" vertical="center"/>
      <protection hidden="1"/>
    </xf>
    <xf numFmtId="0" fontId="15" fillId="7" borderId="7" xfId="0" applyFont="1" applyFill="1" applyBorder="1" applyAlignment="1" applyProtection="1">
      <alignment horizontal="center" vertical="center"/>
      <protection hidden="1"/>
    </xf>
    <xf numFmtId="0" fontId="14" fillId="7" borderId="6" xfId="0" applyFont="1" applyFill="1" applyBorder="1" applyAlignment="1" applyProtection="1">
      <alignment horizontal="center" vertical="center"/>
      <protection hidden="1"/>
    </xf>
    <xf numFmtId="0" fontId="14" fillId="7" borderId="7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wrapText="1"/>
      <protection hidden="1"/>
    </xf>
    <xf numFmtId="0" fontId="10" fillId="0" borderId="21" xfId="0" applyFont="1" applyFill="1" applyBorder="1" applyAlignment="1" applyProtection="1">
      <alignment horizontal="center" wrapText="1"/>
      <protection hidden="1"/>
    </xf>
    <xf numFmtId="0" fontId="10" fillId="0" borderId="4" xfId="0" applyFont="1" applyBorder="1" applyAlignment="1" applyProtection="1">
      <alignment horizontal="right"/>
      <protection hidden="1"/>
    </xf>
    <xf numFmtId="0" fontId="10" fillId="0" borderId="24" xfId="0" applyFont="1" applyFill="1" applyBorder="1" applyAlignment="1" applyProtection="1">
      <alignment horizontal="center" wrapText="1"/>
      <protection hidden="1"/>
    </xf>
    <xf numFmtId="0" fontId="10" fillId="0" borderId="25" xfId="0" applyFont="1" applyFill="1" applyBorder="1" applyAlignment="1" applyProtection="1">
      <alignment horizontal="center" wrapText="1"/>
      <protection hidden="1"/>
    </xf>
    <xf numFmtId="0" fontId="10" fillId="0" borderId="4" xfId="0" applyFont="1" applyFill="1" applyBorder="1" applyAlignment="1" applyProtection="1">
      <alignment horizontal="center" wrapText="1"/>
      <protection hidden="1"/>
    </xf>
    <xf numFmtId="0" fontId="10" fillId="0" borderId="23" xfId="0" applyFont="1" applyFill="1" applyBorder="1" applyAlignment="1" applyProtection="1">
      <alignment horizont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 applyProtection="1">
      <alignment horizontal="center" vertical="center" wrapText="1"/>
      <protection hidden="1"/>
    </xf>
    <xf numFmtId="0" fontId="9" fillId="6" borderId="5" xfId="0" applyFont="1" applyFill="1" applyBorder="1" applyAlignment="1" applyProtection="1">
      <alignment horizontal="center"/>
      <protection locked="0" hidden="1"/>
    </xf>
    <xf numFmtId="0" fontId="9" fillId="6" borderId="6" xfId="0" applyFont="1" applyFill="1" applyBorder="1" applyAlignment="1" applyProtection="1">
      <alignment horizontal="center"/>
      <protection locked="0" hidden="1"/>
    </xf>
    <xf numFmtId="0" fontId="9" fillId="6" borderId="7" xfId="0" applyFont="1" applyFill="1" applyBorder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 vertical="center" wrapText="1"/>
      <protection hidden="1"/>
    </xf>
    <xf numFmtId="0" fontId="9" fillId="6" borderId="14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3" xfId="0" applyFont="1" applyFill="1" applyBorder="1" applyAlignment="1" applyProtection="1">
      <alignment horizontal="center" vertical="center" wrapText="1"/>
      <protection locked="0" hidden="1"/>
    </xf>
    <xf numFmtId="0" fontId="9" fillId="6" borderId="15" xfId="0" applyFont="1" applyFill="1" applyBorder="1" applyAlignment="1" applyProtection="1">
      <alignment horizontal="center" vertical="center" wrapText="1"/>
      <protection locked="0" hidden="1"/>
    </xf>
    <xf numFmtId="164" fontId="5" fillId="6" borderId="13" xfId="0" applyNumberFormat="1" applyFont="1" applyFill="1" applyBorder="1" applyAlignment="1" applyProtection="1">
      <alignment horizontal="left" vertical="top" wrapText="1"/>
      <protection locked="0" hidden="1"/>
    </xf>
    <xf numFmtId="164" fontId="5" fillId="6" borderId="14" xfId="0" applyNumberFormat="1" applyFont="1" applyFill="1" applyBorder="1" applyAlignment="1" applyProtection="1">
      <alignment horizontal="left" vertical="top"/>
      <protection locked="0" hidden="1"/>
    </xf>
    <xf numFmtId="164" fontId="5" fillId="6" borderId="15" xfId="0" applyNumberFormat="1" applyFont="1" applyFill="1" applyBorder="1" applyAlignment="1" applyProtection="1">
      <alignment horizontal="left" vertical="top"/>
      <protection locked="0"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center" vertical="center" textRotation="90" wrapText="1"/>
      <protection hidden="1"/>
    </xf>
    <xf numFmtId="0" fontId="14" fillId="0" borderId="6" xfId="0" applyFont="1" applyBorder="1" applyAlignment="1" applyProtection="1">
      <alignment horizontal="center" vertical="center" textRotation="90" wrapText="1"/>
      <protection hidden="1"/>
    </xf>
    <xf numFmtId="0" fontId="14" fillId="0" borderId="7" xfId="0" applyFont="1" applyBorder="1" applyAlignment="1" applyProtection="1">
      <alignment horizontal="center" vertical="center" textRotation="90" wrapText="1"/>
      <protection hidden="1"/>
    </xf>
    <xf numFmtId="0" fontId="13" fillId="7" borderId="5" xfId="0" applyFont="1" applyFill="1" applyBorder="1" applyAlignment="1" applyProtection="1">
      <alignment horizontal="center" vertical="center" wrapText="1"/>
      <protection hidden="1"/>
    </xf>
    <xf numFmtId="0" fontId="13" fillId="7" borderId="7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textRotation="90" wrapText="1"/>
      <protection hidden="1"/>
    </xf>
    <xf numFmtId="0" fontId="14" fillId="0" borderId="10" xfId="0" applyFont="1" applyBorder="1" applyAlignment="1" applyProtection="1">
      <alignment horizontal="center" vertical="center" textRotation="90" wrapText="1"/>
      <protection hidden="1"/>
    </xf>
    <xf numFmtId="0" fontId="14" fillId="0" borderId="8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Border="1" applyAlignment="1" applyProtection="1">
      <alignment horizontal="center" vertical="center" textRotation="90" wrapText="1"/>
      <protection hidden="1"/>
    </xf>
    <xf numFmtId="0" fontId="14" fillId="0" borderId="12" xfId="0" applyFont="1" applyBorder="1" applyAlignment="1" applyProtection="1">
      <alignment horizontal="center" vertical="center" textRotation="90" wrapText="1"/>
      <protection hidden="1"/>
    </xf>
    <xf numFmtId="0" fontId="14" fillId="0" borderId="9" xfId="0" applyFont="1" applyBorder="1" applyAlignment="1" applyProtection="1">
      <alignment horizontal="center" vertical="center" textRotation="90" wrapText="1"/>
      <protection hidden="1"/>
    </xf>
    <xf numFmtId="0" fontId="36" fillId="0" borderId="5" xfId="0" applyFont="1" applyBorder="1" applyAlignment="1" applyProtection="1">
      <alignment horizontal="center" vertical="center" textRotation="90" wrapText="1"/>
      <protection hidden="1"/>
    </xf>
    <xf numFmtId="0" fontId="36" fillId="0" borderId="6" xfId="0" applyFont="1" applyBorder="1" applyAlignment="1" applyProtection="1">
      <alignment horizontal="center" vertical="center" textRotation="90" wrapText="1"/>
      <protection hidden="1"/>
    </xf>
    <xf numFmtId="0" fontId="36" fillId="0" borderId="7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2" fontId="9" fillId="6" borderId="13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Fill="1" applyBorder="1" applyAlignment="1" applyProtection="1">
      <alignment horizontal="center" wrapText="1"/>
      <protection hidden="1"/>
    </xf>
    <xf numFmtId="0" fontId="17" fillId="6" borderId="13" xfId="0" applyFont="1" applyFill="1" applyBorder="1" applyAlignment="1" applyProtection="1">
      <alignment horizontal="left" vertical="center"/>
      <protection locked="0" hidden="1"/>
    </xf>
    <xf numFmtId="0" fontId="17" fillId="6" borderId="14" xfId="0" applyFont="1" applyFill="1" applyBorder="1" applyAlignment="1" applyProtection="1">
      <alignment horizontal="left" vertical="center"/>
      <protection locked="0" hidden="1"/>
    </xf>
    <xf numFmtId="0" fontId="17" fillId="6" borderId="15" xfId="0" applyFont="1" applyFill="1" applyBorder="1" applyAlignment="1" applyProtection="1">
      <alignment horizontal="left" vertical="center"/>
      <protection locked="0" hidden="1"/>
    </xf>
    <xf numFmtId="0" fontId="7" fillId="6" borderId="13" xfId="0" applyFont="1" applyFill="1" applyBorder="1" applyAlignment="1" applyProtection="1">
      <alignment horizontal="center" vertical="center"/>
      <protection locked="0" hidden="1"/>
    </xf>
    <xf numFmtId="0" fontId="7" fillId="6" borderId="14" xfId="0" applyFont="1" applyFill="1" applyBorder="1" applyAlignment="1" applyProtection="1">
      <alignment horizontal="center" vertical="center"/>
      <protection locked="0" hidden="1"/>
    </xf>
    <xf numFmtId="0" fontId="7" fillId="6" borderId="15" xfId="0" applyFont="1" applyFill="1" applyBorder="1" applyAlignment="1" applyProtection="1">
      <alignment horizontal="center" vertical="center"/>
      <protection locked="0" hidden="1"/>
    </xf>
    <xf numFmtId="0" fontId="17" fillId="6" borderId="13" xfId="0" applyFont="1" applyFill="1" applyBorder="1" applyAlignment="1" applyProtection="1">
      <alignment horizontal="center" vertical="center"/>
      <protection locked="0" hidden="1"/>
    </xf>
    <xf numFmtId="0" fontId="17" fillId="6" borderId="14" xfId="0" applyFont="1" applyFill="1" applyBorder="1" applyAlignment="1" applyProtection="1">
      <alignment horizontal="center" vertical="center"/>
      <protection locked="0" hidden="1"/>
    </xf>
    <xf numFmtId="0" fontId="17" fillId="6" borderId="15" xfId="0" applyFont="1" applyFill="1" applyBorder="1" applyAlignment="1" applyProtection="1">
      <alignment horizontal="center" vertical="center"/>
      <protection locked="0" hidden="1"/>
    </xf>
    <xf numFmtId="0" fontId="3" fillId="6" borderId="13" xfId="0" applyFont="1" applyFill="1" applyBorder="1" applyAlignment="1" applyProtection="1">
      <alignment horizontal="left" vertical="center"/>
      <protection locked="0" hidden="1"/>
    </xf>
    <xf numFmtId="0" fontId="3" fillId="6" borderId="14" xfId="0" applyFont="1" applyFill="1" applyBorder="1" applyAlignment="1" applyProtection="1">
      <alignment horizontal="left" vertical="center"/>
      <protection locked="0" hidden="1"/>
    </xf>
    <xf numFmtId="0" fontId="3" fillId="6" borderId="15" xfId="0" applyFont="1" applyFill="1" applyBorder="1" applyAlignment="1" applyProtection="1">
      <alignment horizontal="left" vertical="center"/>
      <protection locked="0" hidden="1"/>
    </xf>
    <xf numFmtId="0" fontId="3" fillId="6" borderId="13" xfId="0" applyNumberFormat="1" applyFont="1" applyFill="1" applyBorder="1" applyAlignment="1" applyProtection="1">
      <alignment horizontal="center" vertical="center"/>
      <protection locked="0"/>
    </xf>
    <xf numFmtId="0" fontId="3" fillId="6" borderId="14" xfId="0" applyNumberFormat="1" applyFont="1" applyFill="1" applyBorder="1" applyAlignment="1" applyProtection="1">
      <alignment horizontal="center" vertical="center"/>
      <protection locked="0"/>
    </xf>
    <xf numFmtId="0" fontId="3" fillId="6" borderId="15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left" vertical="top"/>
      <protection locked="0" hidden="1"/>
    </xf>
    <xf numFmtId="0" fontId="5" fillId="6" borderId="6" xfId="0" applyFont="1" applyFill="1" applyBorder="1" applyAlignment="1" applyProtection="1">
      <alignment horizontal="left" vertical="top"/>
      <protection locked="0" hidden="1"/>
    </xf>
    <xf numFmtId="0" fontId="5" fillId="6" borderId="7" xfId="0" applyFont="1" applyFill="1" applyBorder="1" applyAlignment="1" applyProtection="1">
      <alignment horizontal="left" vertical="top"/>
      <protection locked="0" hidden="1"/>
    </xf>
    <xf numFmtId="0" fontId="27" fillId="6" borderId="13" xfId="0" applyFont="1" applyFill="1" applyBorder="1" applyAlignment="1" applyProtection="1">
      <alignment horizontal="center" vertical="center"/>
      <protection locked="0" hidden="1"/>
    </xf>
    <xf numFmtId="0" fontId="27" fillId="6" borderId="14" xfId="0" applyFont="1" applyFill="1" applyBorder="1" applyAlignment="1" applyProtection="1">
      <alignment horizontal="center" vertical="center"/>
      <protection locked="0" hidden="1"/>
    </xf>
    <xf numFmtId="0" fontId="27" fillId="6" borderId="15" xfId="0" applyFont="1" applyFill="1" applyBorder="1" applyAlignment="1" applyProtection="1">
      <alignment horizontal="center" vertical="center"/>
      <protection locked="0" hidden="1"/>
    </xf>
    <xf numFmtId="0" fontId="16" fillId="4" borderId="27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right" vertical="center" wrapText="1"/>
      <protection hidden="1"/>
    </xf>
    <xf numFmtId="0" fontId="7" fillId="7" borderId="38" xfId="0" applyFont="1" applyFill="1" applyBorder="1" applyAlignment="1" applyProtection="1">
      <alignment horizontal="center" vertical="center"/>
      <protection hidden="1"/>
    </xf>
    <xf numFmtId="0" fontId="7" fillId="7" borderId="39" xfId="0" applyFont="1" applyFill="1" applyBorder="1" applyAlignment="1" applyProtection="1">
      <alignment horizontal="center" vertical="center"/>
      <protection hidden="1"/>
    </xf>
    <xf numFmtId="0" fontId="7" fillId="7" borderId="40" xfId="0" applyFont="1" applyFill="1" applyBorder="1" applyAlignment="1" applyProtection="1">
      <alignment horizontal="center" vertical="center"/>
      <protection hidden="1"/>
    </xf>
    <xf numFmtId="0" fontId="7" fillId="7" borderId="35" xfId="0" applyFont="1" applyFill="1" applyBorder="1" applyAlignment="1" applyProtection="1">
      <alignment horizontal="center" vertical="center"/>
      <protection hidden="1"/>
    </xf>
    <xf numFmtId="0" fontId="7" fillId="7" borderId="36" xfId="0" applyFont="1" applyFill="1" applyBorder="1" applyAlignment="1" applyProtection="1">
      <alignment horizontal="center" vertical="center"/>
      <protection hidden="1"/>
    </xf>
    <xf numFmtId="0" fontId="7" fillId="7" borderId="37" xfId="0" applyFont="1" applyFill="1" applyBorder="1" applyAlignment="1" applyProtection="1">
      <alignment horizontal="center" vertical="center"/>
      <protection hidden="1"/>
    </xf>
    <xf numFmtId="0" fontId="18" fillId="7" borderId="38" xfId="0" applyFont="1" applyFill="1" applyBorder="1" applyAlignment="1" applyProtection="1">
      <alignment horizontal="center" vertical="center"/>
      <protection hidden="1"/>
    </xf>
    <xf numFmtId="0" fontId="18" fillId="7" borderId="39" xfId="0" applyFont="1" applyFill="1" applyBorder="1" applyAlignment="1" applyProtection="1">
      <alignment horizontal="center" vertical="center"/>
      <protection hidden="1"/>
    </xf>
    <xf numFmtId="0" fontId="18" fillId="7" borderId="40" xfId="0" applyFont="1" applyFill="1" applyBorder="1" applyAlignment="1" applyProtection="1">
      <alignment horizontal="center" vertical="center"/>
      <protection hidden="1"/>
    </xf>
    <xf numFmtId="0" fontId="31" fillId="0" borderId="34" xfId="0" applyFont="1" applyFill="1" applyBorder="1" applyAlignment="1" applyProtection="1">
      <alignment horizontal="right" vertical="center" wrapText="1"/>
      <protection hidden="1"/>
    </xf>
    <xf numFmtId="0" fontId="31" fillId="0" borderId="42" xfId="0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 hidden="1"/>
    </xf>
    <xf numFmtId="2" fontId="5" fillId="6" borderId="38" xfId="0" applyNumberFormat="1" applyFont="1" applyFill="1" applyBorder="1" applyAlignment="1" applyProtection="1">
      <alignment horizontal="center" vertical="center" wrapText="1"/>
      <protection hidden="1"/>
    </xf>
    <xf numFmtId="2" fontId="5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5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61" xfId="0" applyFont="1" applyFill="1" applyBorder="1" applyAlignment="1" applyProtection="1">
      <alignment horizontal="left" vertical="center" textRotation="90" wrapText="1"/>
      <protection hidden="1"/>
    </xf>
    <xf numFmtId="0" fontId="3" fillId="0" borderId="62" xfId="0" applyFont="1" applyFill="1" applyBorder="1" applyAlignment="1" applyProtection="1">
      <alignment horizontal="left" vertical="center" textRotation="90" wrapText="1"/>
      <protection hidden="1"/>
    </xf>
    <xf numFmtId="0" fontId="3" fillId="0" borderId="63" xfId="0" applyFont="1" applyFill="1" applyBorder="1" applyAlignment="1" applyProtection="1">
      <alignment horizontal="left" vertical="center" textRotation="90" wrapText="1"/>
      <protection hidden="1"/>
    </xf>
    <xf numFmtId="0" fontId="3" fillId="0" borderId="33" xfId="0" applyFont="1" applyFill="1" applyBorder="1" applyAlignment="1" applyProtection="1">
      <alignment horizontal="center" vertical="center" textRotation="90" wrapText="1"/>
      <protection hidden="1"/>
    </xf>
    <xf numFmtId="2" fontId="17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6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locked="0" hidden="1"/>
    </xf>
    <xf numFmtId="0" fontId="3" fillId="6" borderId="6" xfId="0" applyFont="1" applyFill="1" applyBorder="1" applyAlignment="1" applyProtection="1">
      <alignment horizontal="center" vertical="center"/>
      <protection locked="0" hidden="1"/>
    </xf>
    <xf numFmtId="0" fontId="3" fillId="6" borderId="7" xfId="0" applyFont="1" applyFill="1" applyBorder="1" applyAlignment="1" applyProtection="1">
      <alignment horizontal="center" vertical="center"/>
      <protection locked="0" hidden="1"/>
    </xf>
    <xf numFmtId="2" fontId="33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33" fillId="6" borderId="6" xfId="0" applyNumberFormat="1" applyFont="1" applyFill="1" applyBorder="1" applyAlignment="1" applyProtection="1">
      <alignment horizontal="center" vertical="center" wrapText="1"/>
      <protection hidden="1"/>
    </xf>
    <xf numFmtId="2" fontId="33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5" xfId="0" applyFont="1" applyFill="1" applyBorder="1" applyAlignment="1" applyProtection="1">
      <alignment horizontal="left" vertical="top" wrapText="1"/>
      <protection locked="0" hidden="1"/>
    </xf>
    <xf numFmtId="0" fontId="3" fillId="6" borderId="6" xfId="0" applyFont="1" applyFill="1" applyBorder="1" applyAlignment="1" applyProtection="1">
      <alignment horizontal="left" vertical="top" wrapText="1"/>
      <protection locked="0" hidden="1"/>
    </xf>
    <xf numFmtId="0" fontId="3" fillId="6" borderId="7" xfId="0" applyFont="1" applyFill="1" applyBorder="1" applyAlignment="1" applyProtection="1">
      <alignment horizontal="left" vertical="top" wrapText="1"/>
      <protection locked="0" hidden="1"/>
    </xf>
    <xf numFmtId="0" fontId="29" fillId="6" borderId="5" xfId="0" applyFont="1" applyFill="1" applyBorder="1" applyAlignment="1" applyProtection="1">
      <alignment horizontal="center" vertical="center" wrapText="1"/>
      <protection locked="0" hidden="1"/>
    </xf>
    <xf numFmtId="0" fontId="29" fillId="6" borderId="6" xfId="0" applyFont="1" applyFill="1" applyBorder="1" applyAlignment="1" applyProtection="1">
      <alignment horizontal="center" vertical="center" wrapText="1"/>
      <protection locked="0" hidden="1"/>
    </xf>
    <xf numFmtId="0" fontId="29" fillId="6" borderId="7" xfId="0" applyFont="1" applyFill="1" applyBorder="1" applyAlignment="1" applyProtection="1">
      <alignment horizontal="center" vertical="center" wrapText="1"/>
      <protection locked="0" hidden="1"/>
    </xf>
    <xf numFmtId="2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5" fillId="6" borderId="6" xfId="0" applyNumberFormat="1" applyFont="1" applyFill="1" applyBorder="1" applyAlignment="1" applyProtection="1">
      <alignment horizontal="center" vertical="center" wrapText="1"/>
      <protection hidden="1"/>
    </xf>
    <xf numFmtId="2" fontId="5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5" xfId="0" applyFont="1" applyFill="1" applyBorder="1" applyAlignment="1" applyProtection="1">
      <alignment horizontal="center" vertical="center"/>
      <protection hidden="1"/>
    </xf>
    <xf numFmtId="0" fontId="17" fillId="6" borderId="6" xfId="0" applyFont="1" applyFill="1" applyBorder="1" applyAlignment="1" applyProtection="1">
      <alignment horizontal="center" vertical="center"/>
      <protection hidden="1"/>
    </xf>
    <xf numFmtId="0" fontId="17" fillId="6" borderId="7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 vertical="center"/>
      <protection hidden="1"/>
    </xf>
    <xf numFmtId="0" fontId="7" fillId="6" borderId="14" xfId="0" applyFont="1" applyFill="1" applyBorder="1" applyAlignment="1" applyProtection="1">
      <alignment horizontal="center" vertical="center"/>
      <protection hidden="1"/>
    </xf>
    <xf numFmtId="0" fontId="7" fillId="6" borderId="15" xfId="0" applyFont="1" applyFill="1" applyBorder="1" applyAlignment="1" applyProtection="1">
      <alignment horizontal="center" vertical="center"/>
      <protection hidden="1"/>
    </xf>
    <xf numFmtId="0" fontId="17" fillId="6" borderId="13" xfId="0" applyFont="1" applyFill="1" applyBorder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17" fillId="6" borderId="15" xfId="0" applyFont="1" applyFill="1" applyBorder="1" applyAlignment="1" applyProtection="1">
      <alignment horizontal="center" vertical="center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45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left" vertical="center" wrapText="1"/>
      <protection hidden="1"/>
    </xf>
    <xf numFmtId="0" fontId="4" fillId="0" borderId="59" xfId="0" applyFont="1" applyFill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4" fillId="0" borderId="60" xfId="0" applyFont="1" applyFill="1" applyBorder="1" applyAlignment="1" applyProtection="1">
      <alignment horizontal="center" vertical="center" wrapText="1"/>
      <protection hidden="1"/>
    </xf>
    <xf numFmtId="0" fontId="5" fillId="0" borderId="50" xfId="0" applyFont="1" applyFill="1" applyBorder="1" applyAlignment="1" applyProtection="1">
      <alignment horizontal="left" vertical="center" wrapText="1"/>
      <protection hidden="1"/>
    </xf>
    <xf numFmtId="0" fontId="5" fillId="0" borderId="51" xfId="0" applyFont="1" applyFill="1" applyBorder="1" applyAlignment="1" applyProtection="1">
      <alignment horizontal="left" vertical="center" wrapText="1"/>
      <protection hidden="1"/>
    </xf>
    <xf numFmtId="0" fontId="5" fillId="0" borderId="52" xfId="0" applyFont="1" applyFill="1" applyBorder="1" applyAlignment="1" applyProtection="1">
      <alignment horizontal="left" vertical="center" wrapText="1"/>
      <protection hidden="1"/>
    </xf>
    <xf numFmtId="0" fontId="4" fillId="0" borderId="64" xfId="0" applyFont="1" applyFill="1" applyBorder="1" applyAlignment="1" applyProtection="1">
      <alignment horizontal="center" vertical="center" wrapText="1"/>
      <protection hidden="1"/>
    </xf>
    <xf numFmtId="0" fontId="4" fillId="0" borderId="65" xfId="0" applyFont="1" applyFill="1" applyBorder="1" applyAlignment="1" applyProtection="1">
      <alignment horizontal="center" vertical="center" wrapText="1"/>
      <protection hidden="1"/>
    </xf>
    <xf numFmtId="0" fontId="4" fillId="0" borderId="6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5"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D3EBF1"/>
      <color rgb="FFCAE6EE"/>
      <color rgb="FFB7DEE8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65942</xdr:colOff>
      <xdr:row>0</xdr:row>
      <xdr:rowOff>14653</xdr:rowOff>
    </xdr:from>
    <xdr:to>
      <xdr:col>12</xdr:col>
      <xdr:colOff>22958</xdr:colOff>
      <xdr:row>2</xdr:row>
      <xdr:rowOff>961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/>
      </xdr:blipFill>
      <xdr:spPr bwMode="auto">
        <a:xfrm>
          <a:off x="190500" y="14653"/>
          <a:ext cx="1714500" cy="55634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75079</xdr:colOff>
      <xdr:row>0</xdr:row>
      <xdr:rowOff>48187</xdr:rowOff>
    </xdr:from>
    <xdr:to>
      <xdr:col>11</xdr:col>
      <xdr:colOff>38100</xdr:colOff>
      <xdr:row>1</xdr:row>
      <xdr:rowOff>87313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75079" y="48187"/>
          <a:ext cx="1687046" cy="48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ilizador\Downloads\Avaliador%20interno%20-%20Regime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 - Regime Gera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64"/>
  <sheetViews>
    <sheetView showGridLines="0" tabSelected="1" showRuler="0" showWhiteSpace="0" zoomScale="130" zoomScaleNormal="130" zoomScaleSheetLayoutView="115" workbookViewId="0">
      <selection activeCell="AO3" sqref="AO3"/>
    </sheetView>
  </sheetViews>
  <sheetFormatPr defaultColWidth="5.7109375" defaultRowHeight="12.75"/>
  <cols>
    <col min="1" max="1" width="5.7109375" style="130" customWidth="1"/>
    <col min="2" max="5" width="2.42578125" style="130" customWidth="1"/>
    <col min="6" max="39" width="2.42578125" style="131" customWidth="1"/>
    <col min="40" max="16384" width="5.7109375" style="130"/>
  </cols>
  <sheetData>
    <row r="1" spans="2:39" ht="18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2"/>
      <c r="AK1" s="2"/>
      <c r="AL1" s="2"/>
      <c r="AM1" s="17" t="s">
        <v>7</v>
      </c>
    </row>
    <row r="2" spans="2:39" ht="27.6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6"/>
      <c r="AJ2" s="2"/>
      <c r="AK2" s="2"/>
      <c r="AL2" s="2"/>
      <c r="AM2" s="20" t="s">
        <v>38</v>
      </c>
    </row>
    <row r="3" spans="2:39" ht="13.9" customHeight="1">
      <c r="B3" s="141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42"/>
      <c r="V3" s="142"/>
      <c r="W3" s="142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143"/>
      <c r="AI3" s="2"/>
      <c r="AJ3" s="2"/>
      <c r="AK3" s="2"/>
      <c r="AL3" s="2"/>
      <c r="AM3" s="2"/>
    </row>
    <row r="4" spans="2:39" ht="1.7" customHeight="1">
      <c r="B4" s="3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4"/>
      <c r="AI4" s="2"/>
      <c r="AJ4" s="2"/>
      <c r="AK4" s="2"/>
      <c r="AL4" s="2"/>
      <c r="AM4" s="2"/>
    </row>
    <row r="5" spans="2:39" ht="17.45" customHeight="1">
      <c r="B5" s="4"/>
      <c r="C5" s="4"/>
      <c r="D5" s="5" t="s">
        <v>0</v>
      </c>
      <c r="E5" s="211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3"/>
    </row>
    <row r="6" spans="2:39" ht="4.3499999999999996" customHeight="1">
      <c r="B6" s="4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2"/>
      <c r="AJ6" s="2"/>
      <c r="AK6" s="2"/>
      <c r="AL6" s="2"/>
      <c r="AM6" s="2"/>
    </row>
    <row r="7" spans="2:39" ht="17.45" customHeight="1">
      <c r="B7" s="4"/>
      <c r="C7" s="6"/>
      <c r="D7" s="7"/>
      <c r="E7" s="40"/>
      <c r="F7" s="40"/>
      <c r="G7" s="40"/>
      <c r="H7" s="40"/>
      <c r="I7" s="40"/>
      <c r="J7" s="5" t="s">
        <v>40</v>
      </c>
      <c r="K7" s="214"/>
      <c r="L7" s="215"/>
      <c r="M7" s="216"/>
      <c r="N7" s="4"/>
      <c r="O7" s="40"/>
      <c r="P7" s="40"/>
      <c r="Q7" s="40"/>
      <c r="R7" s="40"/>
      <c r="S7" s="40"/>
      <c r="T7" s="40"/>
      <c r="U7" s="40"/>
      <c r="W7" s="5" t="s">
        <v>41</v>
      </c>
      <c r="X7" s="217"/>
      <c r="Y7" s="218"/>
      <c r="Z7" s="219"/>
      <c r="AA7" s="4"/>
      <c r="AB7" s="4"/>
      <c r="AG7" s="39"/>
      <c r="AH7" s="5" t="s">
        <v>1</v>
      </c>
      <c r="AI7" s="217"/>
      <c r="AJ7" s="218"/>
      <c r="AK7" s="218"/>
      <c r="AL7" s="218"/>
      <c r="AM7" s="219"/>
    </row>
    <row r="8" spans="2:39" ht="9.75" customHeight="1">
      <c r="B8" s="4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Z8" s="4"/>
      <c r="AA8" s="4"/>
      <c r="AB8" s="4"/>
      <c r="AC8" s="4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3.9" customHeight="1">
      <c r="B9" s="141" t="s">
        <v>42</v>
      </c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J9" s="2"/>
      <c r="AK9" s="2"/>
      <c r="AL9" s="2"/>
      <c r="AM9" s="2"/>
    </row>
    <row r="10" spans="2:39" ht="1.7" customHeight="1">
      <c r="B10" s="3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4"/>
      <c r="AI10" s="2"/>
      <c r="AJ10" s="2"/>
      <c r="AK10" s="2"/>
      <c r="AL10" s="2"/>
      <c r="AM10" s="2"/>
    </row>
    <row r="11" spans="2:39" ht="17.45" customHeight="1">
      <c r="B11" s="4"/>
      <c r="C11" s="4"/>
      <c r="D11" s="5" t="s">
        <v>0</v>
      </c>
      <c r="E11" s="220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2"/>
    </row>
    <row r="12" spans="2:39" ht="9.6" customHeight="1">
      <c r="B12" s="145"/>
      <c r="C12" s="4"/>
      <c r="D12" s="4"/>
      <c r="E12" s="50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4"/>
      <c r="R12" s="2"/>
      <c r="S12" s="2"/>
      <c r="T12" s="2"/>
      <c r="Z12" s="146"/>
      <c r="AA12" s="146"/>
      <c r="AB12" s="146"/>
      <c r="AJ12" s="2"/>
      <c r="AK12" s="2"/>
      <c r="AL12" s="2"/>
      <c r="AM12" s="2"/>
    </row>
    <row r="13" spans="2:39" ht="17.45" customHeight="1">
      <c r="B13" s="3" t="s">
        <v>52</v>
      </c>
      <c r="C13" s="4"/>
      <c r="D13" s="4"/>
      <c r="E13" s="50"/>
      <c r="F13" s="4"/>
      <c r="G13" s="4"/>
      <c r="H13" s="4"/>
      <c r="I13" s="4"/>
      <c r="J13" s="4"/>
      <c r="K13" s="148"/>
      <c r="L13" s="223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5"/>
      <c r="X13" s="146"/>
      <c r="Y13" s="146"/>
      <c r="Z13" s="146"/>
      <c r="AA13" s="146"/>
      <c r="AB13" s="146"/>
      <c r="AC13" s="146"/>
      <c r="AD13" s="146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" customHeight="1">
      <c r="B14" s="8"/>
      <c r="C14" s="4"/>
      <c r="D14" s="4"/>
      <c r="E14" s="50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4"/>
      <c r="R14" s="2"/>
      <c r="S14" s="2"/>
      <c r="T14" s="2"/>
      <c r="U14" s="4"/>
      <c r="V14" s="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ht="4.3499999999999996" customHeight="1">
      <c r="B15" s="4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2"/>
      <c r="AJ15" s="2"/>
      <c r="AK15" s="2"/>
      <c r="AL15" s="2"/>
      <c r="AM15" s="2"/>
    </row>
    <row r="16" spans="2:39" ht="17.45" customHeight="1">
      <c r="B16" s="3" t="s">
        <v>43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40" ht="17.2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8"/>
      <c r="AD17" s="5"/>
      <c r="AE17" s="5"/>
      <c r="AF17" s="5"/>
      <c r="AG17" s="130"/>
      <c r="AH17" s="5" t="s">
        <v>9</v>
      </c>
      <c r="AI17" s="229"/>
      <c r="AJ17" s="230"/>
      <c r="AK17" s="230"/>
      <c r="AL17" s="230"/>
      <c r="AM17" s="231"/>
    </row>
    <row r="18" spans="2:40" ht="12" customHeight="1">
      <c r="B18" s="4"/>
      <c r="C18" s="18" t="s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8"/>
      <c r="AD18" s="5"/>
      <c r="AE18" s="5"/>
      <c r="AF18" s="5"/>
      <c r="AG18" s="130"/>
      <c r="AH18" s="130"/>
      <c r="AI18" s="130"/>
      <c r="AJ18" s="130"/>
      <c r="AK18" s="130"/>
      <c r="AL18" s="130"/>
      <c r="AM18" s="130"/>
    </row>
    <row r="19" spans="2:40" ht="31.35" customHeight="1">
      <c r="B19" s="226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8"/>
    </row>
    <row r="20" spans="2:40" ht="4.3499999999999996" customHeight="1">
      <c r="AJ20" s="2"/>
      <c r="AK20" s="2"/>
      <c r="AL20" s="2"/>
    </row>
    <row r="21" spans="2:40" ht="17.45" customHeight="1">
      <c r="B21" s="3" t="s">
        <v>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Q21" s="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40" ht="69" customHeight="1">
      <c r="B22" s="233" t="s">
        <v>33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</row>
    <row r="23" spans="2:40" ht="5.45" customHeight="1">
      <c r="AJ23" s="2"/>
      <c r="AK23" s="2"/>
      <c r="AL23" s="2"/>
    </row>
    <row r="24" spans="2:40" ht="14.25" customHeight="1">
      <c r="B24" s="157" t="s">
        <v>20</v>
      </c>
      <c r="C24" s="158"/>
      <c r="D24" s="158"/>
      <c r="E24" s="158"/>
      <c r="F24" s="158"/>
      <c r="G24" s="158"/>
      <c r="H24" s="153" t="s">
        <v>19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4"/>
    </row>
    <row r="25" spans="2:40" ht="14.25" customHeight="1">
      <c r="B25" s="155" t="s">
        <v>18</v>
      </c>
      <c r="C25" s="156"/>
      <c r="D25" s="156"/>
      <c r="E25" s="156"/>
      <c r="F25" s="156"/>
      <c r="G25" s="156"/>
      <c r="H25" s="159">
        <v>10</v>
      </c>
      <c r="I25" s="159"/>
      <c r="J25" s="159">
        <v>9.5</v>
      </c>
      <c r="K25" s="159"/>
      <c r="L25" s="159">
        <v>9</v>
      </c>
      <c r="M25" s="159"/>
      <c r="N25" s="159">
        <v>8.5</v>
      </c>
      <c r="O25" s="159"/>
      <c r="P25" s="159"/>
      <c r="Q25" s="159"/>
      <c r="R25" s="159">
        <v>8</v>
      </c>
      <c r="S25" s="159"/>
      <c r="T25" s="159"/>
      <c r="U25" s="159"/>
      <c r="V25" s="159">
        <v>7.5</v>
      </c>
      <c r="W25" s="159"/>
      <c r="X25" s="159"/>
      <c r="Y25" s="159"/>
      <c r="Z25" s="159">
        <v>7</v>
      </c>
      <c r="AA25" s="159"/>
      <c r="AB25" s="159"/>
      <c r="AC25" s="159"/>
      <c r="AD25" s="159">
        <v>6.5</v>
      </c>
      <c r="AE25" s="159"/>
      <c r="AF25" s="159"/>
      <c r="AG25" s="159"/>
      <c r="AH25" s="159">
        <v>6</v>
      </c>
      <c r="AI25" s="159"/>
      <c r="AJ25" s="159">
        <v>5</v>
      </c>
      <c r="AK25" s="159"/>
      <c r="AL25" s="159">
        <v>4</v>
      </c>
      <c r="AM25" s="232"/>
    </row>
    <row r="26" spans="2:40" s="132" customFormat="1" ht="10.5" customHeight="1">
      <c r="B26" s="174" t="s">
        <v>15</v>
      </c>
      <c r="C26" s="174"/>
      <c r="D26" s="174"/>
      <c r="E26" s="174"/>
      <c r="F26" s="174"/>
      <c r="G26" s="174"/>
      <c r="H26" s="172">
        <v>4</v>
      </c>
      <c r="I26" s="173"/>
      <c r="J26" s="172">
        <v>3</v>
      </c>
      <c r="K26" s="210"/>
      <c r="L26" s="177">
        <v>2</v>
      </c>
      <c r="M26" s="177"/>
      <c r="N26" s="178">
        <v>1</v>
      </c>
      <c r="O26" s="175"/>
      <c r="P26" s="161">
        <v>3</v>
      </c>
      <c r="Q26" s="180"/>
      <c r="R26" s="160"/>
      <c r="S26" s="161"/>
      <c r="T26" s="161">
        <v>2</v>
      </c>
      <c r="U26" s="180"/>
      <c r="V26" s="160"/>
      <c r="W26" s="161"/>
      <c r="X26" s="161">
        <v>3</v>
      </c>
      <c r="Y26" s="180"/>
      <c r="Z26" s="160"/>
      <c r="AA26" s="161"/>
      <c r="AB26" s="161">
        <v>2</v>
      </c>
      <c r="AC26" s="180"/>
      <c r="AD26" s="160"/>
      <c r="AE26" s="161"/>
      <c r="AF26" s="161">
        <v>1</v>
      </c>
      <c r="AG26" s="180"/>
      <c r="AH26" s="179">
        <v>4</v>
      </c>
      <c r="AI26" s="179"/>
      <c r="AJ26" s="179">
        <v>2</v>
      </c>
      <c r="AK26" s="179"/>
      <c r="AL26" s="177"/>
      <c r="AM26" s="177"/>
    </row>
    <row r="27" spans="2:40" s="132" customFormat="1" ht="10.5" customHeight="1">
      <c r="B27" s="174" t="s">
        <v>16</v>
      </c>
      <c r="C27" s="174"/>
      <c r="D27" s="174"/>
      <c r="E27" s="174"/>
      <c r="F27" s="174"/>
      <c r="G27" s="174"/>
      <c r="H27" s="172"/>
      <c r="I27" s="173"/>
      <c r="J27" s="172">
        <v>1</v>
      </c>
      <c r="K27" s="210"/>
      <c r="L27" s="177">
        <v>2</v>
      </c>
      <c r="M27" s="177"/>
      <c r="N27" s="178">
        <v>3</v>
      </c>
      <c r="O27" s="175"/>
      <c r="P27" s="161">
        <v>1</v>
      </c>
      <c r="Q27" s="180"/>
      <c r="R27" s="160">
        <v>4</v>
      </c>
      <c r="S27" s="161"/>
      <c r="T27" s="161">
        <v>2</v>
      </c>
      <c r="U27" s="180"/>
      <c r="V27" s="160">
        <v>3</v>
      </c>
      <c r="W27" s="161"/>
      <c r="X27" s="161"/>
      <c r="Y27" s="180"/>
      <c r="Z27" s="160">
        <v>2</v>
      </c>
      <c r="AA27" s="161"/>
      <c r="AB27" s="161">
        <v>1</v>
      </c>
      <c r="AC27" s="180"/>
      <c r="AD27" s="160">
        <v>1</v>
      </c>
      <c r="AE27" s="161"/>
      <c r="AF27" s="161">
        <v>2</v>
      </c>
      <c r="AG27" s="180"/>
      <c r="AH27" s="179"/>
      <c r="AI27" s="179"/>
      <c r="AJ27" s="179"/>
      <c r="AK27" s="179"/>
      <c r="AL27" s="177"/>
      <c r="AM27" s="177"/>
    </row>
    <row r="28" spans="2:40" s="132" customFormat="1" ht="10.5" customHeight="1">
      <c r="B28" s="174" t="s">
        <v>17</v>
      </c>
      <c r="C28" s="174"/>
      <c r="D28" s="174"/>
      <c r="E28" s="174"/>
      <c r="F28" s="174"/>
      <c r="G28" s="174"/>
      <c r="H28" s="172"/>
      <c r="I28" s="173"/>
      <c r="J28" s="172"/>
      <c r="K28" s="210"/>
      <c r="L28" s="177"/>
      <c r="M28" s="177"/>
      <c r="N28" s="178"/>
      <c r="O28" s="175"/>
      <c r="P28" s="161"/>
      <c r="Q28" s="180"/>
      <c r="R28" s="160"/>
      <c r="S28" s="161"/>
      <c r="T28" s="161"/>
      <c r="U28" s="180"/>
      <c r="V28" s="160">
        <v>1</v>
      </c>
      <c r="W28" s="161"/>
      <c r="X28" s="161"/>
      <c r="Y28" s="180"/>
      <c r="Z28" s="160">
        <v>2</v>
      </c>
      <c r="AA28" s="161"/>
      <c r="AB28" s="161"/>
      <c r="AC28" s="180"/>
      <c r="AD28" s="160">
        <v>3</v>
      </c>
      <c r="AE28" s="161"/>
      <c r="AF28" s="161"/>
      <c r="AG28" s="180"/>
      <c r="AH28" s="179"/>
      <c r="AI28" s="179"/>
      <c r="AJ28" s="179"/>
      <c r="AK28" s="179"/>
      <c r="AL28" s="177"/>
      <c r="AM28" s="177"/>
    </row>
    <row r="29" spans="2:40" s="132" customFormat="1" ht="10.5" customHeight="1">
      <c r="B29" s="174" t="s">
        <v>8</v>
      </c>
      <c r="C29" s="174"/>
      <c r="D29" s="174"/>
      <c r="E29" s="174"/>
      <c r="F29" s="174"/>
      <c r="G29" s="174"/>
      <c r="H29" s="172"/>
      <c r="I29" s="173"/>
      <c r="J29" s="172"/>
      <c r="K29" s="210"/>
      <c r="L29" s="177"/>
      <c r="M29" s="177"/>
      <c r="N29" s="178"/>
      <c r="O29" s="175"/>
      <c r="P29" s="175"/>
      <c r="Q29" s="176"/>
      <c r="R29" s="178"/>
      <c r="S29" s="175"/>
      <c r="T29" s="175"/>
      <c r="U29" s="176"/>
      <c r="V29" s="178"/>
      <c r="W29" s="175"/>
      <c r="X29" s="175">
        <v>1</v>
      </c>
      <c r="Y29" s="176"/>
      <c r="Z29" s="178"/>
      <c r="AA29" s="175"/>
      <c r="AB29" s="175">
        <v>1</v>
      </c>
      <c r="AC29" s="176"/>
      <c r="AD29" s="178"/>
      <c r="AE29" s="175"/>
      <c r="AF29" s="175">
        <v>1</v>
      </c>
      <c r="AG29" s="176"/>
      <c r="AH29" s="177"/>
      <c r="AI29" s="177"/>
      <c r="AJ29" s="177">
        <v>2</v>
      </c>
      <c r="AK29" s="177"/>
      <c r="AL29" s="177">
        <v>4</v>
      </c>
      <c r="AM29" s="177"/>
    </row>
    <row r="30" spans="2:40" ht="3" customHeight="1">
      <c r="AN30" s="131"/>
    </row>
    <row r="31" spans="2:40" ht="13.5" customHeight="1">
      <c r="B31" s="196" t="s">
        <v>11</v>
      </c>
      <c r="C31" s="197"/>
      <c r="D31" s="167" t="s">
        <v>12</v>
      </c>
      <c r="E31" s="168"/>
      <c r="F31" s="169"/>
      <c r="G31" s="170" t="s">
        <v>5</v>
      </c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L31" s="207" t="s">
        <v>13</v>
      </c>
      <c r="AM31" s="207"/>
    </row>
    <row r="32" spans="2:40" ht="2.25" customHeight="1">
      <c r="D32" s="131"/>
      <c r="E32" s="131"/>
    </row>
    <row r="33" spans="2:43" ht="68.25" customHeight="1">
      <c r="B33" s="198" t="s">
        <v>34</v>
      </c>
      <c r="C33" s="199"/>
      <c r="D33" s="204" t="s">
        <v>54</v>
      </c>
      <c r="E33" s="205"/>
      <c r="F33" s="206"/>
      <c r="G33" s="165" t="s">
        <v>49</v>
      </c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6"/>
      <c r="AK33" s="130"/>
      <c r="AL33" s="187"/>
      <c r="AM33" s="188"/>
    </row>
    <row r="34" spans="2:43" ht="2.25" customHeight="1">
      <c r="B34" s="200"/>
      <c r="C34" s="201"/>
      <c r="D34" s="133"/>
      <c r="E34" s="134"/>
      <c r="F34" s="134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</row>
    <row r="35" spans="2:43" ht="69" customHeight="1">
      <c r="B35" s="202"/>
      <c r="C35" s="203"/>
      <c r="D35" s="162" t="s">
        <v>50</v>
      </c>
      <c r="E35" s="163"/>
      <c r="F35" s="164"/>
      <c r="G35" s="165" t="s">
        <v>53</v>
      </c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6"/>
      <c r="AK35" s="135"/>
      <c r="AL35" s="187"/>
      <c r="AM35" s="188"/>
    </row>
    <row r="36" spans="2:43" ht="7.15" customHeight="1">
      <c r="D36" s="131"/>
      <c r="E36" s="131"/>
    </row>
    <row r="37" spans="2:43" ht="91.5" customHeight="1">
      <c r="B37" s="193" t="s">
        <v>6</v>
      </c>
      <c r="C37" s="194"/>
      <c r="D37" s="194"/>
      <c r="E37" s="194"/>
      <c r="F37" s="195"/>
      <c r="G37" s="192" t="s">
        <v>14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130"/>
      <c r="AL37" s="187"/>
      <c r="AM37" s="188"/>
    </row>
    <row r="38" spans="2:43" ht="3" customHeight="1"/>
    <row r="39" spans="2:43" ht="21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30"/>
      <c r="AB39" s="14"/>
      <c r="AC39" s="12"/>
      <c r="AD39" s="130"/>
      <c r="AE39" s="13"/>
      <c r="AJ39" s="130"/>
      <c r="AK39" s="5" t="s">
        <v>4</v>
      </c>
      <c r="AL39" s="208">
        <f>((AL33+AL35)/2*0.5)+AL37*0.5</f>
        <v>0</v>
      </c>
      <c r="AM39" s="209"/>
    </row>
    <row r="40" spans="2:43" ht="14.25" customHeight="1">
      <c r="B40" s="3" t="s">
        <v>51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3"/>
      <c r="AB40" s="14"/>
      <c r="AC40" s="12"/>
      <c r="AD40" s="15"/>
      <c r="AE40" s="1"/>
      <c r="AF40" s="15"/>
      <c r="AG40" s="15"/>
    </row>
    <row r="41" spans="2:43" s="137" customFormat="1" ht="43.5" customHeight="1">
      <c r="B41" s="189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1"/>
      <c r="AN41" s="1"/>
      <c r="AO41" s="1"/>
      <c r="AQ41" s="138"/>
    </row>
    <row r="42" spans="2:43" ht="6" customHeight="1">
      <c r="B42" s="132"/>
      <c r="C42" s="136"/>
      <c r="D42" s="136"/>
      <c r="E42" s="136"/>
      <c r="F42" s="136"/>
      <c r="G42" s="136"/>
      <c r="H42" s="136"/>
      <c r="I42" s="10"/>
      <c r="J42" s="10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</row>
    <row r="43" spans="2:43" ht="21.6" customHeight="1">
      <c r="B43" s="132"/>
      <c r="C43" s="132"/>
      <c r="D43" s="132"/>
      <c r="E43" s="132"/>
      <c r="F43" s="132"/>
      <c r="G43" s="132"/>
      <c r="H43" s="132"/>
      <c r="I43" s="10"/>
      <c r="J43" s="11" t="s">
        <v>2</v>
      </c>
      <c r="K43" s="132"/>
      <c r="L43" s="181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3"/>
      <c r="AD43" s="132"/>
      <c r="AE43" s="132"/>
      <c r="AF43" s="132"/>
      <c r="AG43" s="132"/>
    </row>
    <row r="44" spans="2:43" ht="6" customHeight="1">
      <c r="B44" s="132"/>
      <c r="C44" s="136"/>
      <c r="D44" s="136"/>
      <c r="E44" s="136"/>
      <c r="F44" s="136"/>
      <c r="G44" s="136"/>
      <c r="H44" s="136"/>
      <c r="I44" s="10"/>
      <c r="J44" s="10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</row>
    <row r="45" spans="2:43" ht="22.9" customHeight="1">
      <c r="B45" s="132"/>
      <c r="C45" s="139"/>
      <c r="D45" s="139"/>
      <c r="E45" s="139"/>
      <c r="F45" s="135"/>
      <c r="G45" s="135"/>
      <c r="H45" s="135"/>
      <c r="I45" s="10"/>
      <c r="J45" s="5" t="s">
        <v>3</v>
      </c>
      <c r="K45" s="135"/>
      <c r="L45" s="184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6"/>
    </row>
    <row r="46" spans="2:43" ht="4.9000000000000004" customHeight="1"/>
    <row r="64" spans="47:47" ht="14.25">
      <c r="AU64" s="140"/>
    </row>
  </sheetData>
  <sheetProtection algorithmName="SHA-512" hashValue="EVVJeZCclva82fiWOiPTmde1Zvh+JVvzT0g0hzMWx6nVI3p3r4FUGuGFlAKWht1/0mFqTXahUtRVdub3ssl0SA==" saltValue="TbFwfPYH2CBqtM8d/ipHeg==" spinCount="100000" sheet="1" objects="1" scenarios="1"/>
  <sortState ref="AQ69">
    <sortCondition ref="AQ69"/>
  </sortState>
  <mergeCells count="101">
    <mergeCell ref="L25:M25"/>
    <mergeCell ref="B22:AM22"/>
    <mergeCell ref="N25:Q25"/>
    <mergeCell ref="R25:U25"/>
    <mergeCell ref="AH25:AI25"/>
    <mergeCell ref="AL27:AM27"/>
    <mergeCell ref="AL28:AM28"/>
    <mergeCell ref="Z27:AA27"/>
    <mergeCell ref="AF27:AG28"/>
    <mergeCell ref="AB26:AC26"/>
    <mergeCell ref="E5:AM5"/>
    <mergeCell ref="K7:M7"/>
    <mergeCell ref="X7:Z7"/>
    <mergeCell ref="AI7:AM7"/>
    <mergeCell ref="E11:AM11"/>
    <mergeCell ref="L13:W13"/>
    <mergeCell ref="B19:AM19"/>
    <mergeCell ref="H27:I27"/>
    <mergeCell ref="H26:I26"/>
    <mergeCell ref="AF26:AG26"/>
    <mergeCell ref="V26:W26"/>
    <mergeCell ref="V27:W27"/>
    <mergeCell ref="H25:I25"/>
    <mergeCell ref="J25:K25"/>
    <mergeCell ref="AJ25:AK25"/>
    <mergeCell ref="P26:Q26"/>
    <mergeCell ref="AD27:AE27"/>
    <mergeCell ref="AI17:AM17"/>
    <mergeCell ref="AL25:AM25"/>
    <mergeCell ref="H29:I29"/>
    <mergeCell ref="P27:Q28"/>
    <mergeCell ref="AH26:AI28"/>
    <mergeCell ref="AJ29:AK29"/>
    <mergeCell ref="Z26:AA26"/>
    <mergeCell ref="D33:F33"/>
    <mergeCell ref="AL31:AM31"/>
    <mergeCell ref="AL39:AM39"/>
    <mergeCell ref="R29:S29"/>
    <mergeCell ref="J26:K26"/>
    <mergeCell ref="J28:K28"/>
    <mergeCell ref="J27:K27"/>
    <mergeCell ref="J29:K29"/>
    <mergeCell ref="L29:M29"/>
    <mergeCell ref="V29:W29"/>
    <mergeCell ref="Z29:AA29"/>
    <mergeCell ref="X26:Y26"/>
    <mergeCell ref="X27:Y27"/>
    <mergeCell ref="X28:Y28"/>
    <mergeCell ref="X29:Y29"/>
    <mergeCell ref="T26:U26"/>
    <mergeCell ref="T29:U29"/>
    <mergeCell ref="T27:U28"/>
    <mergeCell ref="AL26:AM26"/>
    <mergeCell ref="B28:G28"/>
    <mergeCell ref="AD28:AE28"/>
    <mergeCell ref="R26:S26"/>
    <mergeCell ref="R28:S28"/>
    <mergeCell ref="R27:S27"/>
    <mergeCell ref="AJ26:AK28"/>
    <mergeCell ref="AB27:AC28"/>
    <mergeCell ref="L43:AC43"/>
    <mergeCell ref="L45:AM45"/>
    <mergeCell ref="AL35:AM35"/>
    <mergeCell ref="AL37:AM37"/>
    <mergeCell ref="L26:M26"/>
    <mergeCell ref="L27:M27"/>
    <mergeCell ref="L28:M28"/>
    <mergeCell ref="N26:O26"/>
    <mergeCell ref="N27:O27"/>
    <mergeCell ref="N28:O28"/>
    <mergeCell ref="B41:AM41"/>
    <mergeCell ref="G37:AJ37"/>
    <mergeCell ref="B37:F37"/>
    <mergeCell ref="B31:C31"/>
    <mergeCell ref="AL29:AM29"/>
    <mergeCell ref="B33:C35"/>
    <mergeCell ref="AL33:AM33"/>
    <mergeCell ref="H24:AM24"/>
    <mergeCell ref="B25:G25"/>
    <mergeCell ref="B24:G24"/>
    <mergeCell ref="V25:Y25"/>
    <mergeCell ref="AD25:AG25"/>
    <mergeCell ref="Z25:AC25"/>
    <mergeCell ref="V28:W28"/>
    <mergeCell ref="D35:F35"/>
    <mergeCell ref="G35:AJ35"/>
    <mergeCell ref="G33:AJ33"/>
    <mergeCell ref="D31:F31"/>
    <mergeCell ref="G31:AJ31"/>
    <mergeCell ref="H28:I28"/>
    <mergeCell ref="B29:G29"/>
    <mergeCell ref="Z28:AA28"/>
    <mergeCell ref="AD26:AE26"/>
    <mergeCell ref="AB29:AC29"/>
    <mergeCell ref="AH29:AI29"/>
    <mergeCell ref="AF29:AG29"/>
    <mergeCell ref="P29:Q29"/>
    <mergeCell ref="AD29:AE29"/>
    <mergeCell ref="N29:O29"/>
    <mergeCell ref="B26:G26"/>
    <mergeCell ref="B27:G27"/>
  </mergeCells>
  <conditionalFormatting sqref="B41">
    <cfRule type="cellIs" dxfId="14" priority="26" stopIfTrue="1" operator="equal">
      <formula>#REF!</formula>
    </cfRule>
  </conditionalFormatting>
  <conditionalFormatting sqref="B19">
    <cfRule type="cellIs" dxfId="13" priority="23" stopIfTrue="1" operator="equal">
      <formula>#REF!</formula>
    </cfRule>
  </conditionalFormatting>
  <conditionalFormatting sqref="E5">
    <cfRule type="cellIs" dxfId="12" priority="11" stopIfTrue="1" operator="equal">
      <formula>#REF!</formula>
    </cfRule>
  </conditionalFormatting>
  <conditionalFormatting sqref="AI7">
    <cfRule type="cellIs" dxfId="11" priority="10" stopIfTrue="1" operator="equal">
      <formula>#REF!</formula>
    </cfRule>
  </conditionalFormatting>
  <conditionalFormatting sqref="X7">
    <cfRule type="cellIs" dxfId="10" priority="9" stopIfTrue="1" operator="equal">
      <formula>#REF!</formula>
    </cfRule>
  </conditionalFormatting>
  <conditionalFormatting sqref="E11">
    <cfRule type="cellIs" dxfId="9" priority="8" stopIfTrue="1" operator="equal">
      <formula>#REF!</formula>
    </cfRule>
  </conditionalFormatting>
  <conditionalFormatting sqref="K7">
    <cfRule type="cellIs" dxfId="8" priority="4" stopIfTrue="1" operator="equal">
      <formula>#REF!</formula>
    </cfRule>
  </conditionalFormatting>
  <conditionalFormatting sqref="AI17">
    <cfRule type="cellIs" dxfId="7" priority="2" stopIfTrue="1" operator="equal">
      <formula>#REF!</formula>
    </cfRule>
  </conditionalFormatting>
  <conditionalFormatting sqref="L13">
    <cfRule type="cellIs" dxfId="6" priority="1" operator="equal">
      <formula>#REF!</formula>
    </cfRule>
  </conditionalFormatting>
  <dataValidations count="6">
    <dataValidation type="list" allowBlank="1" showInputMessage="1" showErrorMessage="1" sqref="AI17:AM17">
      <formula1>"Sim, Não"</formula1>
    </dataValidation>
    <dataValidation type="textLength" allowBlank="1" showInputMessage="1" showErrorMessage="1" error="Permite até 200 carateres." sqref="B41:AM41">
      <formula1>0</formula1>
      <formula2>1500</formula2>
    </dataValidation>
    <dataValidation type="list" allowBlank="1" showErrorMessage="1" errorTitle="Dado Incorrecto" error="O dado que introduziu não é aceite. Seleccione a partir da lista." promptTitle="&lt; Seleccione da lista &gt;" prompt=" " sqref="X7:Z7">
      <formula1>"QA, QZP"</formula1>
    </dataValidation>
    <dataValidation type="list" allowBlank="1" showErrorMessage="1" errorTitle="Dado Incorrecto" error="O dado que introduziu não é aceite. Seleccione a partir da lista." promptTitle="&lt; Seleccione da lista &gt;" prompt=" " sqref="AI7:AM7">
      <formula1>"1.º, 2.º, 3.º, 4.º, 5.º, 6.º, 7.º, 8.º, 9.º"</formula1>
    </dataValidation>
    <dataValidation type="list" allowBlank="1" showErrorMessage="1" errorTitle="Dado Incorrecto" error="O dado que introduziu não é aceite. Seleccione a partir da lista." promptTitle="&lt; Seleccione da lista &gt;" prompt=" " sqref="K7:M7">
      <formula1>"100, 110, 120, 200, 210, 220, 230, 240, 250, 260, 290, 300, 310, 320, 330, 340, 350, 360, 400, 410, 420, 430, 500, 510, 520, 530, 550, 600, 610, 620, 910, 920, 930, TE"</formula1>
    </dataValidation>
    <dataValidation type="list" allowBlank="1" showInputMessage="1" showErrorMessage="1" sqref="AL33:AM33 AL35:AM35 AL37:AM37">
      <mc:AlternateContent xmlns:x12ac="http://schemas.microsoft.com/office/spreadsheetml/2011/1/ac" xmlns:mc="http://schemas.openxmlformats.org/markup-compatibility/2006">
        <mc:Choice Requires="x12ac">
          <x12ac:list>10," 9,5", 9," 8,5", 8," 7,5", 7," 6,5", 6, 5, 4</x12ac:list>
        </mc:Choice>
        <mc:Fallback>
          <formula1>"10, 9,5, 9, 8,5, 8, 7,5, 7, 6,5, 6, 5, 4"</formula1>
        </mc:Fallback>
      </mc:AlternateContent>
    </dataValidation>
  </dataValidations>
  <pageMargins left="0.6692913385826772" right="0.11811023622047245" top="0.39370078740157483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3"/>
  <sheetViews>
    <sheetView showGridLines="0" showRuler="0" zoomScale="130" zoomScaleNormal="130" zoomScaleSheetLayoutView="115" zoomScalePageLayoutView="120" workbookViewId="0">
      <selection activeCell="B32" sqref="B32:AK32"/>
    </sheetView>
  </sheetViews>
  <sheetFormatPr defaultColWidth="2.42578125" defaultRowHeight="0" customHeight="1" zeroHeight="1"/>
  <cols>
    <col min="1" max="1" width="6.42578125" style="21" customWidth="1"/>
    <col min="2" max="2" width="1" style="101" customWidth="1"/>
    <col min="3" max="9" width="2.7109375" style="101" customWidth="1"/>
    <col min="10" max="10" width="0.5703125" style="101" customWidth="1"/>
    <col min="11" max="12" width="2.7109375" style="128" customWidth="1"/>
    <col min="13" max="32" width="2.7109375" style="101" customWidth="1"/>
    <col min="33" max="33" width="2.7109375" style="21" customWidth="1"/>
    <col min="34" max="34" width="1" style="21" customWidth="1"/>
    <col min="35" max="35" width="2.7109375" style="21" customWidth="1"/>
    <col min="36" max="37" width="2.7109375" style="129" customWidth="1"/>
    <col min="38" max="38" width="0.85546875" style="21" customWidth="1"/>
    <col min="39" max="80" width="5.7109375" style="21" customWidth="1"/>
    <col min="81" max="16384" width="2.42578125" style="21"/>
  </cols>
  <sheetData>
    <row r="1" spans="2:43" s="16" customFormat="1" ht="35.25" customHeigh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4" t="s">
        <v>36</v>
      </c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</row>
    <row r="2" spans="2:43" s="16" customFormat="1" ht="12.75" customHeigh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L2" s="26"/>
    </row>
    <row r="3" spans="2:43" s="30" customFormat="1" ht="18" customHeight="1">
      <c r="B3" s="27" t="s">
        <v>39</v>
      </c>
      <c r="D3" s="28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8"/>
    </row>
    <row r="4" spans="2:43" s="32" customFormat="1" ht="4.1500000000000004" customHeight="1">
      <c r="B4" s="3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3"/>
      <c r="AJ4" s="34"/>
      <c r="AK4" s="35"/>
      <c r="AL4" s="28"/>
      <c r="AM4" s="30"/>
      <c r="AQ4" s="37"/>
    </row>
    <row r="5" spans="2:43" s="130" customFormat="1" ht="17.45" customHeight="1">
      <c r="B5" s="4"/>
      <c r="C5" s="4"/>
      <c r="D5" s="5" t="s">
        <v>0</v>
      </c>
      <c r="E5" s="278">
        <f>'ADD - Regime especial'!E5</f>
        <v>0</v>
      </c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80"/>
      <c r="AL5" s="28"/>
      <c r="AM5" s="30"/>
    </row>
    <row r="6" spans="2:43" s="130" customFormat="1" ht="4.3499999999999996" customHeight="1">
      <c r="B6" s="4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2"/>
      <c r="AJ6" s="2"/>
      <c r="AK6" s="2"/>
      <c r="AL6" s="28"/>
      <c r="AM6" s="30"/>
    </row>
    <row r="7" spans="2:43" s="130" customFormat="1" ht="17.45" customHeight="1">
      <c r="B7" s="4"/>
      <c r="C7" s="6"/>
      <c r="D7" s="7"/>
      <c r="E7" s="40"/>
      <c r="F7" s="40"/>
      <c r="G7" s="40"/>
      <c r="H7" s="40"/>
      <c r="I7" s="40"/>
      <c r="J7" s="5" t="s">
        <v>40</v>
      </c>
      <c r="K7" s="281">
        <f>'ADD - Regime especial'!K7</f>
        <v>0</v>
      </c>
      <c r="L7" s="282"/>
      <c r="M7" s="283"/>
      <c r="N7" s="4"/>
      <c r="O7" s="40"/>
      <c r="P7" s="40"/>
      <c r="Q7" s="40"/>
      <c r="R7" s="40"/>
      <c r="S7" s="40"/>
      <c r="T7" s="40"/>
      <c r="U7" s="40"/>
      <c r="V7" s="131"/>
      <c r="W7" s="5" t="s">
        <v>41</v>
      </c>
      <c r="X7" s="284">
        <f>'ADD - Regime especial'!X7</f>
        <v>0</v>
      </c>
      <c r="Y7" s="285"/>
      <c r="Z7" s="286"/>
      <c r="AA7" s="4"/>
      <c r="AB7" s="4"/>
      <c r="AC7" s="131"/>
      <c r="AD7" s="131"/>
      <c r="AE7" s="39"/>
      <c r="AF7" s="5" t="s">
        <v>1</v>
      </c>
      <c r="AG7" s="284">
        <f>'ADD - Regime especial'!AI7</f>
        <v>0</v>
      </c>
      <c r="AH7" s="285"/>
      <c r="AI7" s="285"/>
      <c r="AJ7" s="285"/>
      <c r="AK7" s="286"/>
      <c r="AL7" s="28"/>
      <c r="AM7" s="30"/>
    </row>
    <row r="8" spans="2:43" s="130" customFormat="1" ht="9.75" customHeight="1">
      <c r="B8" s="4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31"/>
      <c r="W8" s="131"/>
      <c r="X8" s="131"/>
      <c r="Y8" s="131"/>
      <c r="Z8" s="4"/>
      <c r="AA8" s="4"/>
      <c r="AB8" s="4"/>
      <c r="AJ8" s="2"/>
      <c r="AK8" s="2"/>
      <c r="AL8" s="28"/>
      <c r="AM8" s="30"/>
    </row>
    <row r="9" spans="2:43" s="130" customFormat="1" ht="13.9" customHeight="1">
      <c r="B9" s="147" t="s">
        <v>42</v>
      </c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31"/>
      <c r="AD9" s="131"/>
      <c r="AE9" s="131"/>
      <c r="AF9" s="131"/>
      <c r="AG9" s="131"/>
      <c r="AH9" s="131"/>
      <c r="AI9" s="131"/>
      <c r="AJ9" s="2"/>
      <c r="AK9" s="2"/>
      <c r="AL9" s="28"/>
      <c r="AM9" s="30"/>
    </row>
    <row r="10" spans="2:43" s="130" customFormat="1" ht="1.7" customHeight="1">
      <c r="B10" s="3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4"/>
      <c r="AI10" s="2"/>
      <c r="AJ10" s="2"/>
      <c r="AK10" s="2"/>
      <c r="AL10" s="28"/>
      <c r="AM10" s="30"/>
    </row>
    <row r="11" spans="2:43" s="130" customFormat="1" ht="17.45" customHeight="1">
      <c r="B11" s="4"/>
      <c r="C11" s="4"/>
      <c r="D11" s="5" t="s">
        <v>0</v>
      </c>
      <c r="E11" s="260">
        <f>'ADD - Regime especial'!E11</f>
        <v>0</v>
      </c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2"/>
      <c r="AL11" s="28"/>
      <c r="AM11" s="30"/>
    </row>
    <row r="12" spans="2:43" s="40" customFormat="1" ht="6" customHeight="1">
      <c r="B12" s="38"/>
      <c r="C12" s="4"/>
      <c r="D12" s="4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L12" s="36"/>
    </row>
    <row r="13" spans="2:43" s="130" customFormat="1" ht="17.45" customHeight="1">
      <c r="B13" s="3" t="s">
        <v>52</v>
      </c>
      <c r="C13" s="4"/>
      <c r="D13" s="4"/>
      <c r="E13" s="50"/>
      <c r="F13" s="4"/>
      <c r="G13" s="4"/>
      <c r="H13" s="4"/>
      <c r="I13" s="4"/>
      <c r="J13" s="4"/>
      <c r="K13" s="148"/>
      <c r="M13" s="223">
        <f>'ADD - Regime especial'!L13</f>
        <v>0</v>
      </c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146"/>
      <c r="Z13" s="146"/>
      <c r="AA13" s="146"/>
      <c r="AB13" s="146"/>
      <c r="AC13" s="146"/>
      <c r="AD13" s="146"/>
      <c r="AE13" s="2"/>
      <c r="AF13" s="2"/>
      <c r="AG13" s="2"/>
      <c r="AH13" s="2"/>
      <c r="AI13" s="2"/>
      <c r="AJ13" s="2"/>
      <c r="AK13" s="2"/>
      <c r="AL13" s="2"/>
      <c r="AM13" s="2"/>
    </row>
    <row r="14" spans="2:43" s="40" customFormat="1" ht="4.3499999999999996" customHeight="1">
      <c r="B14" s="38"/>
      <c r="C14" s="4"/>
      <c r="D14" s="6"/>
      <c r="E14" s="7"/>
      <c r="F14" s="43"/>
      <c r="G14" s="43"/>
      <c r="H14" s="43"/>
      <c r="I14" s="43"/>
      <c r="J14" s="43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44"/>
      <c r="AD14" s="44"/>
      <c r="AE14" s="44"/>
      <c r="AF14" s="43"/>
      <c r="AG14" s="43"/>
      <c r="AH14" s="43"/>
      <c r="AI14" s="45"/>
      <c r="AJ14" s="41"/>
      <c r="AK14" s="42"/>
      <c r="AL14" s="36"/>
    </row>
    <row r="15" spans="2:43" s="8" customFormat="1" ht="17.45" customHeight="1">
      <c r="B15" s="46" t="s">
        <v>45</v>
      </c>
      <c r="D15" s="4"/>
      <c r="E15" s="4"/>
      <c r="F15" s="4"/>
      <c r="G15" s="4"/>
      <c r="H15" s="4"/>
      <c r="I15" s="4"/>
      <c r="J15" s="4"/>
      <c r="K15" s="4"/>
      <c r="Y15" s="2"/>
      <c r="Z15" s="2"/>
      <c r="AA15" s="2"/>
      <c r="AB15" s="2"/>
      <c r="AC15" s="2"/>
      <c r="AD15" s="2"/>
      <c r="AE15" s="2"/>
      <c r="AF15" s="2"/>
      <c r="AG15" s="4"/>
      <c r="AH15" s="2"/>
      <c r="AI15" s="47"/>
      <c r="AJ15" s="48"/>
      <c r="AK15" s="49"/>
      <c r="AL15" s="36"/>
    </row>
    <row r="16" spans="2:43" s="8" customFormat="1" ht="6" customHeight="1">
      <c r="B16" s="38"/>
      <c r="D16" s="4"/>
      <c r="E16" s="4"/>
      <c r="F16" s="50"/>
      <c r="G16" s="4"/>
      <c r="H16" s="4"/>
      <c r="I16" s="4"/>
      <c r="J16" s="4"/>
      <c r="K16" s="4"/>
      <c r="L16" s="4"/>
      <c r="M16" s="4"/>
      <c r="N16" s="4"/>
      <c r="O16" s="4"/>
      <c r="P16" s="2"/>
      <c r="Q16" s="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"/>
      <c r="AD16" s="4"/>
      <c r="AE16" s="2"/>
      <c r="AF16" s="2"/>
      <c r="AG16" s="4"/>
      <c r="AH16" s="2"/>
      <c r="AI16" s="47"/>
      <c r="AJ16" s="48"/>
      <c r="AK16" s="49"/>
      <c r="AL16" s="36"/>
    </row>
    <row r="17" spans="1:38" s="8" customFormat="1" ht="18.75" customHeight="1">
      <c r="B17" s="38"/>
      <c r="C17" s="235" t="s">
        <v>21</v>
      </c>
      <c r="D17" s="236"/>
      <c r="E17" s="236"/>
      <c r="F17" s="236"/>
      <c r="G17" s="236"/>
      <c r="H17" s="236"/>
      <c r="I17" s="237"/>
      <c r="J17" s="4"/>
      <c r="K17" s="238" t="s">
        <v>22</v>
      </c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40"/>
      <c r="AH17" s="51"/>
      <c r="AI17" s="241" t="s">
        <v>23</v>
      </c>
      <c r="AJ17" s="242"/>
      <c r="AK17" s="243"/>
      <c r="AL17" s="36"/>
    </row>
    <row r="18" spans="1:38" s="60" customFormat="1" ht="3.6" customHeight="1">
      <c r="B18" s="52"/>
      <c r="C18" s="253"/>
      <c r="D18" s="254"/>
      <c r="E18" s="254"/>
      <c r="F18" s="254"/>
      <c r="G18" s="254"/>
      <c r="H18" s="254"/>
      <c r="I18" s="255"/>
      <c r="J18" s="54"/>
      <c r="K18" s="253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  <c r="AG18" s="61"/>
      <c r="AH18" s="56"/>
      <c r="AI18" s="57"/>
      <c r="AJ18" s="58"/>
      <c r="AK18" s="59"/>
      <c r="AL18" s="36"/>
    </row>
    <row r="19" spans="1:38" s="60" customFormat="1" ht="18" customHeight="1">
      <c r="B19" s="62"/>
      <c r="C19" s="287" t="s">
        <v>25</v>
      </c>
      <c r="D19" s="288"/>
      <c r="E19" s="288"/>
      <c r="F19" s="288"/>
      <c r="G19" s="288"/>
      <c r="H19" s="288"/>
      <c r="I19" s="289"/>
      <c r="J19" s="63"/>
      <c r="K19" s="293" t="s">
        <v>26</v>
      </c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64"/>
      <c r="AI19" s="250">
        <f>'ADD - Regime especial'!AL33</f>
        <v>0</v>
      </c>
      <c r="AJ19" s="251"/>
      <c r="AK19" s="252"/>
      <c r="AL19" s="36"/>
    </row>
    <row r="20" spans="1:38" s="60" customFormat="1" ht="18" customHeight="1">
      <c r="B20" s="62"/>
      <c r="C20" s="290"/>
      <c r="D20" s="291"/>
      <c r="E20" s="291"/>
      <c r="F20" s="291"/>
      <c r="G20" s="291"/>
      <c r="H20" s="291"/>
      <c r="I20" s="292"/>
      <c r="J20" s="63"/>
      <c r="K20" s="293" t="s">
        <v>27</v>
      </c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64"/>
      <c r="AI20" s="294">
        <f>'ADD - Regime especial'!AL35</f>
        <v>0</v>
      </c>
      <c r="AJ20" s="295"/>
      <c r="AK20" s="296"/>
      <c r="AL20" s="36"/>
    </row>
    <row r="21" spans="1:38" s="60" customFormat="1" ht="3" customHeight="1">
      <c r="B21" s="52"/>
      <c r="C21" s="65"/>
      <c r="D21" s="55"/>
      <c r="E21" s="55"/>
      <c r="F21" s="55"/>
      <c r="G21" s="55"/>
      <c r="H21" s="55"/>
      <c r="I21" s="55"/>
      <c r="J21" s="66"/>
      <c r="K21" s="6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3"/>
      <c r="AE21" s="53"/>
      <c r="AF21" s="67"/>
      <c r="AG21" s="68"/>
      <c r="AH21" s="56"/>
      <c r="AI21" s="57"/>
      <c r="AJ21" s="58"/>
      <c r="AK21" s="59"/>
      <c r="AL21" s="36"/>
    </row>
    <row r="22" spans="1:38" s="60" customFormat="1" ht="18" customHeight="1">
      <c r="B22" s="62"/>
      <c r="C22" s="69"/>
      <c r="D22" s="69"/>
      <c r="E22" s="69"/>
      <c r="F22" s="69"/>
      <c r="G22" s="69"/>
      <c r="H22" s="69"/>
      <c r="I22" s="69"/>
      <c r="J22" s="54"/>
      <c r="K22" s="244" t="s">
        <v>24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6"/>
      <c r="AH22" s="64"/>
      <c r="AI22" s="247">
        <f>(AI19+AI20)/2*0.5</f>
        <v>0</v>
      </c>
      <c r="AJ22" s="248"/>
      <c r="AK22" s="249"/>
      <c r="AL22" s="36"/>
    </row>
    <row r="23" spans="1:38" s="60" customFormat="1" ht="6" customHeight="1">
      <c r="B23" s="62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2"/>
      <c r="AH23" s="64"/>
      <c r="AJ23" s="73"/>
      <c r="AK23" s="74"/>
      <c r="AL23" s="36"/>
    </row>
    <row r="24" spans="1:38" s="60" customFormat="1" ht="18" customHeight="1">
      <c r="B24" s="62"/>
      <c r="C24" s="297" t="s">
        <v>35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9"/>
      <c r="AH24" s="64"/>
      <c r="AI24" s="300">
        <f>'ADD - Regime especial'!AL37</f>
        <v>0</v>
      </c>
      <c r="AJ24" s="301"/>
      <c r="AK24" s="302"/>
      <c r="AL24" s="36"/>
    </row>
    <row r="25" spans="1:38" s="60" customFormat="1" ht="3" customHeight="1">
      <c r="B25" s="62"/>
      <c r="C25" s="75"/>
      <c r="D25" s="76"/>
      <c r="E25" s="76"/>
      <c r="F25" s="76"/>
      <c r="G25" s="76"/>
      <c r="H25" s="76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8" s="60" customFormat="1" ht="18" customHeight="1">
      <c r="B26" s="62"/>
      <c r="C26" s="69"/>
      <c r="D26" s="69"/>
      <c r="E26" s="69"/>
      <c r="F26" s="69"/>
      <c r="G26" s="69"/>
      <c r="H26" s="69"/>
      <c r="I26" s="69"/>
      <c r="J26" s="54"/>
      <c r="K26" s="244" t="s">
        <v>24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6"/>
      <c r="AH26" s="64"/>
      <c r="AI26" s="275">
        <f>AI24*0.5</f>
        <v>0</v>
      </c>
      <c r="AJ26" s="276"/>
      <c r="AK26" s="277"/>
      <c r="AL26" s="36"/>
    </row>
    <row r="27" spans="1:38" s="60" customFormat="1" ht="3.6" customHeight="1">
      <c r="B27" s="52"/>
      <c r="C27" s="65"/>
      <c r="D27" s="55"/>
      <c r="E27" s="55"/>
      <c r="F27" s="55"/>
      <c r="G27" s="55"/>
      <c r="H27" s="55"/>
      <c r="I27" s="55"/>
      <c r="J27" s="71"/>
      <c r="K27" s="6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3"/>
      <c r="AE27" s="53"/>
      <c r="AF27" s="67"/>
      <c r="AG27" s="68"/>
      <c r="AH27" s="56"/>
      <c r="AI27" s="57"/>
      <c r="AJ27" s="58"/>
      <c r="AK27" s="59"/>
      <c r="AL27" s="36"/>
    </row>
    <row r="28" spans="1:38" s="60" customFormat="1" ht="3" customHeight="1">
      <c r="B28" s="52"/>
      <c r="C28" s="65"/>
      <c r="D28" s="55"/>
      <c r="E28" s="55"/>
      <c r="F28" s="79"/>
      <c r="G28" s="79"/>
      <c r="H28" s="79"/>
      <c r="I28" s="79"/>
      <c r="J28" s="66"/>
      <c r="K28" s="6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79"/>
      <c r="AE28" s="79"/>
      <c r="AF28" s="67"/>
      <c r="AG28" s="80"/>
      <c r="AH28" s="56"/>
      <c r="AI28" s="57"/>
      <c r="AJ28" s="58"/>
      <c r="AK28" s="59"/>
      <c r="AL28" s="36"/>
    </row>
    <row r="29" spans="1:38" s="60" customFormat="1" ht="18" customHeight="1">
      <c r="B29" s="52"/>
      <c r="C29" s="256"/>
      <c r="D29" s="256"/>
      <c r="E29" s="256"/>
      <c r="F29" s="256"/>
      <c r="G29" s="256"/>
      <c r="H29" s="256"/>
      <c r="I29" s="256"/>
      <c r="J29" s="81"/>
      <c r="K29" s="244" t="s">
        <v>4</v>
      </c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6"/>
      <c r="AH29" s="64"/>
      <c r="AI29" s="257">
        <f>SUM(AI22,AI26)</f>
        <v>0</v>
      </c>
      <c r="AJ29" s="258"/>
      <c r="AK29" s="259"/>
      <c r="AL29" s="36"/>
    </row>
    <row r="30" spans="1:38" s="60" customFormat="1" ht="16.899999999999999" customHeight="1">
      <c r="A30" s="82"/>
      <c r="B30" s="83" t="s">
        <v>46</v>
      </c>
      <c r="C30" s="84"/>
      <c r="D30" s="82"/>
      <c r="E30" s="82"/>
      <c r="F30" s="82"/>
      <c r="G30" s="82"/>
      <c r="H30" s="82"/>
      <c r="I30" s="82"/>
      <c r="J30" s="85"/>
      <c r="K30" s="85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6"/>
      <c r="AJ30" s="87"/>
      <c r="AK30" s="87"/>
      <c r="AL30" s="88"/>
    </row>
    <row r="31" spans="1:38" s="60" customFormat="1" ht="4.1500000000000004" customHeight="1">
      <c r="A31" s="82"/>
      <c r="B31" s="89"/>
      <c r="C31" s="89"/>
      <c r="D31" s="89"/>
      <c r="E31" s="89"/>
      <c r="F31" s="89"/>
      <c r="G31" s="89"/>
      <c r="H31" s="89"/>
      <c r="I31" s="89"/>
      <c r="J31" s="90"/>
      <c r="K31" s="90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91"/>
      <c r="AK31" s="92"/>
      <c r="AL31" s="82"/>
    </row>
    <row r="32" spans="1:38" s="60" customFormat="1" ht="64.5" customHeight="1">
      <c r="A32" s="93"/>
      <c r="B32" s="2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1"/>
      <c r="AL32" s="88"/>
    </row>
    <row r="33" spans="1:16384" s="60" customFormat="1" ht="4.1500000000000004" customHeight="1">
      <c r="A33" s="82"/>
      <c r="B33" s="86"/>
      <c r="C33" s="86"/>
      <c r="D33" s="86"/>
      <c r="E33" s="86"/>
      <c r="F33" s="86"/>
      <c r="G33" s="86"/>
      <c r="H33" s="95"/>
      <c r="I33" s="95"/>
      <c r="J33" s="95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5"/>
      <c r="Y33" s="95"/>
      <c r="Z33" s="95"/>
      <c r="AA33" s="95"/>
      <c r="AB33" s="95"/>
      <c r="AC33" s="95"/>
      <c r="AD33" s="95"/>
      <c r="AE33" s="98"/>
      <c r="AF33" s="99"/>
      <c r="AG33" s="100"/>
      <c r="AH33" s="58"/>
      <c r="AI33" s="100"/>
      <c r="AJ33" s="100"/>
      <c r="AK33" s="100"/>
      <c r="AL33" s="82"/>
    </row>
    <row r="34" spans="1:16384" s="60" customFormat="1" ht="17.45" customHeight="1">
      <c r="A34" s="82"/>
      <c r="B34" s="101"/>
      <c r="C34" s="102"/>
      <c r="D34" s="102"/>
      <c r="E34" s="102"/>
      <c r="F34" s="101"/>
      <c r="G34" s="101"/>
      <c r="H34" s="103"/>
      <c r="I34" s="104"/>
      <c r="J34" s="101"/>
      <c r="K34" s="105" t="s">
        <v>30</v>
      </c>
      <c r="L34" s="263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5"/>
      <c r="X34" s="10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87"/>
      <c r="AK34" s="87"/>
      <c r="AL34" s="82"/>
    </row>
    <row r="35" spans="1:16384" s="60" customFormat="1" ht="6.6" customHeight="1">
      <c r="A35" s="38"/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2"/>
      <c r="AH35" s="2"/>
      <c r="AI35" s="2"/>
      <c r="AJ35" s="107"/>
      <c r="AK35" s="108"/>
      <c r="AL35" s="4"/>
    </row>
    <row r="36" spans="1:16384" s="113" customFormat="1" ht="22.35" customHeight="1">
      <c r="A36" s="82"/>
      <c r="B36" s="101"/>
      <c r="C36" s="102"/>
      <c r="D36" s="102"/>
      <c r="E36" s="102"/>
      <c r="F36" s="101"/>
      <c r="G36" s="21"/>
      <c r="H36" s="102"/>
      <c r="I36" s="101"/>
      <c r="J36" s="101"/>
      <c r="K36" s="109" t="s">
        <v>31</v>
      </c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  <c r="AK36" s="112"/>
      <c r="AL36" s="82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  <c r="IW36" s="101"/>
      <c r="IX36" s="101"/>
      <c r="IY36" s="101"/>
      <c r="IZ36" s="101"/>
      <c r="JA36" s="101"/>
      <c r="JB36" s="101"/>
      <c r="JC36" s="101"/>
      <c r="JD36" s="101"/>
      <c r="JE36" s="101"/>
      <c r="JF36" s="101"/>
      <c r="JG36" s="101"/>
      <c r="JH36" s="101"/>
      <c r="JI36" s="101"/>
      <c r="JJ36" s="101"/>
      <c r="JK36" s="101"/>
      <c r="JL36" s="101"/>
      <c r="JM36" s="101"/>
      <c r="JN36" s="101"/>
      <c r="JO36" s="101"/>
      <c r="JP36" s="101"/>
      <c r="JQ36" s="101"/>
      <c r="JR36" s="101"/>
      <c r="JS36" s="101"/>
      <c r="JT36" s="101"/>
      <c r="JU36" s="101"/>
      <c r="JV36" s="101"/>
      <c r="JW36" s="101"/>
      <c r="JX36" s="101"/>
      <c r="JY36" s="101"/>
      <c r="JZ36" s="101"/>
      <c r="KA36" s="101"/>
      <c r="KB36" s="101"/>
      <c r="KC36" s="101"/>
      <c r="KD36" s="101"/>
      <c r="KE36" s="101"/>
      <c r="KF36" s="101"/>
      <c r="KG36" s="101"/>
      <c r="KH36" s="101"/>
      <c r="KI36" s="101"/>
      <c r="KJ36" s="101"/>
      <c r="KK36" s="101"/>
      <c r="KL36" s="101"/>
      <c r="KM36" s="101"/>
      <c r="KN36" s="101"/>
      <c r="KO36" s="101"/>
      <c r="KP36" s="101"/>
      <c r="KQ36" s="101"/>
      <c r="KR36" s="101"/>
      <c r="KS36" s="101"/>
      <c r="KT36" s="101"/>
      <c r="KU36" s="101"/>
      <c r="KV36" s="101"/>
      <c r="KW36" s="101"/>
      <c r="KX36" s="101"/>
      <c r="KY36" s="101"/>
      <c r="KZ36" s="101"/>
      <c r="LA36" s="101"/>
      <c r="LB36" s="101"/>
      <c r="LC36" s="101"/>
      <c r="LD36" s="101"/>
      <c r="LE36" s="101"/>
      <c r="LF36" s="101"/>
      <c r="LG36" s="101"/>
      <c r="LH36" s="101"/>
      <c r="LI36" s="101"/>
      <c r="LJ36" s="101"/>
      <c r="LK36" s="101"/>
      <c r="LL36" s="101"/>
      <c r="LM36" s="101"/>
      <c r="LN36" s="101"/>
      <c r="LO36" s="101"/>
      <c r="LP36" s="101"/>
      <c r="LQ36" s="101"/>
      <c r="LR36" s="101"/>
      <c r="LS36" s="101"/>
      <c r="LT36" s="101"/>
      <c r="LU36" s="101"/>
      <c r="LV36" s="101"/>
      <c r="LW36" s="101"/>
      <c r="LX36" s="101"/>
      <c r="LY36" s="101"/>
      <c r="LZ36" s="101"/>
      <c r="MA36" s="101"/>
      <c r="MB36" s="101"/>
      <c r="MC36" s="101"/>
      <c r="MD36" s="101"/>
      <c r="ME36" s="101"/>
      <c r="MF36" s="101"/>
      <c r="MG36" s="101"/>
      <c r="MH36" s="101"/>
      <c r="MI36" s="101"/>
      <c r="MJ36" s="101"/>
      <c r="MK36" s="101"/>
      <c r="ML36" s="101"/>
      <c r="MM36" s="101"/>
      <c r="MN36" s="101"/>
      <c r="MO36" s="101"/>
      <c r="MP36" s="101"/>
      <c r="MQ36" s="101"/>
      <c r="MR36" s="101"/>
      <c r="MS36" s="101"/>
      <c r="MT36" s="101"/>
      <c r="MU36" s="101"/>
      <c r="MV36" s="101"/>
      <c r="MW36" s="101"/>
      <c r="MX36" s="101"/>
      <c r="MY36" s="101"/>
      <c r="MZ36" s="101"/>
      <c r="NA36" s="101"/>
      <c r="NB36" s="101"/>
      <c r="NC36" s="101"/>
      <c r="ND36" s="101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NY36" s="101"/>
      <c r="NZ36" s="101"/>
      <c r="OA36" s="101"/>
      <c r="OB36" s="101"/>
      <c r="OC36" s="101"/>
      <c r="OD36" s="101"/>
      <c r="OE36" s="101"/>
      <c r="OF36" s="101"/>
      <c r="OG36" s="101"/>
      <c r="OH36" s="101"/>
      <c r="OI36" s="101"/>
      <c r="OJ36" s="101"/>
      <c r="OK36" s="101"/>
      <c r="OL36" s="101"/>
      <c r="OM36" s="101"/>
      <c r="ON36" s="101"/>
      <c r="OO36" s="101"/>
      <c r="OP36" s="101"/>
      <c r="OQ36" s="101"/>
      <c r="OR36" s="101"/>
      <c r="OS36" s="101"/>
      <c r="OT36" s="101"/>
      <c r="OU36" s="101"/>
      <c r="OV36" s="101"/>
      <c r="OW36" s="101"/>
      <c r="OX36" s="101"/>
      <c r="OY36" s="101"/>
      <c r="OZ36" s="101"/>
      <c r="PA36" s="101"/>
      <c r="PB36" s="101"/>
      <c r="PC36" s="101"/>
      <c r="PD36" s="101"/>
      <c r="PE36" s="101"/>
      <c r="PF36" s="101"/>
      <c r="PG36" s="101"/>
      <c r="PH36" s="101"/>
      <c r="PI36" s="101"/>
      <c r="PJ36" s="101"/>
      <c r="PK36" s="101"/>
      <c r="PL36" s="101"/>
      <c r="PM36" s="101"/>
      <c r="PN36" s="101"/>
      <c r="PO36" s="101"/>
      <c r="PP36" s="101"/>
      <c r="PQ36" s="101"/>
      <c r="PR36" s="101"/>
      <c r="PS36" s="101"/>
      <c r="PT36" s="101"/>
      <c r="PU36" s="101"/>
      <c r="PV36" s="101"/>
      <c r="PW36" s="101"/>
      <c r="PX36" s="101"/>
      <c r="PY36" s="101"/>
      <c r="PZ36" s="101"/>
      <c r="QA36" s="101"/>
      <c r="QB36" s="101"/>
      <c r="QC36" s="101"/>
      <c r="QD36" s="101"/>
      <c r="QE36" s="101"/>
      <c r="QF36" s="101"/>
      <c r="QG36" s="101"/>
      <c r="QH36" s="101"/>
      <c r="QI36" s="101"/>
      <c r="QJ36" s="101"/>
      <c r="QK36" s="101"/>
      <c r="QL36" s="101"/>
      <c r="QM36" s="101"/>
      <c r="QN36" s="101"/>
      <c r="QO36" s="101"/>
      <c r="QP36" s="101"/>
      <c r="QQ36" s="101"/>
      <c r="QR36" s="101"/>
      <c r="QS36" s="101"/>
      <c r="QT36" s="101"/>
      <c r="QU36" s="101"/>
      <c r="QV36" s="101"/>
      <c r="QW36" s="101"/>
      <c r="QX36" s="101"/>
      <c r="QY36" s="101"/>
      <c r="QZ36" s="101"/>
      <c r="RA36" s="101"/>
      <c r="RB36" s="101"/>
      <c r="RC36" s="101"/>
      <c r="RD36" s="101"/>
      <c r="RE36" s="101"/>
      <c r="RF36" s="101"/>
      <c r="RG36" s="101"/>
      <c r="RH36" s="101"/>
      <c r="RI36" s="101"/>
      <c r="RJ36" s="101"/>
      <c r="RK36" s="101"/>
      <c r="RL36" s="101"/>
      <c r="RM36" s="101"/>
      <c r="RN36" s="101"/>
      <c r="RO36" s="101"/>
      <c r="RP36" s="101"/>
      <c r="RQ36" s="101"/>
      <c r="RR36" s="101"/>
      <c r="RS36" s="101"/>
      <c r="RT36" s="101"/>
      <c r="RU36" s="101"/>
      <c r="RV36" s="101"/>
      <c r="RW36" s="101"/>
      <c r="RX36" s="101"/>
      <c r="RY36" s="101"/>
      <c r="RZ36" s="101"/>
      <c r="SA36" s="101"/>
      <c r="SB36" s="101"/>
      <c r="SC36" s="101"/>
      <c r="SD36" s="101"/>
      <c r="SE36" s="101"/>
      <c r="SF36" s="101"/>
      <c r="SG36" s="101"/>
      <c r="SH36" s="101"/>
      <c r="SI36" s="101"/>
      <c r="SJ36" s="101"/>
      <c r="SK36" s="101"/>
      <c r="SL36" s="101"/>
      <c r="SM36" s="101"/>
      <c r="SN36" s="101"/>
      <c r="SO36" s="101"/>
      <c r="SP36" s="101"/>
      <c r="SQ36" s="101"/>
      <c r="SR36" s="101"/>
      <c r="SS36" s="101"/>
      <c r="ST36" s="101"/>
      <c r="SU36" s="101"/>
      <c r="SV36" s="101"/>
      <c r="SW36" s="101"/>
      <c r="SX36" s="101"/>
      <c r="SY36" s="101"/>
      <c r="SZ36" s="101"/>
      <c r="TA36" s="101"/>
      <c r="TB36" s="101"/>
      <c r="TC36" s="101"/>
      <c r="TD36" s="101"/>
      <c r="TE36" s="101"/>
      <c r="TF36" s="101"/>
      <c r="TG36" s="101"/>
      <c r="TH36" s="101"/>
      <c r="TI36" s="101"/>
      <c r="TJ36" s="101"/>
      <c r="TK36" s="101"/>
      <c r="TL36" s="101"/>
      <c r="TM36" s="101"/>
      <c r="TN36" s="101"/>
      <c r="TO36" s="101"/>
      <c r="TP36" s="101"/>
      <c r="TQ36" s="101"/>
      <c r="TR36" s="101"/>
      <c r="TS36" s="101"/>
      <c r="TT36" s="101"/>
      <c r="TU36" s="101"/>
      <c r="TV36" s="101"/>
      <c r="TW36" s="101"/>
      <c r="TX36" s="101"/>
      <c r="TY36" s="101"/>
      <c r="TZ36" s="101"/>
      <c r="UA36" s="101"/>
      <c r="UB36" s="101"/>
      <c r="UC36" s="101"/>
      <c r="UD36" s="101"/>
      <c r="UE36" s="101"/>
      <c r="UF36" s="101"/>
      <c r="UG36" s="101"/>
      <c r="UH36" s="101"/>
      <c r="UI36" s="101"/>
      <c r="UJ36" s="101"/>
      <c r="UK36" s="101"/>
      <c r="UL36" s="101"/>
      <c r="UM36" s="101"/>
      <c r="UN36" s="101"/>
      <c r="UO36" s="101"/>
      <c r="UP36" s="101"/>
      <c r="UQ36" s="101"/>
      <c r="UR36" s="101"/>
      <c r="US36" s="101"/>
      <c r="UT36" s="101"/>
      <c r="UU36" s="101"/>
      <c r="UV36" s="101"/>
      <c r="UW36" s="101"/>
      <c r="UX36" s="101"/>
      <c r="UY36" s="101"/>
      <c r="UZ36" s="101"/>
      <c r="VA36" s="101"/>
      <c r="VB36" s="101"/>
      <c r="VC36" s="101"/>
      <c r="VD36" s="101"/>
      <c r="VE36" s="101"/>
      <c r="VF36" s="101"/>
      <c r="VG36" s="101"/>
      <c r="VH36" s="101"/>
      <c r="VI36" s="101"/>
      <c r="VJ36" s="101"/>
      <c r="VK36" s="101"/>
      <c r="VL36" s="101"/>
      <c r="VM36" s="101"/>
      <c r="VN36" s="101"/>
      <c r="VO36" s="101"/>
      <c r="VP36" s="101"/>
      <c r="VQ36" s="101"/>
      <c r="VR36" s="101"/>
      <c r="VS36" s="101"/>
      <c r="VT36" s="101"/>
      <c r="VU36" s="101"/>
      <c r="VV36" s="101"/>
      <c r="VW36" s="101"/>
      <c r="VX36" s="101"/>
      <c r="VY36" s="101"/>
      <c r="VZ36" s="101"/>
      <c r="WA36" s="101"/>
      <c r="WB36" s="101"/>
      <c r="WC36" s="101"/>
      <c r="WD36" s="101"/>
      <c r="WE36" s="101"/>
      <c r="WF36" s="101"/>
      <c r="WG36" s="101"/>
      <c r="WH36" s="101"/>
      <c r="WI36" s="101"/>
      <c r="WJ36" s="101"/>
      <c r="WK36" s="101"/>
      <c r="WL36" s="101"/>
      <c r="WM36" s="101"/>
      <c r="WN36" s="101"/>
      <c r="WO36" s="101"/>
      <c r="WP36" s="101"/>
      <c r="WQ36" s="101"/>
      <c r="WR36" s="101"/>
      <c r="WS36" s="101"/>
      <c r="WT36" s="101"/>
      <c r="WU36" s="101"/>
      <c r="WV36" s="101"/>
      <c r="WW36" s="101"/>
      <c r="WX36" s="101"/>
      <c r="WY36" s="101"/>
      <c r="WZ36" s="101"/>
      <c r="XA36" s="101"/>
      <c r="XB36" s="101"/>
      <c r="XC36" s="101"/>
      <c r="XD36" s="101"/>
      <c r="XE36" s="101"/>
      <c r="XF36" s="101"/>
      <c r="XG36" s="101"/>
      <c r="XH36" s="101"/>
      <c r="XI36" s="101"/>
      <c r="XJ36" s="101"/>
      <c r="XK36" s="101"/>
      <c r="XL36" s="101"/>
      <c r="XM36" s="101"/>
      <c r="XN36" s="101"/>
      <c r="XO36" s="101"/>
      <c r="XP36" s="101"/>
      <c r="XQ36" s="101"/>
      <c r="XR36" s="101"/>
      <c r="XS36" s="101"/>
      <c r="XT36" s="101"/>
      <c r="XU36" s="101"/>
      <c r="XV36" s="101"/>
      <c r="XW36" s="101"/>
      <c r="XX36" s="101"/>
      <c r="XY36" s="101"/>
      <c r="XZ36" s="101"/>
      <c r="YA36" s="101"/>
      <c r="YB36" s="101"/>
      <c r="YC36" s="101"/>
      <c r="YD36" s="101"/>
      <c r="YE36" s="101"/>
      <c r="YF36" s="101"/>
      <c r="YG36" s="101"/>
      <c r="YH36" s="101"/>
      <c r="YI36" s="101"/>
      <c r="YJ36" s="101"/>
      <c r="YK36" s="101"/>
      <c r="YL36" s="101"/>
      <c r="YM36" s="101"/>
      <c r="YN36" s="101"/>
      <c r="YO36" s="101"/>
      <c r="YP36" s="101"/>
      <c r="YQ36" s="101"/>
      <c r="YR36" s="101"/>
      <c r="YS36" s="101"/>
      <c r="YT36" s="101"/>
      <c r="YU36" s="101"/>
      <c r="YV36" s="101"/>
      <c r="YW36" s="101"/>
      <c r="YX36" s="101"/>
      <c r="YY36" s="101"/>
      <c r="YZ36" s="101"/>
      <c r="ZA36" s="101"/>
      <c r="ZB36" s="101"/>
      <c r="ZC36" s="101"/>
      <c r="ZD36" s="101"/>
      <c r="ZE36" s="101"/>
      <c r="ZF36" s="101"/>
      <c r="ZG36" s="101"/>
      <c r="ZH36" s="101"/>
      <c r="ZI36" s="101"/>
      <c r="ZJ36" s="101"/>
      <c r="ZK36" s="101"/>
      <c r="ZL36" s="101"/>
      <c r="ZM36" s="101"/>
      <c r="ZN36" s="101"/>
      <c r="ZO36" s="101"/>
      <c r="ZP36" s="101"/>
      <c r="ZQ36" s="101"/>
      <c r="ZR36" s="101"/>
      <c r="ZS36" s="101"/>
      <c r="ZT36" s="101"/>
      <c r="ZU36" s="101"/>
      <c r="ZV36" s="101"/>
      <c r="ZW36" s="101"/>
      <c r="ZX36" s="101"/>
      <c r="ZY36" s="101"/>
      <c r="ZZ36" s="101"/>
      <c r="AAA36" s="101"/>
      <c r="AAB36" s="101"/>
      <c r="AAC36" s="101"/>
      <c r="AAD36" s="101"/>
      <c r="AAE36" s="101"/>
      <c r="AAF36" s="101"/>
      <c r="AAG36" s="101"/>
      <c r="AAH36" s="101"/>
      <c r="AAI36" s="101"/>
      <c r="AAJ36" s="101"/>
      <c r="AAK36" s="101"/>
      <c r="AAL36" s="101"/>
      <c r="AAM36" s="101"/>
      <c r="AAN36" s="101"/>
      <c r="AAO36" s="101"/>
      <c r="AAP36" s="101"/>
      <c r="AAQ36" s="101"/>
      <c r="AAR36" s="101"/>
      <c r="AAS36" s="101"/>
      <c r="AAT36" s="101"/>
      <c r="AAU36" s="101"/>
      <c r="AAV36" s="101"/>
      <c r="AAW36" s="101"/>
      <c r="AAX36" s="101"/>
      <c r="AAY36" s="101"/>
      <c r="AAZ36" s="101"/>
      <c r="ABA36" s="101"/>
      <c r="ABB36" s="101"/>
      <c r="ABC36" s="101"/>
      <c r="ABD36" s="101"/>
      <c r="ABE36" s="101"/>
      <c r="ABF36" s="101"/>
      <c r="ABG36" s="101"/>
      <c r="ABH36" s="101"/>
      <c r="ABI36" s="101"/>
      <c r="ABJ36" s="101"/>
      <c r="ABK36" s="101"/>
      <c r="ABL36" s="101"/>
      <c r="ABM36" s="101"/>
      <c r="ABN36" s="101"/>
      <c r="ABO36" s="101"/>
      <c r="ABP36" s="101"/>
      <c r="ABQ36" s="101"/>
      <c r="ABR36" s="101"/>
      <c r="ABS36" s="101"/>
      <c r="ABT36" s="101"/>
      <c r="ABU36" s="101"/>
      <c r="ABV36" s="101"/>
      <c r="ABW36" s="101"/>
      <c r="ABX36" s="101"/>
      <c r="ABY36" s="101"/>
      <c r="ABZ36" s="101"/>
      <c r="ACA36" s="101"/>
      <c r="ACB36" s="101"/>
      <c r="ACC36" s="101"/>
      <c r="ACD36" s="101"/>
      <c r="ACE36" s="101"/>
      <c r="ACF36" s="101"/>
      <c r="ACG36" s="101"/>
      <c r="ACH36" s="101"/>
      <c r="ACI36" s="101"/>
      <c r="ACJ36" s="101"/>
      <c r="ACK36" s="101"/>
      <c r="ACL36" s="101"/>
      <c r="ACM36" s="101"/>
      <c r="ACN36" s="101"/>
      <c r="ACO36" s="101"/>
      <c r="ACP36" s="101"/>
      <c r="ACQ36" s="101"/>
      <c r="ACR36" s="101"/>
      <c r="ACS36" s="101"/>
      <c r="ACT36" s="101"/>
      <c r="ACU36" s="101"/>
      <c r="ACV36" s="101"/>
      <c r="ACW36" s="101"/>
      <c r="ACX36" s="101"/>
      <c r="ACY36" s="101"/>
      <c r="ACZ36" s="101"/>
      <c r="ADA36" s="101"/>
      <c r="ADB36" s="101"/>
      <c r="ADC36" s="101"/>
      <c r="ADD36" s="101"/>
      <c r="ADE36" s="101"/>
      <c r="ADF36" s="101"/>
      <c r="ADG36" s="101"/>
      <c r="ADH36" s="101"/>
      <c r="ADI36" s="101"/>
      <c r="ADJ36" s="101"/>
      <c r="ADK36" s="101"/>
      <c r="ADL36" s="101"/>
      <c r="ADM36" s="101"/>
      <c r="ADN36" s="101"/>
      <c r="ADO36" s="101"/>
      <c r="ADP36" s="101"/>
      <c r="ADQ36" s="101"/>
      <c r="ADR36" s="101"/>
      <c r="ADS36" s="101"/>
      <c r="ADT36" s="101"/>
      <c r="ADU36" s="101"/>
      <c r="ADV36" s="101"/>
      <c r="ADW36" s="101"/>
      <c r="ADX36" s="101"/>
      <c r="ADY36" s="101"/>
      <c r="ADZ36" s="101"/>
      <c r="AEA36" s="101"/>
      <c r="AEB36" s="101"/>
      <c r="AEC36" s="101"/>
      <c r="AED36" s="101"/>
      <c r="AEE36" s="101"/>
      <c r="AEF36" s="101"/>
      <c r="AEG36" s="101"/>
      <c r="AEH36" s="101"/>
      <c r="AEI36" s="101"/>
      <c r="AEJ36" s="101"/>
      <c r="AEK36" s="101"/>
      <c r="AEL36" s="101"/>
      <c r="AEM36" s="101"/>
      <c r="AEN36" s="101"/>
      <c r="AEO36" s="101"/>
      <c r="AEP36" s="101"/>
      <c r="AEQ36" s="101"/>
      <c r="AER36" s="101"/>
      <c r="AES36" s="101"/>
      <c r="AET36" s="101"/>
      <c r="AEU36" s="101"/>
      <c r="AEV36" s="101"/>
      <c r="AEW36" s="101"/>
      <c r="AEX36" s="101"/>
      <c r="AEY36" s="101"/>
      <c r="AEZ36" s="101"/>
      <c r="AFA36" s="101"/>
      <c r="AFB36" s="101"/>
      <c r="AFC36" s="101"/>
      <c r="AFD36" s="101"/>
      <c r="AFE36" s="101"/>
      <c r="AFF36" s="101"/>
      <c r="AFG36" s="101"/>
      <c r="AFH36" s="101"/>
      <c r="AFI36" s="101"/>
      <c r="AFJ36" s="101"/>
      <c r="AFK36" s="101"/>
      <c r="AFL36" s="101"/>
      <c r="AFM36" s="101"/>
      <c r="AFN36" s="101"/>
      <c r="AFO36" s="101"/>
      <c r="AFP36" s="101"/>
      <c r="AFQ36" s="101"/>
      <c r="AFR36" s="101"/>
      <c r="AFS36" s="101"/>
      <c r="AFT36" s="101"/>
      <c r="AFU36" s="101"/>
      <c r="AFV36" s="101"/>
      <c r="AFW36" s="101"/>
      <c r="AFX36" s="101"/>
      <c r="AFY36" s="101"/>
      <c r="AFZ36" s="101"/>
      <c r="AGA36" s="101"/>
      <c r="AGB36" s="101"/>
      <c r="AGC36" s="101"/>
      <c r="AGD36" s="101"/>
      <c r="AGE36" s="101"/>
      <c r="AGF36" s="101"/>
      <c r="AGG36" s="101"/>
      <c r="AGH36" s="101"/>
      <c r="AGI36" s="101"/>
      <c r="AGJ36" s="101"/>
      <c r="AGK36" s="101"/>
      <c r="AGL36" s="101"/>
      <c r="AGM36" s="101"/>
      <c r="AGN36" s="101"/>
      <c r="AGO36" s="101"/>
      <c r="AGP36" s="101"/>
      <c r="AGQ36" s="101"/>
      <c r="AGR36" s="101"/>
      <c r="AGS36" s="101"/>
      <c r="AGT36" s="101"/>
      <c r="AGU36" s="101"/>
      <c r="AGV36" s="101"/>
      <c r="AGW36" s="101"/>
      <c r="AGX36" s="101"/>
      <c r="AGY36" s="101"/>
      <c r="AGZ36" s="101"/>
      <c r="AHA36" s="101"/>
      <c r="AHB36" s="101"/>
      <c r="AHC36" s="101"/>
      <c r="AHD36" s="101"/>
      <c r="AHE36" s="101"/>
      <c r="AHF36" s="101"/>
      <c r="AHG36" s="101"/>
      <c r="AHH36" s="101"/>
      <c r="AHI36" s="101"/>
      <c r="AHJ36" s="101"/>
      <c r="AHK36" s="101"/>
      <c r="AHL36" s="101"/>
      <c r="AHM36" s="101"/>
      <c r="AHN36" s="101"/>
      <c r="AHO36" s="101"/>
      <c r="AHP36" s="101"/>
      <c r="AHQ36" s="101"/>
      <c r="AHR36" s="101"/>
      <c r="AHS36" s="101"/>
      <c r="AHT36" s="101"/>
      <c r="AHU36" s="101"/>
      <c r="AHV36" s="101"/>
      <c r="AHW36" s="101"/>
      <c r="AHX36" s="101"/>
      <c r="AHY36" s="101"/>
      <c r="AHZ36" s="101"/>
      <c r="AIA36" s="101"/>
      <c r="AIB36" s="101"/>
      <c r="AIC36" s="101"/>
      <c r="AID36" s="101"/>
      <c r="AIE36" s="101"/>
      <c r="AIF36" s="101"/>
      <c r="AIG36" s="101"/>
      <c r="AIH36" s="101"/>
      <c r="AII36" s="101"/>
      <c r="AIJ36" s="101"/>
      <c r="AIK36" s="101"/>
      <c r="AIL36" s="101"/>
      <c r="AIM36" s="101"/>
      <c r="AIN36" s="101"/>
      <c r="AIO36" s="101"/>
      <c r="AIP36" s="101"/>
      <c r="AIQ36" s="101"/>
      <c r="AIR36" s="101"/>
      <c r="AIS36" s="101"/>
      <c r="AIT36" s="101"/>
      <c r="AIU36" s="101"/>
      <c r="AIV36" s="101"/>
      <c r="AIW36" s="101"/>
      <c r="AIX36" s="101"/>
      <c r="AIY36" s="101"/>
      <c r="AIZ36" s="101"/>
      <c r="AJA36" s="101"/>
      <c r="AJB36" s="101"/>
      <c r="AJC36" s="101"/>
      <c r="AJD36" s="101"/>
      <c r="AJE36" s="101"/>
      <c r="AJF36" s="101"/>
      <c r="AJG36" s="101"/>
      <c r="AJH36" s="101"/>
      <c r="AJI36" s="101"/>
      <c r="AJJ36" s="101"/>
      <c r="AJK36" s="101"/>
      <c r="AJL36" s="101"/>
      <c r="AJM36" s="101"/>
      <c r="AJN36" s="101"/>
      <c r="AJO36" s="101"/>
      <c r="AJP36" s="101"/>
      <c r="AJQ36" s="101"/>
      <c r="AJR36" s="101"/>
      <c r="AJS36" s="101"/>
      <c r="AJT36" s="101"/>
      <c r="AJU36" s="101"/>
      <c r="AJV36" s="101"/>
      <c r="AJW36" s="101"/>
      <c r="AJX36" s="101"/>
      <c r="AJY36" s="101"/>
      <c r="AJZ36" s="101"/>
      <c r="AKA36" s="101"/>
      <c r="AKB36" s="101"/>
      <c r="AKC36" s="101"/>
      <c r="AKD36" s="101"/>
      <c r="AKE36" s="101"/>
      <c r="AKF36" s="101"/>
      <c r="AKG36" s="101"/>
      <c r="AKH36" s="101"/>
      <c r="AKI36" s="101"/>
      <c r="AKJ36" s="101"/>
      <c r="AKK36" s="101"/>
      <c r="AKL36" s="101"/>
      <c r="AKM36" s="101"/>
      <c r="AKN36" s="101"/>
      <c r="AKO36" s="101"/>
      <c r="AKP36" s="101"/>
      <c r="AKQ36" s="101"/>
      <c r="AKR36" s="101"/>
      <c r="AKS36" s="101"/>
      <c r="AKT36" s="101"/>
      <c r="AKU36" s="101"/>
      <c r="AKV36" s="101"/>
      <c r="AKW36" s="101"/>
      <c r="AKX36" s="101"/>
      <c r="AKY36" s="101"/>
      <c r="AKZ36" s="101"/>
      <c r="ALA36" s="101"/>
      <c r="ALB36" s="101"/>
      <c r="ALC36" s="101"/>
      <c r="ALD36" s="101"/>
      <c r="ALE36" s="101"/>
      <c r="ALF36" s="101"/>
      <c r="ALG36" s="101"/>
      <c r="ALH36" s="101"/>
      <c r="ALI36" s="101"/>
      <c r="ALJ36" s="101"/>
      <c r="ALK36" s="101"/>
      <c r="ALL36" s="101"/>
      <c r="ALM36" s="101"/>
      <c r="ALN36" s="101"/>
      <c r="ALO36" s="101"/>
      <c r="ALP36" s="101"/>
      <c r="ALQ36" s="101"/>
      <c r="ALR36" s="101"/>
      <c r="ALS36" s="101"/>
      <c r="ALT36" s="101"/>
      <c r="ALU36" s="101"/>
      <c r="ALV36" s="101"/>
      <c r="ALW36" s="101"/>
      <c r="ALX36" s="101"/>
      <c r="ALY36" s="101"/>
      <c r="ALZ36" s="101"/>
      <c r="AMA36" s="101"/>
      <c r="AMB36" s="101"/>
      <c r="AMC36" s="101"/>
      <c r="AMD36" s="101"/>
      <c r="AME36" s="101"/>
      <c r="AMF36" s="101"/>
      <c r="AMG36" s="101"/>
      <c r="AMH36" s="101"/>
      <c r="AMI36" s="101"/>
      <c r="AMJ36" s="101"/>
      <c r="AMK36" s="101"/>
      <c r="AML36" s="101"/>
      <c r="AMM36" s="101"/>
      <c r="AMN36" s="101"/>
      <c r="AMO36" s="101"/>
      <c r="AMP36" s="101"/>
      <c r="AMQ36" s="101"/>
      <c r="AMR36" s="101"/>
      <c r="AMS36" s="101"/>
      <c r="AMT36" s="101"/>
      <c r="AMU36" s="101"/>
      <c r="AMV36" s="101"/>
      <c r="AMW36" s="101"/>
      <c r="AMX36" s="101"/>
      <c r="AMY36" s="101"/>
      <c r="AMZ36" s="101"/>
      <c r="ANA36" s="101"/>
      <c r="ANB36" s="101"/>
      <c r="ANC36" s="101"/>
      <c r="AND36" s="101"/>
      <c r="ANE36" s="101"/>
      <c r="ANF36" s="101"/>
      <c r="ANG36" s="101"/>
      <c r="ANH36" s="101"/>
      <c r="ANI36" s="101"/>
      <c r="ANJ36" s="101"/>
      <c r="ANK36" s="101"/>
      <c r="ANL36" s="101"/>
      <c r="ANM36" s="101"/>
      <c r="ANN36" s="101"/>
      <c r="ANO36" s="101"/>
      <c r="ANP36" s="101"/>
      <c r="ANQ36" s="101"/>
      <c r="ANR36" s="101"/>
      <c r="ANS36" s="101"/>
      <c r="ANT36" s="101"/>
      <c r="ANU36" s="101"/>
      <c r="ANV36" s="101"/>
      <c r="ANW36" s="101"/>
      <c r="ANX36" s="101"/>
      <c r="ANY36" s="101"/>
      <c r="ANZ36" s="101"/>
      <c r="AOA36" s="101"/>
      <c r="AOB36" s="101"/>
      <c r="AOC36" s="101"/>
      <c r="AOD36" s="101"/>
      <c r="AOE36" s="101"/>
      <c r="AOF36" s="101"/>
      <c r="AOG36" s="101"/>
      <c r="AOH36" s="101"/>
      <c r="AOI36" s="101"/>
      <c r="AOJ36" s="101"/>
      <c r="AOK36" s="101"/>
      <c r="AOL36" s="101"/>
      <c r="AOM36" s="101"/>
      <c r="AON36" s="101"/>
      <c r="AOO36" s="101"/>
      <c r="AOP36" s="101"/>
      <c r="AOQ36" s="101"/>
      <c r="AOR36" s="101"/>
      <c r="AOS36" s="101"/>
      <c r="AOT36" s="101"/>
      <c r="AOU36" s="101"/>
      <c r="AOV36" s="101"/>
      <c r="AOW36" s="101"/>
      <c r="AOX36" s="101"/>
      <c r="AOY36" s="101"/>
      <c r="AOZ36" s="101"/>
      <c r="APA36" s="101"/>
      <c r="APB36" s="101"/>
      <c r="APC36" s="101"/>
      <c r="APD36" s="101"/>
      <c r="APE36" s="101"/>
      <c r="APF36" s="101"/>
      <c r="APG36" s="101"/>
      <c r="APH36" s="101"/>
      <c r="API36" s="101"/>
      <c r="APJ36" s="101"/>
      <c r="APK36" s="101"/>
      <c r="APL36" s="101"/>
      <c r="APM36" s="101"/>
      <c r="APN36" s="101"/>
      <c r="APO36" s="101"/>
      <c r="APP36" s="101"/>
      <c r="APQ36" s="101"/>
      <c r="APR36" s="101"/>
      <c r="APS36" s="101"/>
      <c r="APT36" s="101"/>
      <c r="APU36" s="101"/>
      <c r="APV36" s="101"/>
      <c r="APW36" s="101"/>
      <c r="APX36" s="101"/>
      <c r="APY36" s="101"/>
      <c r="APZ36" s="101"/>
      <c r="AQA36" s="101"/>
      <c r="AQB36" s="101"/>
      <c r="AQC36" s="101"/>
      <c r="AQD36" s="101"/>
      <c r="AQE36" s="101"/>
      <c r="AQF36" s="101"/>
      <c r="AQG36" s="101"/>
      <c r="AQH36" s="101"/>
      <c r="AQI36" s="101"/>
      <c r="AQJ36" s="101"/>
      <c r="AQK36" s="101"/>
      <c r="AQL36" s="101"/>
      <c r="AQM36" s="101"/>
      <c r="AQN36" s="101"/>
      <c r="AQO36" s="101"/>
      <c r="AQP36" s="101"/>
      <c r="AQQ36" s="101"/>
      <c r="AQR36" s="101"/>
      <c r="AQS36" s="101"/>
      <c r="AQT36" s="101"/>
      <c r="AQU36" s="101"/>
      <c r="AQV36" s="101"/>
      <c r="AQW36" s="101"/>
      <c r="AQX36" s="101"/>
      <c r="AQY36" s="101"/>
      <c r="AQZ36" s="101"/>
      <c r="ARA36" s="101"/>
      <c r="ARB36" s="101"/>
      <c r="ARC36" s="101"/>
      <c r="ARD36" s="101"/>
      <c r="ARE36" s="101"/>
      <c r="ARF36" s="101"/>
      <c r="ARG36" s="101"/>
      <c r="ARH36" s="101"/>
      <c r="ARI36" s="101"/>
      <c r="ARJ36" s="101"/>
      <c r="ARK36" s="101"/>
      <c r="ARL36" s="101"/>
      <c r="ARM36" s="101"/>
      <c r="ARN36" s="101"/>
      <c r="ARO36" s="101"/>
      <c r="ARP36" s="101"/>
      <c r="ARQ36" s="101"/>
      <c r="ARR36" s="101"/>
      <c r="ARS36" s="101"/>
      <c r="ART36" s="101"/>
      <c r="ARU36" s="101"/>
      <c r="ARV36" s="101"/>
      <c r="ARW36" s="101"/>
      <c r="ARX36" s="101"/>
      <c r="ARY36" s="101"/>
      <c r="ARZ36" s="101"/>
      <c r="ASA36" s="101"/>
      <c r="ASB36" s="101"/>
      <c r="ASC36" s="101"/>
      <c r="ASD36" s="101"/>
      <c r="ASE36" s="101"/>
      <c r="ASF36" s="101"/>
      <c r="ASG36" s="101"/>
      <c r="ASH36" s="101"/>
      <c r="ASI36" s="101"/>
      <c r="ASJ36" s="101"/>
      <c r="ASK36" s="101"/>
      <c r="ASL36" s="101"/>
      <c r="ASM36" s="101"/>
      <c r="ASN36" s="101"/>
      <c r="ASO36" s="101"/>
      <c r="ASP36" s="101"/>
      <c r="ASQ36" s="101"/>
      <c r="ASR36" s="101"/>
      <c r="ASS36" s="101"/>
      <c r="AST36" s="101"/>
      <c r="ASU36" s="101"/>
      <c r="ASV36" s="101"/>
      <c r="ASW36" s="101"/>
      <c r="ASX36" s="101"/>
      <c r="ASY36" s="101"/>
      <c r="ASZ36" s="101"/>
      <c r="ATA36" s="101"/>
      <c r="ATB36" s="101"/>
      <c r="ATC36" s="101"/>
      <c r="ATD36" s="101"/>
      <c r="ATE36" s="101"/>
      <c r="ATF36" s="101"/>
      <c r="ATG36" s="101"/>
      <c r="ATH36" s="101"/>
      <c r="ATI36" s="101"/>
      <c r="ATJ36" s="101"/>
      <c r="ATK36" s="101"/>
      <c r="ATL36" s="101"/>
      <c r="ATM36" s="101"/>
      <c r="ATN36" s="101"/>
      <c r="ATO36" s="101"/>
      <c r="ATP36" s="101"/>
      <c r="ATQ36" s="101"/>
      <c r="ATR36" s="101"/>
      <c r="ATS36" s="101"/>
      <c r="ATT36" s="101"/>
      <c r="ATU36" s="101"/>
      <c r="ATV36" s="101"/>
      <c r="ATW36" s="101"/>
      <c r="ATX36" s="101"/>
      <c r="ATY36" s="101"/>
      <c r="ATZ36" s="101"/>
      <c r="AUA36" s="101"/>
      <c r="AUB36" s="101"/>
      <c r="AUC36" s="101"/>
      <c r="AUD36" s="101"/>
      <c r="AUE36" s="101"/>
      <c r="AUF36" s="101"/>
      <c r="AUG36" s="101"/>
      <c r="AUH36" s="101"/>
      <c r="AUI36" s="101"/>
      <c r="AUJ36" s="101"/>
      <c r="AUK36" s="101"/>
      <c r="AUL36" s="101"/>
      <c r="AUM36" s="101"/>
      <c r="AUN36" s="101"/>
      <c r="AUO36" s="101"/>
      <c r="AUP36" s="101"/>
      <c r="AUQ36" s="101"/>
      <c r="AUR36" s="101"/>
      <c r="AUS36" s="101"/>
      <c r="AUT36" s="101"/>
      <c r="AUU36" s="101"/>
      <c r="AUV36" s="101"/>
      <c r="AUW36" s="101"/>
      <c r="AUX36" s="101"/>
      <c r="AUY36" s="101"/>
      <c r="AUZ36" s="101"/>
      <c r="AVA36" s="101"/>
      <c r="AVB36" s="101"/>
      <c r="AVC36" s="101"/>
      <c r="AVD36" s="101"/>
      <c r="AVE36" s="101"/>
      <c r="AVF36" s="101"/>
      <c r="AVG36" s="101"/>
      <c r="AVH36" s="101"/>
      <c r="AVI36" s="101"/>
      <c r="AVJ36" s="101"/>
      <c r="AVK36" s="101"/>
      <c r="AVL36" s="101"/>
      <c r="AVM36" s="101"/>
      <c r="AVN36" s="101"/>
      <c r="AVO36" s="101"/>
      <c r="AVP36" s="101"/>
      <c r="AVQ36" s="101"/>
      <c r="AVR36" s="101"/>
      <c r="AVS36" s="101"/>
      <c r="AVT36" s="101"/>
      <c r="AVU36" s="101"/>
      <c r="AVV36" s="101"/>
      <c r="AVW36" s="101"/>
      <c r="AVX36" s="101"/>
      <c r="AVY36" s="101"/>
      <c r="AVZ36" s="101"/>
      <c r="AWA36" s="101"/>
      <c r="AWB36" s="101"/>
      <c r="AWC36" s="101"/>
      <c r="AWD36" s="101"/>
      <c r="AWE36" s="101"/>
      <c r="AWF36" s="101"/>
      <c r="AWG36" s="101"/>
      <c r="AWH36" s="101"/>
      <c r="AWI36" s="101"/>
      <c r="AWJ36" s="101"/>
      <c r="AWK36" s="101"/>
      <c r="AWL36" s="101"/>
      <c r="AWM36" s="101"/>
      <c r="AWN36" s="101"/>
      <c r="AWO36" s="101"/>
      <c r="AWP36" s="101"/>
      <c r="AWQ36" s="101"/>
      <c r="AWR36" s="101"/>
      <c r="AWS36" s="101"/>
      <c r="AWT36" s="101"/>
      <c r="AWU36" s="101"/>
      <c r="AWV36" s="101"/>
      <c r="AWW36" s="101"/>
      <c r="AWX36" s="101"/>
      <c r="AWY36" s="101"/>
      <c r="AWZ36" s="101"/>
      <c r="AXA36" s="101"/>
      <c r="AXB36" s="101"/>
      <c r="AXC36" s="101"/>
      <c r="AXD36" s="101"/>
      <c r="AXE36" s="101"/>
      <c r="AXF36" s="101"/>
      <c r="AXG36" s="101"/>
      <c r="AXH36" s="101"/>
      <c r="AXI36" s="101"/>
      <c r="AXJ36" s="101"/>
      <c r="AXK36" s="101"/>
      <c r="AXL36" s="101"/>
      <c r="AXM36" s="101"/>
      <c r="AXN36" s="101"/>
      <c r="AXO36" s="101"/>
      <c r="AXP36" s="101"/>
      <c r="AXQ36" s="101"/>
      <c r="AXR36" s="101"/>
      <c r="AXS36" s="101"/>
      <c r="AXT36" s="101"/>
      <c r="AXU36" s="101"/>
      <c r="AXV36" s="101"/>
      <c r="AXW36" s="101"/>
      <c r="AXX36" s="101"/>
      <c r="AXY36" s="101"/>
      <c r="AXZ36" s="101"/>
      <c r="AYA36" s="101"/>
      <c r="AYB36" s="101"/>
      <c r="AYC36" s="101"/>
      <c r="AYD36" s="101"/>
      <c r="AYE36" s="101"/>
      <c r="AYF36" s="101"/>
      <c r="AYG36" s="101"/>
      <c r="AYH36" s="101"/>
      <c r="AYI36" s="101"/>
      <c r="AYJ36" s="101"/>
      <c r="AYK36" s="101"/>
      <c r="AYL36" s="101"/>
      <c r="AYM36" s="101"/>
      <c r="AYN36" s="101"/>
      <c r="AYO36" s="101"/>
      <c r="AYP36" s="101"/>
      <c r="AYQ36" s="101"/>
      <c r="AYR36" s="101"/>
      <c r="AYS36" s="101"/>
      <c r="AYT36" s="101"/>
      <c r="AYU36" s="101"/>
      <c r="AYV36" s="101"/>
      <c r="AYW36" s="101"/>
      <c r="AYX36" s="101"/>
      <c r="AYY36" s="101"/>
      <c r="AYZ36" s="101"/>
      <c r="AZA36" s="101"/>
      <c r="AZB36" s="101"/>
      <c r="AZC36" s="101"/>
      <c r="AZD36" s="101"/>
      <c r="AZE36" s="101"/>
      <c r="AZF36" s="101"/>
      <c r="AZG36" s="101"/>
      <c r="AZH36" s="101"/>
      <c r="AZI36" s="101"/>
      <c r="AZJ36" s="101"/>
      <c r="AZK36" s="101"/>
      <c r="AZL36" s="101"/>
      <c r="AZM36" s="101"/>
      <c r="AZN36" s="101"/>
      <c r="AZO36" s="101"/>
      <c r="AZP36" s="101"/>
      <c r="AZQ36" s="101"/>
      <c r="AZR36" s="101"/>
      <c r="AZS36" s="101"/>
      <c r="AZT36" s="101"/>
      <c r="AZU36" s="101"/>
      <c r="AZV36" s="101"/>
      <c r="AZW36" s="101"/>
      <c r="AZX36" s="101"/>
      <c r="AZY36" s="101"/>
      <c r="AZZ36" s="101"/>
      <c r="BAA36" s="101"/>
      <c r="BAB36" s="101"/>
      <c r="BAC36" s="101"/>
      <c r="BAD36" s="101"/>
      <c r="BAE36" s="101"/>
      <c r="BAF36" s="101"/>
      <c r="BAG36" s="101"/>
      <c r="BAH36" s="101"/>
      <c r="BAI36" s="101"/>
      <c r="BAJ36" s="101"/>
      <c r="BAK36" s="101"/>
      <c r="BAL36" s="101"/>
      <c r="BAM36" s="101"/>
      <c r="BAN36" s="101"/>
      <c r="BAO36" s="101"/>
      <c r="BAP36" s="101"/>
      <c r="BAQ36" s="101"/>
      <c r="BAR36" s="101"/>
      <c r="BAS36" s="101"/>
      <c r="BAT36" s="101"/>
      <c r="BAU36" s="101"/>
      <c r="BAV36" s="101"/>
      <c r="BAW36" s="101"/>
      <c r="BAX36" s="101"/>
      <c r="BAY36" s="101"/>
      <c r="BAZ36" s="101"/>
      <c r="BBA36" s="101"/>
      <c r="BBB36" s="101"/>
      <c r="BBC36" s="101"/>
      <c r="BBD36" s="101"/>
      <c r="BBE36" s="101"/>
      <c r="BBF36" s="101"/>
      <c r="BBG36" s="101"/>
      <c r="BBH36" s="101"/>
      <c r="BBI36" s="101"/>
      <c r="BBJ36" s="101"/>
      <c r="BBK36" s="101"/>
      <c r="BBL36" s="101"/>
      <c r="BBM36" s="101"/>
      <c r="BBN36" s="101"/>
      <c r="BBO36" s="101"/>
      <c r="BBP36" s="101"/>
      <c r="BBQ36" s="101"/>
      <c r="BBR36" s="101"/>
      <c r="BBS36" s="101"/>
      <c r="BBT36" s="101"/>
      <c r="BBU36" s="101"/>
      <c r="BBV36" s="101"/>
      <c r="BBW36" s="101"/>
      <c r="BBX36" s="101"/>
      <c r="BBY36" s="101"/>
      <c r="BBZ36" s="101"/>
      <c r="BCA36" s="101"/>
      <c r="BCB36" s="101"/>
      <c r="BCC36" s="101"/>
      <c r="BCD36" s="101"/>
      <c r="BCE36" s="101"/>
      <c r="BCF36" s="101"/>
      <c r="BCG36" s="101"/>
      <c r="BCH36" s="101"/>
      <c r="BCI36" s="101"/>
      <c r="BCJ36" s="101"/>
      <c r="BCK36" s="101"/>
      <c r="BCL36" s="101"/>
      <c r="BCM36" s="101"/>
      <c r="BCN36" s="101"/>
      <c r="BCO36" s="101"/>
      <c r="BCP36" s="101"/>
      <c r="BCQ36" s="101"/>
      <c r="BCR36" s="101"/>
      <c r="BCS36" s="101"/>
      <c r="BCT36" s="101"/>
      <c r="BCU36" s="101"/>
      <c r="BCV36" s="101"/>
      <c r="BCW36" s="101"/>
      <c r="BCX36" s="101"/>
      <c r="BCY36" s="101"/>
      <c r="BCZ36" s="101"/>
      <c r="BDA36" s="101"/>
      <c r="BDB36" s="101"/>
      <c r="BDC36" s="101"/>
      <c r="BDD36" s="101"/>
      <c r="BDE36" s="101"/>
      <c r="BDF36" s="101"/>
      <c r="BDG36" s="101"/>
      <c r="BDH36" s="101"/>
      <c r="BDI36" s="101"/>
      <c r="BDJ36" s="101"/>
      <c r="BDK36" s="101"/>
      <c r="BDL36" s="101"/>
      <c r="BDM36" s="101"/>
      <c r="BDN36" s="101"/>
      <c r="BDO36" s="101"/>
      <c r="BDP36" s="101"/>
      <c r="BDQ36" s="101"/>
      <c r="BDR36" s="101"/>
      <c r="BDS36" s="101"/>
      <c r="BDT36" s="101"/>
      <c r="BDU36" s="101"/>
      <c r="BDV36" s="101"/>
      <c r="BDW36" s="101"/>
      <c r="BDX36" s="101"/>
      <c r="BDY36" s="101"/>
      <c r="BDZ36" s="101"/>
      <c r="BEA36" s="101"/>
      <c r="BEB36" s="101"/>
      <c r="BEC36" s="101"/>
      <c r="BED36" s="101"/>
      <c r="BEE36" s="101"/>
      <c r="BEF36" s="101"/>
      <c r="BEG36" s="101"/>
      <c r="BEH36" s="101"/>
      <c r="BEI36" s="101"/>
      <c r="BEJ36" s="101"/>
      <c r="BEK36" s="101"/>
      <c r="BEL36" s="101"/>
      <c r="BEM36" s="101"/>
      <c r="BEN36" s="101"/>
      <c r="BEO36" s="101"/>
      <c r="BEP36" s="101"/>
      <c r="BEQ36" s="101"/>
      <c r="BER36" s="101"/>
      <c r="BES36" s="101"/>
      <c r="BET36" s="101"/>
      <c r="BEU36" s="101"/>
      <c r="BEV36" s="101"/>
      <c r="BEW36" s="101"/>
      <c r="BEX36" s="101"/>
      <c r="BEY36" s="101"/>
      <c r="BEZ36" s="101"/>
      <c r="BFA36" s="101"/>
      <c r="BFB36" s="101"/>
      <c r="BFC36" s="101"/>
      <c r="BFD36" s="101"/>
      <c r="BFE36" s="101"/>
      <c r="BFF36" s="101"/>
      <c r="BFG36" s="101"/>
      <c r="BFH36" s="101"/>
      <c r="BFI36" s="101"/>
      <c r="BFJ36" s="101"/>
      <c r="BFK36" s="101"/>
      <c r="BFL36" s="101"/>
      <c r="BFM36" s="101"/>
      <c r="BFN36" s="101"/>
      <c r="BFO36" s="101"/>
      <c r="BFP36" s="101"/>
      <c r="BFQ36" s="101"/>
      <c r="BFR36" s="101"/>
      <c r="BFS36" s="101"/>
      <c r="BFT36" s="101"/>
      <c r="BFU36" s="101"/>
      <c r="BFV36" s="101"/>
      <c r="BFW36" s="101"/>
      <c r="BFX36" s="101"/>
      <c r="BFY36" s="101"/>
      <c r="BFZ36" s="101"/>
      <c r="BGA36" s="101"/>
      <c r="BGB36" s="101"/>
      <c r="BGC36" s="101"/>
      <c r="BGD36" s="101"/>
      <c r="BGE36" s="101"/>
      <c r="BGF36" s="101"/>
      <c r="BGG36" s="101"/>
      <c r="BGH36" s="101"/>
      <c r="BGI36" s="101"/>
      <c r="BGJ36" s="101"/>
      <c r="BGK36" s="101"/>
      <c r="BGL36" s="101"/>
      <c r="BGM36" s="101"/>
      <c r="BGN36" s="101"/>
      <c r="BGO36" s="101"/>
      <c r="BGP36" s="101"/>
      <c r="BGQ36" s="101"/>
      <c r="BGR36" s="101"/>
      <c r="BGS36" s="101"/>
      <c r="BGT36" s="101"/>
      <c r="BGU36" s="101"/>
      <c r="BGV36" s="101"/>
      <c r="BGW36" s="101"/>
      <c r="BGX36" s="101"/>
      <c r="BGY36" s="101"/>
      <c r="BGZ36" s="101"/>
      <c r="BHA36" s="101"/>
      <c r="BHB36" s="101"/>
      <c r="BHC36" s="101"/>
      <c r="BHD36" s="101"/>
      <c r="BHE36" s="101"/>
      <c r="BHF36" s="101"/>
      <c r="BHG36" s="101"/>
      <c r="BHH36" s="101"/>
      <c r="BHI36" s="101"/>
      <c r="BHJ36" s="101"/>
      <c r="BHK36" s="101"/>
      <c r="BHL36" s="101"/>
      <c r="BHM36" s="101"/>
      <c r="BHN36" s="101"/>
      <c r="BHO36" s="101"/>
      <c r="BHP36" s="101"/>
      <c r="BHQ36" s="101"/>
      <c r="BHR36" s="101"/>
      <c r="BHS36" s="101"/>
      <c r="BHT36" s="101"/>
      <c r="BHU36" s="101"/>
      <c r="BHV36" s="101"/>
      <c r="BHW36" s="101"/>
      <c r="BHX36" s="101"/>
      <c r="BHY36" s="101"/>
      <c r="BHZ36" s="101"/>
      <c r="BIA36" s="101"/>
      <c r="BIB36" s="101"/>
      <c r="BIC36" s="101"/>
      <c r="BID36" s="101"/>
      <c r="BIE36" s="101"/>
      <c r="BIF36" s="101"/>
      <c r="BIG36" s="101"/>
      <c r="BIH36" s="101"/>
      <c r="BII36" s="101"/>
      <c r="BIJ36" s="101"/>
      <c r="BIK36" s="101"/>
      <c r="BIL36" s="101"/>
      <c r="BIM36" s="101"/>
      <c r="BIN36" s="101"/>
      <c r="BIO36" s="101"/>
      <c r="BIP36" s="101"/>
      <c r="BIQ36" s="101"/>
      <c r="BIR36" s="101"/>
      <c r="BIS36" s="101"/>
      <c r="BIT36" s="101"/>
      <c r="BIU36" s="101"/>
      <c r="BIV36" s="101"/>
      <c r="BIW36" s="101"/>
      <c r="BIX36" s="101"/>
      <c r="BIY36" s="101"/>
      <c r="BIZ36" s="101"/>
      <c r="BJA36" s="101"/>
      <c r="BJB36" s="101"/>
      <c r="BJC36" s="101"/>
      <c r="BJD36" s="101"/>
      <c r="BJE36" s="101"/>
      <c r="BJF36" s="101"/>
      <c r="BJG36" s="101"/>
      <c r="BJH36" s="101"/>
      <c r="BJI36" s="101"/>
      <c r="BJJ36" s="101"/>
      <c r="BJK36" s="101"/>
      <c r="BJL36" s="101"/>
      <c r="BJM36" s="101"/>
      <c r="BJN36" s="101"/>
      <c r="BJO36" s="101"/>
      <c r="BJP36" s="101"/>
      <c r="BJQ36" s="101"/>
      <c r="BJR36" s="101"/>
      <c r="BJS36" s="101"/>
      <c r="BJT36" s="101"/>
      <c r="BJU36" s="101"/>
      <c r="BJV36" s="101"/>
      <c r="BJW36" s="101"/>
      <c r="BJX36" s="101"/>
      <c r="BJY36" s="101"/>
      <c r="BJZ36" s="101"/>
      <c r="BKA36" s="101"/>
      <c r="BKB36" s="101"/>
      <c r="BKC36" s="101"/>
      <c r="BKD36" s="101"/>
      <c r="BKE36" s="101"/>
      <c r="BKF36" s="101"/>
      <c r="BKG36" s="101"/>
      <c r="BKH36" s="101"/>
      <c r="BKI36" s="101"/>
      <c r="BKJ36" s="101"/>
      <c r="BKK36" s="101"/>
      <c r="BKL36" s="101"/>
      <c r="BKM36" s="101"/>
      <c r="BKN36" s="101"/>
      <c r="BKO36" s="101"/>
      <c r="BKP36" s="101"/>
      <c r="BKQ36" s="101"/>
      <c r="BKR36" s="101"/>
      <c r="BKS36" s="101"/>
      <c r="BKT36" s="101"/>
      <c r="BKU36" s="101"/>
      <c r="BKV36" s="101"/>
      <c r="BKW36" s="101"/>
      <c r="BKX36" s="101"/>
      <c r="BKY36" s="101"/>
      <c r="BKZ36" s="101"/>
      <c r="BLA36" s="101"/>
      <c r="BLB36" s="101"/>
      <c r="BLC36" s="101"/>
      <c r="BLD36" s="101"/>
      <c r="BLE36" s="101"/>
      <c r="BLF36" s="101"/>
      <c r="BLG36" s="101"/>
      <c r="BLH36" s="101"/>
      <c r="BLI36" s="101"/>
      <c r="BLJ36" s="101"/>
      <c r="BLK36" s="101"/>
      <c r="BLL36" s="101"/>
      <c r="BLM36" s="101"/>
      <c r="BLN36" s="101"/>
      <c r="BLO36" s="101"/>
      <c r="BLP36" s="101"/>
      <c r="BLQ36" s="101"/>
      <c r="BLR36" s="101"/>
      <c r="BLS36" s="101"/>
      <c r="BLT36" s="101"/>
      <c r="BLU36" s="101"/>
      <c r="BLV36" s="101"/>
      <c r="BLW36" s="101"/>
      <c r="BLX36" s="101"/>
      <c r="BLY36" s="101"/>
      <c r="BLZ36" s="101"/>
      <c r="BMA36" s="101"/>
      <c r="BMB36" s="101"/>
      <c r="BMC36" s="101"/>
      <c r="BMD36" s="101"/>
      <c r="BME36" s="101"/>
      <c r="BMF36" s="101"/>
      <c r="BMG36" s="101"/>
      <c r="BMH36" s="101"/>
      <c r="BMI36" s="101"/>
      <c r="BMJ36" s="101"/>
      <c r="BMK36" s="101"/>
      <c r="BML36" s="101"/>
      <c r="BMM36" s="101"/>
      <c r="BMN36" s="101"/>
      <c r="BMO36" s="101"/>
      <c r="BMP36" s="101"/>
      <c r="BMQ36" s="101"/>
      <c r="BMR36" s="101"/>
      <c r="BMS36" s="101"/>
      <c r="BMT36" s="101"/>
      <c r="BMU36" s="101"/>
      <c r="BMV36" s="101"/>
      <c r="BMW36" s="101"/>
      <c r="BMX36" s="101"/>
      <c r="BMY36" s="101"/>
      <c r="BMZ36" s="101"/>
      <c r="BNA36" s="101"/>
      <c r="BNB36" s="101"/>
      <c r="BNC36" s="101"/>
      <c r="BND36" s="101"/>
      <c r="BNE36" s="101"/>
      <c r="BNF36" s="101"/>
      <c r="BNG36" s="101"/>
      <c r="BNH36" s="101"/>
      <c r="BNI36" s="101"/>
      <c r="BNJ36" s="101"/>
      <c r="BNK36" s="101"/>
      <c r="BNL36" s="101"/>
      <c r="BNM36" s="101"/>
      <c r="BNN36" s="101"/>
      <c r="BNO36" s="101"/>
      <c r="BNP36" s="101"/>
      <c r="BNQ36" s="101"/>
      <c r="BNR36" s="101"/>
      <c r="BNS36" s="101"/>
      <c r="BNT36" s="101"/>
      <c r="BNU36" s="101"/>
      <c r="BNV36" s="101"/>
      <c r="BNW36" s="101"/>
      <c r="BNX36" s="101"/>
      <c r="BNY36" s="101"/>
      <c r="BNZ36" s="101"/>
      <c r="BOA36" s="101"/>
      <c r="BOB36" s="101"/>
      <c r="BOC36" s="101"/>
      <c r="BOD36" s="101"/>
      <c r="BOE36" s="101"/>
      <c r="BOF36" s="101"/>
      <c r="BOG36" s="101"/>
      <c r="BOH36" s="101"/>
      <c r="BOI36" s="101"/>
      <c r="BOJ36" s="101"/>
      <c r="BOK36" s="101"/>
      <c r="BOL36" s="101"/>
      <c r="BOM36" s="101"/>
      <c r="BON36" s="101"/>
      <c r="BOO36" s="101"/>
      <c r="BOP36" s="101"/>
      <c r="BOQ36" s="101"/>
      <c r="BOR36" s="101"/>
      <c r="BOS36" s="101"/>
      <c r="BOT36" s="101"/>
      <c r="BOU36" s="101"/>
      <c r="BOV36" s="101"/>
      <c r="BOW36" s="101"/>
      <c r="BOX36" s="101"/>
      <c r="BOY36" s="101"/>
      <c r="BOZ36" s="101"/>
      <c r="BPA36" s="101"/>
      <c r="BPB36" s="101"/>
      <c r="BPC36" s="101"/>
      <c r="BPD36" s="101"/>
      <c r="BPE36" s="101"/>
      <c r="BPF36" s="101"/>
      <c r="BPG36" s="101"/>
      <c r="BPH36" s="101"/>
      <c r="BPI36" s="101"/>
      <c r="BPJ36" s="101"/>
      <c r="BPK36" s="101"/>
      <c r="BPL36" s="101"/>
      <c r="BPM36" s="101"/>
      <c r="BPN36" s="101"/>
      <c r="BPO36" s="101"/>
      <c r="BPP36" s="101"/>
      <c r="BPQ36" s="101"/>
      <c r="BPR36" s="101"/>
      <c r="BPS36" s="101"/>
      <c r="BPT36" s="101"/>
      <c r="BPU36" s="101"/>
      <c r="BPV36" s="101"/>
      <c r="BPW36" s="101"/>
      <c r="BPX36" s="101"/>
      <c r="BPY36" s="101"/>
      <c r="BPZ36" s="101"/>
      <c r="BQA36" s="101"/>
      <c r="BQB36" s="101"/>
      <c r="BQC36" s="101"/>
      <c r="BQD36" s="101"/>
      <c r="BQE36" s="101"/>
      <c r="BQF36" s="101"/>
      <c r="BQG36" s="101"/>
      <c r="BQH36" s="101"/>
      <c r="BQI36" s="101"/>
      <c r="BQJ36" s="101"/>
      <c r="BQK36" s="101"/>
      <c r="BQL36" s="101"/>
      <c r="BQM36" s="101"/>
      <c r="BQN36" s="101"/>
      <c r="BQO36" s="101"/>
      <c r="BQP36" s="101"/>
      <c r="BQQ36" s="101"/>
      <c r="BQR36" s="101"/>
      <c r="BQS36" s="101"/>
      <c r="BQT36" s="101"/>
      <c r="BQU36" s="101"/>
      <c r="BQV36" s="101"/>
      <c r="BQW36" s="101"/>
      <c r="BQX36" s="101"/>
      <c r="BQY36" s="101"/>
      <c r="BQZ36" s="101"/>
      <c r="BRA36" s="101"/>
      <c r="BRB36" s="101"/>
      <c r="BRC36" s="101"/>
      <c r="BRD36" s="101"/>
      <c r="BRE36" s="101"/>
      <c r="BRF36" s="101"/>
      <c r="BRG36" s="101"/>
      <c r="BRH36" s="101"/>
      <c r="BRI36" s="101"/>
      <c r="BRJ36" s="101"/>
      <c r="BRK36" s="101"/>
      <c r="BRL36" s="101"/>
      <c r="BRM36" s="101"/>
      <c r="BRN36" s="101"/>
      <c r="BRO36" s="101"/>
      <c r="BRP36" s="101"/>
      <c r="BRQ36" s="101"/>
      <c r="BRR36" s="101"/>
      <c r="BRS36" s="101"/>
      <c r="BRT36" s="101"/>
      <c r="BRU36" s="101"/>
      <c r="BRV36" s="101"/>
      <c r="BRW36" s="101"/>
      <c r="BRX36" s="101"/>
      <c r="BRY36" s="101"/>
      <c r="BRZ36" s="101"/>
      <c r="BSA36" s="101"/>
      <c r="BSB36" s="101"/>
      <c r="BSC36" s="101"/>
      <c r="BSD36" s="101"/>
      <c r="BSE36" s="101"/>
      <c r="BSF36" s="101"/>
      <c r="BSG36" s="101"/>
      <c r="BSH36" s="101"/>
      <c r="BSI36" s="101"/>
      <c r="BSJ36" s="101"/>
      <c r="BSK36" s="101"/>
      <c r="BSL36" s="101"/>
      <c r="BSM36" s="101"/>
      <c r="BSN36" s="101"/>
      <c r="BSO36" s="101"/>
      <c r="BSP36" s="101"/>
      <c r="BSQ36" s="101"/>
      <c r="BSR36" s="101"/>
      <c r="BSS36" s="101"/>
      <c r="BST36" s="101"/>
      <c r="BSU36" s="101"/>
      <c r="BSV36" s="101"/>
      <c r="BSW36" s="101"/>
      <c r="BSX36" s="101"/>
      <c r="BSY36" s="101"/>
      <c r="BSZ36" s="101"/>
      <c r="BTA36" s="101"/>
      <c r="BTB36" s="101"/>
      <c r="BTC36" s="101"/>
      <c r="BTD36" s="101"/>
      <c r="BTE36" s="101"/>
      <c r="BTF36" s="101"/>
      <c r="BTG36" s="101"/>
      <c r="BTH36" s="101"/>
      <c r="BTI36" s="101"/>
      <c r="BTJ36" s="101"/>
      <c r="BTK36" s="101"/>
      <c r="BTL36" s="101"/>
      <c r="BTM36" s="101"/>
      <c r="BTN36" s="101"/>
      <c r="BTO36" s="101"/>
      <c r="BTP36" s="101"/>
      <c r="BTQ36" s="101"/>
      <c r="BTR36" s="101"/>
      <c r="BTS36" s="101"/>
      <c r="BTT36" s="101"/>
      <c r="BTU36" s="101"/>
      <c r="BTV36" s="101"/>
      <c r="BTW36" s="101"/>
      <c r="BTX36" s="101"/>
      <c r="BTY36" s="101"/>
      <c r="BTZ36" s="101"/>
      <c r="BUA36" s="101"/>
      <c r="BUB36" s="101"/>
      <c r="BUC36" s="101"/>
      <c r="BUD36" s="101"/>
      <c r="BUE36" s="101"/>
      <c r="BUF36" s="101"/>
      <c r="BUG36" s="101"/>
      <c r="BUH36" s="101"/>
      <c r="BUI36" s="101"/>
      <c r="BUJ36" s="101"/>
      <c r="BUK36" s="101"/>
      <c r="BUL36" s="101"/>
      <c r="BUM36" s="101"/>
      <c r="BUN36" s="101"/>
      <c r="BUO36" s="101"/>
      <c r="BUP36" s="101"/>
      <c r="BUQ36" s="101"/>
      <c r="BUR36" s="101"/>
      <c r="BUS36" s="101"/>
      <c r="BUT36" s="101"/>
      <c r="BUU36" s="101"/>
      <c r="BUV36" s="101"/>
      <c r="BUW36" s="101"/>
      <c r="BUX36" s="101"/>
      <c r="BUY36" s="101"/>
      <c r="BUZ36" s="101"/>
      <c r="BVA36" s="101"/>
      <c r="BVB36" s="101"/>
      <c r="BVC36" s="101"/>
      <c r="BVD36" s="101"/>
      <c r="BVE36" s="101"/>
      <c r="BVF36" s="101"/>
      <c r="BVG36" s="101"/>
      <c r="BVH36" s="101"/>
      <c r="BVI36" s="101"/>
      <c r="BVJ36" s="101"/>
      <c r="BVK36" s="101"/>
      <c r="BVL36" s="101"/>
      <c r="BVM36" s="101"/>
      <c r="BVN36" s="101"/>
      <c r="BVO36" s="101"/>
      <c r="BVP36" s="101"/>
      <c r="BVQ36" s="101"/>
      <c r="BVR36" s="101"/>
      <c r="BVS36" s="101"/>
      <c r="BVT36" s="101"/>
      <c r="BVU36" s="101"/>
      <c r="BVV36" s="101"/>
      <c r="BVW36" s="101"/>
      <c r="BVX36" s="101"/>
      <c r="BVY36" s="101"/>
      <c r="BVZ36" s="101"/>
      <c r="BWA36" s="101"/>
      <c r="BWB36" s="101"/>
      <c r="BWC36" s="101"/>
      <c r="BWD36" s="101"/>
      <c r="BWE36" s="101"/>
      <c r="BWF36" s="101"/>
      <c r="BWG36" s="101"/>
      <c r="BWH36" s="101"/>
      <c r="BWI36" s="101"/>
      <c r="BWJ36" s="101"/>
      <c r="BWK36" s="101"/>
      <c r="BWL36" s="101"/>
      <c r="BWM36" s="101"/>
      <c r="BWN36" s="101"/>
      <c r="BWO36" s="101"/>
      <c r="BWP36" s="101"/>
      <c r="BWQ36" s="101"/>
      <c r="BWR36" s="101"/>
      <c r="BWS36" s="101"/>
      <c r="BWT36" s="101"/>
      <c r="BWU36" s="101"/>
      <c r="BWV36" s="101"/>
      <c r="BWW36" s="101"/>
      <c r="BWX36" s="101"/>
      <c r="BWY36" s="101"/>
      <c r="BWZ36" s="101"/>
      <c r="BXA36" s="101"/>
      <c r="BXB36" s="101"/>
      <c r="BXC36" s="101"/>
      <c r="BXD36" s="101"/>
      <c r="BXE36" s="101"/>
      <c r="BXF36" s="101"/>
      <c r="BXG36" s="101"/>
      <c r="BXH36" s="101"/>
      <c r="BXI36" s="101"/>
      <c r="BXJ36" s="101"/>
      <c r="BXK36" s="101"/>
      <c r="BXL36" s="101"/>
      <c r="BXM36" s="101"/>
      <c r="BXN36" s="101"/>
      <c r="BXO36" s="101"/>
      <c r="BXP36" s="101"/>
      <c r="BXQ36" s="101"/>
      <c r="BXR36" s="101"/>
      <c r="BXS36" s="101"/>
      <c r="BXT36" s="101"/>
      <c r="BXU36" s="101"/>
      <c r="BXV36" s="101"/>
      <c r="BXW36" s="101"/>
      <c r="BXX36" s="101"/>
      <c r="BXY36" s="101"/>
      <c r="BXZ36" s="101"/>
      <c r="BYA36" s="101"/>
      <c r="BYB36" s="101"/>
      <c r="BYC36" s="101"/>
      <c r="BYD36" s="101"/>
      <c r="BYE36" s="101"/>
      <c r="BYF36" s="101"/>
      <c r="BYG36" s="101"/>
      <c r="BYH36" s="101"/>
      <c r="BYI36" s="101"/>
      <c r="BYJ36" s="101"/>
      <c r="BYK36" s="101"/>
      <c r="BYL36" s="101"/>
      <c r="BYM36" s="101"/>
      <c r="BYN36" s="101"/>
      <c r="BYO36" s="101"/>
      <c r="BYP36" s="101"/>
      <c r="BYQ36" s="101"/>
      <c r="BYR36" s="101"/>
      <c r="BYS36" s="101"/>
      <c r="BYT36" s="101"/>
      <c r="BYU36" s="101"/>
      <c r="BYV36" s="101"/>
      <c r="BYW36" s="101"/>
      <c r="BYX36" s="101"/>
      <c r="BYY36" s="101"/>
      <c r="BYZ36" s="101"/>
      <c r="BZA36" s="101"/>
      <c r="BZB36" s="101"/>
      <c r="BZC36" s="101"/>
      <c r="BZD36" s="101"/>
      <c r="BZE36" s="101"/>
      <c r="BZF36" s="101"/>
      <c r="BZG36" s="101"/>
      <c r="BZH36" s="101"/>
      <c r="BZI36" s="101"/>
      <c r="BZJ36" s="101"/>
      <c r="BZK36" s="101"/>
      <c r="BZL36" s="101"/>
      <c r="BZM36" s="101"/>
      <c r="BZN36" s="101"/>
      <c r="BZO36" s="101"/>
      <c r="BZP36" s="101"/>
      <c r="BZQ36" s="101"/>
      <c r="BZR36" s="101"/>
      <c r="BZS36" s="101"/>
      <c r="BZT36" s="101"/>
      <c r="BZU36" s="101"/>
      <c r="BZV36" s="101"/>
      <c r="BZW36" s="101"/>
      <c r="BZX36" s="101"/>
      <c r="BZY36" s="101"/>
      <c r="BZZ36" s="101"/>
      <c r="CAA36" s="101"/>
      <c r="CAB36" s="101"/>
      <c r="CAC36" s="101"/>
      <c r="CAD36" s="101"/>
      <c r="CAE36" s="101"/>
      <c r="CAF36" s="101"/>
      <c r="CAG36" s="101"/>
      <c r="CAH36" s="101"/>
      <c r="CAI36" s="101"/>
      <c r="CAJ36" s="101"/>
      <c r="CAK36" s="101"/>
      <c r="CAL36" s="101"/>
      <c r="CAM36" s="101"/>
      <c r="CAN36" s="101"/>
      <c r="CAO36" s="101"/>
      <c r="CAP36" s="101"/>
      <c r="CAQ36" s="101"/>
      <c r="CAR36" s="101"/>
      <c r="CAS36" s="101"/>
      <c r="CAT36" s="101"/>
      <c r="CAU36" s="101"/>
      <c r="CAV36" s="101"/>
      <c r="CAW36" s="101"/>
      <c r="CAX36" s="101"/>
      <c r="CAY36" s="101"/>
      <c r="CAZ36" s="101"/>
      <c r="CBA36" s="101"/>
      <c r="CBB36" s="101"/>
      <c r="CBC36" s="101"/>
      <c r="CBD36" s="101"/>
      <c r="CBE36" s="101"/>
      <c r="CBF36" s="101"/>
      <c r="CBG36" s="101"/>
      <c r="CBH36" s="101"/>
      <c r="CBI36" s="101"/>
      <c r="CBJ36" s="101"/>
      <c r="CBK36" s="101"/>
      <c r="CBL36" s="101"/>
      <c r="CBM36" s="101"/>
      <c r="CBN36" s="101"/>
      <c r="CBO36" s="101"/>
      <c r="CBP36" s="101"/>
      <c r="CBQ36" s="101"/>
      <c r="CBR36" s="101"/>
      <c r="CBS36" s="101"/>
      <c r="CBT36" s="101"/>
      <c r="CBU36" s="101"/>
      <c r="CBV36" s="101"/>
      <c r="CBW36" s="101"/>
      <c r="CBX36" s="101"/>
      <c r="CBY36" s="101"/>
      <c r="CBZ36" s="101"/>
      <c r="CCA36" s="101"/>
      <c r="CCB36" s="101"/>
      <c r="CCC36" s="101"/>
      <c r="CCD36" s="101"/>
      <c r="CCE36" s="101"/>
      <c r="CCF36" s="101"/>
      <c r="CCG36" s="101"/>
      <c r="CCH36" s="101"/>
      <c r="CCI36" s="101"/>
      <c r="CCJ36" s="101"/>
      <c r="CCK36" s="101"/>
      <c r="CCL36" s="101"/>
      <c r="CCM36" s="101"/>
      <c r="CCN36" s="101"/>
      <c r="CCO36" s="101"/>
      <c r="CCP36" s="101"/>
      <c r="CCQ36" s="101"/>
      <c r="CCR36" s="101"/>
      <c r="CCS36" s="101"/>
      <c r="CCT36" s="101"/>
      <c r="CCU36" s="101"/>
      <c r="CCV36" s="101"/>
      <c r="CCW36" s="101"/>
      <c r="CCX36" s="101"/>
      <c r="CCY36" s="101"/>
      <c r="CCZ36" s="101"/>
      <c r="CDA36" s="101"/>
      <c r="CDB36" s="101"/>
      <c r="CDC36" s="101"/>
      <c r="CDD36" s="101"/>
      <c r="CDE36" s="101"/>
      <c r="CDF36" s="101"/>
      <c r="CDG36" s="101"/>
      <c r="CDH36" s="101"/>
      <c r="CDI36" s="101"/>
      <c r="CDJ36" s="101"/>
      <c r="CDK36" s="101"/>
      <c r="CDL36" s="101"/>
      <c r="CDM36" s="101"/>
      <c r="CDN36" s="101"/>
      <c r="CDO36" s="101"/>
      <c r="CDP36" s="101"/>
      <c r="CDQ36" s="101"/>
      <c r="CDR36" s="101"/>
      <c r="CDS36" s="101"/>
      <c r="CDT36" s="101"/>
      <c r="CDU36" s="101"/>
      <c r="CDV36" s="101"/>
      <c r="CDW36" s="101"/>
      <c r="CDX36" s="101"/>
      <c r="CDY36" s="101"/>
      <c r="CDZ36" s="101"/>
      <c r="CEA36" s="101"/>
      <c r="CEB36" s="101"/>
      <c r="CEC36" s="101"/>
      <c r="CED36" s="101"/>
      <c r="CEE36" s="101"/>
      <c r="CEF36" s="101"/>
      <c r="CEG36" s="101"/>
      <c r="CEH36" s="101"/>
      <c r="CEI36" s="101"/>
      <c r="CEJ36" s="101"/>
      <c r="CEK36" s="101"/>
      <c r="CEL36" s="101"/>
      <c r="CEM36" s="101"/>
      <c r="CEN36" s="101"/>
      <c r="CEO36" s="101"/>
      <c r="CEP36" s="101"/>
      <c r="CEQ36" s="101"/>
      <c r="CER36" s="101"/>
      <c r="CES36" s="101"/>
      <c r="CET36" s="101"/>
      <c r="CEU36" s="101"/>
      <c r="CEV36" s="101"/>
      <c r="CEW36" s="101"/>
      <c r="CEX36" s="101"/>
      <c r="CEY36" s="101"/>
      <c r="CEZ36" s="101"/>
      <c r="CFA36" s="101"/>
      <c r="CFB36" s="101"/>
      <c r="CFC36" s="101"/>
      <c r="CFD36" s="101"/>
      <c r="CFE36" s="101"/>
      <c r="CFF36" s="101"/>
      <c r="CFG36" s="101"/>
      <c r="CFH36" s="101"/>
      <c r="CFI36" s="101"/>
      <c r="CFJ36" s="101"/>
      <c r="CFK36" s="101"/>
      <c r="CFL36" s="101"/>
      <c r="CFM36" s="101"/>
      <c r="CFN36" s="101"/>
      <c r="CFO36" s="101"/>
      <c r="CFP36" s="101"/>
      <c r="CFQ36" s="101"/>
      <c r="CFR36" s="101"/>
      <c r="CFS36" s="101"/>
      <c r="CFT36" s="101"/>
      <c r="CFU36" s="101"/>
      <c r="CFV36" s="101"/>
      <c r="CFW36" s="101"/>
      <c r="CFX36" s="101"/>
      <c r="CFY36" s="101"/>
      <c r="CFZ36" s="101"/>
      <c r="CGA36" s="101"/>
      <c r="CGB36" s="101"/>
      <c r="CGC36" s="101"/>
      <c r="CGD36" s="101"/>
      <c r="CGE36" s="101"/>
      <c r="CGF36" s="101"/>
      <c r="CGG36" s="101"/>
      <c r="CGH36" s="101"/>
      <c r="CGI36" s="101"/>
      <c r="CGJ36" s="101"/>
      <c r="CGK36" s="101"/>
      <c r="CGL36" s="101"/>
      <c r="CGM36" s="101"/>
      <c r="CGN36" s="101"/>
      <c r="CGO36" s="101"/>
      <c r="CGP36" s="101"/>
      <c r="CGQ36" s="101"/>
      <c r="CGR36" s="101"/>
      <c r="CGS36" s="101"/>
      <c r="CGT36" s="101"/>
      <c r="CGU36" s="101"/>
      <c r="CGV36" s="101"/>
      <c r="CGW36" s="101"/>
      <c r="CGX36" s="101"/>
      <c r="CGY36" s="101"/>
      <c r="CGZ36" s="101"/>
      <c r="CHA36" s="101"/>
      <c r="CHB36" s="101"/>
      <c r="CHC36" s="101"/>
      <c r="CHD36" s="101"/>
      <c r="CHE36" s="101"/>
      <c r="CHF36" s="101"/>
      <c r="CHG36" s="101"/>
      <c r="CHH36" s="101"/>
      <c r="CHI36" s="101"/>
      <c r="CHJ36" s="101"/>
      <c r="CHK36" s="101"/>
      <c r="CHL36" s="101"/>
      <c r="CHM36" s="101"/>
      <c r="CHN36" s="101"/>
      <c r="CHO36" s="101"/>
      <c r="CHP36" s="101"/>
      <c r="CHQ36" s="101"/>
      <c r="CHR36" s="101"/>
      <c r="CHS36" s="101"/>
      <c r="CHT36" s="101"/>
      <c r="CHU36" s="101"/>
      <c r="CHV36" s="101"/>
      <c r="CHW36" s="101"/>
      <c r="CHX36" s="101"/>
      <c r="CHY36" s="101"/>
      <c r="CHZ36" s="101"/>
      <c r="CIA36" s="101"/>
      <c r="CIB36" s="101"/>
      <c r="CIC36" s="101"/>
      <c r="CID36" s="101"/>
      <c r="CIE36" s="101"/>
      <c r="CIF36" s="101"/>
      <c r="CIG36" s="101"/>
      <c r="CIH36" s="101"/>
      <c r="CII36" s="101"/>
      <c r="CIJ36" s="101"/>
      <c r="CIK36" s="101"/>
      <c r="CIL36" s="101"/>
      <c r="CIM36" s="101"/>
      <c r="CIN36" s="101"/>
      <c r="CIO36" s="101"/>
      <c r="CIP36" s="101"/>
      <c r="CIQ36" s="101"/>
      <c r="CIR36" s="101"/>
      <c r="CIS36" s="101"/>
      <c r="CIT36" s="101"/>
      <c r="CIU36" s="101"/>
      <c r="CIV36" s="101"/>
      <c r="CIW36" s="101"/>
      <c r="CIX36" s="101"/>
      <c r="CIY36" s="101"/>
      <c r="CIZ36" s="101"/>
      <c r="CJA36" s="101"/>
      <c r="CJB36" s="101"/>
      <c r="CJC36" s="101"/>
      <c r="CJD36" s="101"/>
      <c r="CJE36" s="101"/>
      <c r="CJF36" s="101"/>
      <c r="CJG36" s="101"/>
      <c r="CJH36" s="101"/>
      <c r="CJI36" s="101"/>
      <c r="CJJ36" s="101"/>
      <c r="CJK36" s="101"/>
      <c r="CJL36" s="101"/>
      <c r="CJM36" s="101"/>
      <c r="CJN36" s="101"/>
      <c r="CJO36" s="101"/>
      <c r="CJP36" s="101"/>
      <c r="CJQ36" s="101"/>
      <c r="CJR36" s="101"/>
      <c r="CJS36" s="101"/>
      <c r="CJT36" s="101"/>
      <c r="CJU36" s="101"/>
      <c r="CJV36" s="101"/>
      <c r="CJW36" s="101"/>
      <c r="CJX36" s="101"/>
      <c r="CJY36" s="101"/>
      <c r="CJZ36" s="101"/>
      <c r="CKA36" s="101"/>
      <c r="CKB36" s="101"/>
      <c r="CKC36" s="101"/>
      <c r="CKD36" s="101"/>
      <c r="CKE36" s="101"/>
      <c r="CKF36" s="101"/>
      <c r="CKG36" s="101"/>
      <c r="CKH36" s="101"/>
      <c r="CKI36" s="101"/>
      <c r="CKJ36" s="101"/>
      <c r="CKK36" s="101"/>
      <c r="CKL36" s="101"/>
      <c r="CKM36" s="101"/>
      <c r="CKN36" s="101"/>
      <c r="CKO36" s="101"/>
      <c r="CKP36" s="101"/>
      <c r="CKQ36" s="101"/>
      <c r="CKR36" s="101"/>
      <c r="CKS36" s="101"/>
      <c r="CKT36" s="101"/>
      <c r="CKU36" s="101"/>
      <c r="CKV36" s="101"/>
      <c r="CKW36" s="101"/>
      <c r="CKX36" s="101"/>
      <c r="CKY36" s="101"/>
      <c r="CKZ36" s="101"/>
      <c r="CLA36" s="101"/>
      <c r="CLB36" s="101"/>
      <c r="CLC36" s="101"/>
      <c r="CLD36" s="101"/>
      <c r="CLE36" s="101"/>
      <c r="CLF36" s="101"/>
      <c r="CLG36" s="101"/>
      <c r="CLH36" s="101"/>
      <c r="CLI36" s="101"/>
      <c r="CLJ36" s="101"/>
      <c r="CLK36" s="101"/>
      <c r="CLL36" s="101"/>
      <c r="CLM36" s="101"/>
      <c r="CLN36" s="101"/>
      <c r="CLO36" s="101"/>
      <c r="CLP36" s="101"/>
      <c r="CLQ36" s="101"/>
      <c r="CLR36" s="101"/>
      <c r="CLS36" s="101"/>
      <c r="CLT36" s="101"/>
      <c r="CLU36" s="101"/>
      <c r="CLV36" s="101"/>
      <c r="CLW36" s="101"/>
      <c r="CLX36" s="101"/>
      <c r="CLY36" s="101"/>
      <c r="CLZ36" s="101"/>
      <c r="CMA36" s="101"/>
      <c r="CMB36" s="101"/>
      <c r="CMC36" s="101"/>
      <c r="CMD36" s="101"/>
      <c r="CME36" s="101"/>
      <c r="CMF36" s="101"/>
      <c r="CMG36" s="101"/>
      <c r="CMH36" s="101"/>
      <c r="CMI36" s="101"/>
      <c r="CMJ36" s="101"/>
      <c r="CMK36" s="101"/>
      <c r="CML36" s="101"/>
      <c r="CMM36" s="101"/>
      <c r="CMN36" s="101"/>
      <c r="CMO36" s="101"/>
      <c r="CMP36" s="101"/>
      <c r="CMQ36" s="101"/>
      <c r="CMR36" s="101"/>
      <c r="CMS36" s="101"/>
      <c r="CMT36" s="101"/>
      <c r="CMU36" s="101"/>
      <c r="CMV36" s="101"/>
      <c r="CMW36" s="101"/>
      <c r="CMX36" s="101"/>
      <c r="CMY36" s="101"/>
      <c r="CMZ36" s="101"/>
      <c r="CNA36" s="101"/>
      <c r="CNB36" s="101"/>
      <c r="CNC36" s="101"/>
      <c r="CND36" s="101"/>
      <c r="CNE36" s="101"/>
      <c r="CNF36" s="101"/>
      <c r="CNG36" s="101"/>
      <c r="CNH36" s="101"/>
      <c r="CNI36" s="101"/>
      <c r="CNJ36" s="101"/>
      <c r="CNK36" s="101"/>
      <c r="CNL36" s="101"/>
      <c r="CNM36" s="101"/>
      <c r="CNN36" s="101"/>
      <c r="CNO36" s="101"/>
      <c r="CNP36" s="101"/>
      <c r="CNQ36" s="101"/>
      <c r="CNR36" s="101"/>
      <c r="CNS36" s="101"/>
      <c r="CNT36" s="101"/>
      <c r="CNU36" s="101"/>
      <c r="CNV36" s="101"/>
      <c r="CNW36" s="101"/>
      <c r="CNX36" s="101"/>
      <c r="CNY36" s="101"/>
      <c r="CNZ36" s="101"/>
      <c r="COA36" s="101"/>
      <c r="COB36" s="101"/>
      <c r="COC36" s="101"/>
      <c r="COD36" s="101"/>
      <c r="COE36" s="101"/>
      <c r="COF36" s="101"/>
      <c r="COG36" s="101"/>
      <c r="COH36" s="101"/>
      <c r="COI36" s="101"/>
      <c r="COJ36" s="101"/>
      <c r="COK36" s="101"/>
      <c r="COL36" s="101"/>
      <c r="COM36" s="101"/>
      <c r="CON36" s="101"/>
      <c r="COO36" s="101"/>
      <c r="COP36" s="101"/>
      <c r="COQ36" s="101"/>
      <c r="COR36" s="101"/>
      <c r="COS36" s="101"/>
      <c r="COT36" s="101"/>
      <c r="COU36" s="101"/>
      <c r="COV36" s="101"/>
      <c r="COW36" s="101"/>
      <c r="COX36" s="101"/>
      <c r="COY36" s="101"/>
      <c r="COZ36" s="101"/>
      <c r="CPA36" s="101"/>
      <c r="CPB36" s="101"/>
      <c r="CPC36" s="101"/>
      <c r="CPD36" s="101"/>
      <c r="CPE36" s="101"/>
      <c r="CPF36" s="101"/>
      <c r="CPG36" s="101"/>
      <c r="CPH36" s="101"/>
      <c r="CPI36" s="101"/>
      <c r="CPJ36" s="101"/>
      <c r="CPK36" s="101"/>
      <c r="CPL36" s="101"/>
      <c r="CPM36" s="101"/>
      <c r="CPN36" s="101"/>
      <c r="CPO36" s="101"/>
      <c r="CPP36" s="101"/>
      <c r="CPQ36" s="101"/>
      <c r="CPR36" s="101"/>
      <c r="CPS36" s="101"/>
      <c r="CPT36" s="101"/>
      <c r="CPU36" s="101"/>
      <c r="CPV36" s="101"/>
      <c r="CPW36" s="101"/>
      <c r="CPX36" s="101"/>
      <c r="CPY36" s="101"/>
      <c r="CPZ36" s="101"/>
      <c r="CQA36" s="101"/>
      <c r="CQB36" s="101"/>
      <c r="CQC36" s="101"/>
      <c r="CQD36" s="101"/>
      <c r="CQE36" s="101"/>
      <c r="CQF36" s="101"/>
      <c r="CQG36" s="101"/>
      <c r="CQH36" s="101"/>
      <c r="CQI36" s="101"/>
      <c r="CQJ36" s="101"/>
      <c r="CQK36" s="101"/>
      <c r="CQL36" s="101"/>
      <c r="CQM36" s="101"/>
      <c r="CQN36" s="101"/>
      <c r="CQO36" s="101"/>
      <c r="CQP36" s="101"/>
      <c r="CQQ36" s="101"/>
      <c r="CQR36" s="101"/>
      <c r="CQS36" s="101"/>
      <c r="CQT36" s="101"/>
      <c r="CQU36" s="101"/>
      <c r="CQV36" s="101"/>
      <c r="CQW36" s="101"/>
      <c r="CQX36" s="101"/>
      <c r="CQY36" s="101"/>
      <c r="CQZ36" s="101"/>
      <c r="CRA36" s="101"/>
      <c r="CRB36" s="101"/>
      <c r="CRC36" s="101"/>
      <c r="CRD36" s="101"/>
      <c r="CRE36" s="101"/>
      <c r="CRF36" s="101"/>
      <c r="CRG36" s="101"/>
      <c r="CRH36" s="101"/>
      <c r="CRI36" s="101"/>
      <c r="CRJ36" s="101"/>
      <c r="CRK36" s="101"/>
      <c r="CRL36" s="101"/>
      <c r="CRM36" s="101"/>
      <c r="CRN36" s="101"/>
      <c r="CRO36" s="101"/>
      <c r="CRP36" s="101"/>
      <c r="CRQ36" s="101"/>
      <c r="CRR36" s="101"/>
      <c r="CRS36" s="101"/>
      <c r="CRT36" s="101"/>
      <c r="CRU36" s="101"/>
      <c r="CRV36" s="101"/>
      <c r="CRW36" s="101"/>
      <c r="CRX36" s="101"/>
      <c r="CRY36" s="101"/>
      <c r="CRZ36" s="101"/>
      <c r="CSA36" s="101"/>
      <c r="CSB36" s="101"/>
      <c r="CSC36" s="101"/>
      <c r="CSD36" s="101"/>
      <c r="CSE36" s="101"/>
      <c r="CSF36" s="101"/>
      <c r="CSG36" s="101"/>
      <c r="CSH36" s="101"/>
      <c r="CSI36" s="101"/>
      <c r="CSJ36" s="101"/>
      <c r="CSK36" s="101"/>
      <c r="CSL36" s="101"/>
      <c r="CSM36" s="101"/>
      <c r="CSN36" s="101"/>
      <c r="CSO36" s="101"/>
      <c r="CSP36" s="101"/>
      <c r="CSQ36" s="101"/>
      <c r="CSR36" s="101"/>
      <c r="CSS36" s="101"/>
      <c r="CST36" s="101"/>
      <c r="CSU36" s="101"/>
      <c r="CSV36" s="101"/>
      <c r="CSW36" s="101"/>
      <c r="CSX36" s="101"/>
      <c r="CSY36" s="101"/>
      <c r="CSZ36" s="101"/>
      <c r="CTA36" s="101"/>
      <c r="CTB36" s="101"/>
      <c r="CTC36" s="101"/>
      <c r="CTD36" s="101"/>
      <c r="CTE36" s="101"/>
      <c r="CTF36" s="101"/>
      <c r="CTG36" s="101"/>
      <c r="CTH36" s="101"/>
      <c r="CTI36" s="101"/>
      <c r="CTJ36" s="101"/>
      <c r="CTK36" s="101"/>
      <c r="CTL36" s="101"/>
      <c r="CTM36" s="101"/>
      <c r="CTN36" s="101"/>
      <c r="CTO36" s="101"/>
      <c r="CTP36" s="101"/>
      <c r="CTQ36" s="101"/>
      <c r="CTR36" s="101"/>
      <c r="CTS36" s="101"/>
      <c r="CTT36" s="101"/>
      <c r="CTU36" s="101"/>
      <c r="CTV36" s="101"/>
      <c r="CTW36" s="101"/>
      <c r="CTX36" s="101"/>
      <c r="CTY36" s="101"/>
      <c r="CTZ36" s="101"/>
      <c r="CUA36" s="101"/>
      <c r="CUB36" s="101"/>
      <c r="CUC36" s="101"/>
      <c r="CUD36" s="101"/>
      <c r="CUE36" s="101"/>
      <c r="CUF36" s="101"/>
      <c r="CUG36" s="101"/>
      <c r="CUH36" s="101"/>
      <c r="CUI36" s="101"/>
      <c r="CUJ36" s="101"/>
      <c r="CUK36" s="101"/>
      <c r="CUL36" s="101"/>
      <c r="CUM36" s="101"/>
      <c r="CUN36" s="101"/>
      <c r="CUO36" s="101"/>
      <c r="CUP36" s="101"/>
      <c r="CUQ36" s="101"/>
      <c r="CUR36" s="101"/>
      <c r="CUS36" s="101"/>
      <c r="CUT36" s="101"/>
      <c r="CUU36" s="101"/>
      <c r="CUV36" s="101"/>
      <c r="CUW36" s="101"/>
      <c r="CUX36" s="101"/>
      <c r="CUY36" s="101"/>
      <c r="CUZ36" s="101"/>
      <c r="CVA36" s="101"/>
      <c r="CVB36" s="101"/>
      <c r="CVC36" s="101"/>
      <c r="CVD36" s="101"/>
      <c r="CVE36" s="101"/>
      <c r="CVF36" s="101"/>
      <c r="CVG36" s="101"/>
      <c r="CVH36" s="101"/>
      <c r="CVI36" s="101"/>
      <c r="CVJ36" s="101"/>
      <c r="CVK36" s="101"/>
      <c r="CVL36" s="101"/>
      <c r="CVM36" s="101"/>
      <c r="CVN36" s="101"/>
      <c r="CVO36" s="101"/>
      <c r="CVP36" s="101"/>
      <c r="CVQ36" s="101"/>
      <c r="CVR36" s="101"/>
      <c r="CVS36" s="101"/>
      <c r="CVT36" s="101"/>
      <c r="CVU36" s="101"/>
      <c r="CVV36" s="101"/>
      <c r="CVW36" s="101"/>
      <c r="CVX36" s="101"/>
      <c r="CVY36" s="101"/>
      <c r="CVZ36" s="101"/>
      <c r="CWA36" s="101"/>
      <c r="CWB36" s="101"/>
      <c r="CWC36" s="101"/>
      <c r="CWD36" s="101"/>
      <c r="CWE36" s="101"/>
      <c r="CWF36" s="101"/>
      <c r="CWG36" s="101"/>
      <c r="CWH36" s="101"/>
      <c r="CWI36" s="101"/>
      <c r="CWJ36" s="101"/>
      <c r="CWK36" s="101"/>
      <c r="CWL36" s="101"/>
      <c r="CWM36" s="101"/>
      <c r="CWN36" s="101"/>
      <c r="CWO36" s="101"/>
      <c r="CWP36" s="101"/>
      <c r="CWQ36" s="101"/>
      <c r="CWR36" s="101"/>
      <c r="CWS36" s="101"/>
      <c r="CWT36" s="101"/>
      <c r="CWU36" s="101"/>
      <c r="CWV36" s="101"/>
      <c r="CWW36" s="101"/>
      <c r="CWX36" s="101"/>
      <c r="CWY36" s="101"/>
      <c r="CWZ36" s="101"/>
      <c r="CXA36" s="101"/>
      <c r="CXB36" s="101"/>
      <c r="CXC36" s="101"/>
      <c r="CXD36" s="101"/>
      <c r="CXE36" s="101"/>
      <c r="CXF36" s="101"/>
      <c r="CXG36" s="101"/>
      <c r="CXH36" s="101"/>
      <c r="CXI36" s="101"/>
      <c r="CXJ36" s="101"/>
      <c r="CXK36" s="101"/>
      <c r="CXL36" s="101"/>
      <c r="CXM36" s="101"/>
      <c r="CXN36" s="101"/>
      <c r="CXO36" s="101"/>
      <c r="CXP36" s="101"/>
      <c r="CXQ36" s="101"/>
      <c r="CXR36" s="101"/>
      <c r="CXS36" s="101"/>
      <c r="CXT36" s="101"/>
      <c r="CXU36" s="101"/>
      <c r="CXV36" s="101"/>
      <c r="CXW36" s="101"/>
      <c r="CXX36" s="101"/>
      <c r="CXY36" s="101"/>
      <c r="CXZ36" s="101"/>
      <c r="CYA36" s="101"/>
      <c r="CYB36" s="101"/>
      <c r="CYC36" s="101"/>
      <c r="CYD36" s="101"/>
      <c r="CYE36" s="101"/>
      <c r="CYF36" s="101"/>
      <c r="CYG36" s="101"/>
      <c r="CYH36" s="101"/>
      <c r="CYI36" s="101"/>
      <c r="CYJ36" s="101"/>
      <c r="CYK36" s="101"/>
      <c r="CYL36" s="101"/>
      <c r="CYM36" s="101"/>
      <c r="CYN36" s="101"/>
      <c r="CYO36" s="101"/>
      <c r="CYP36" s="101"/>
      <c r="CYQ36" s="101"/>
      <c r="CYR36" s="101"/>
      <c r="CYS36" s="101"/>
      <c r="CYT36" s="101"/>
      <c r="CYU36" s="101"/>
      <c r="CYV36" s="101"/>
      <c r="CYW36" s="101"/>
      <c r="CYX36" s="101"/>
      <c r="CYY36" s="101"/>
      <c r="CYZ36" s="101"/>
      <c r="CZA36" s="101"/>
      <c r="CZB36" s="101"/>
      <c r="CZC36" s="101"/>
      <c r="CZD36" s="101"/>
      <c r="CZE36" s="101"/>
      <c r="CZF36" s="101"/>
      <c r="CZG36" s="101"/>
      <c r="CZH36" s="101"/>
      <c r="CZI36" s="101"/>
      <c r="CZJ36" s="101"/>
      <c r="CZK36" s="101"/>
      <c r="CZL36" s="101"/>
      <c r="CZM36" s="101"/>
      <c r="CZN36" s="101"/>
      <c r="CZO36" s="101"/>
      <c r="CZP36" s="101"/>
      <c r="CZQ36" s="101"/>
      <c r="CZR36" s="101"/>
      <c r="CZS36" s="101"/>
      <c r="CZT36" s="101"/>
      <c r="CZU36" s="101"/>
      <c r="CZV36" s="101"/>
      <c r="CZW36" s="101"/>
      <c r="CZX36" s="101"/>
      <c r="CZY36" s="101"/>
      <c r="CZZ36" s="101"/>
      <c r="DAA36" s="101"/>
      <c r="DAB36" s="101"/>
      <c r="DAC36" s="101"/>
      <c r="DAD36" s="101"/>
      <c r="DAE36" s="101"/>
      <c r="DAF36" s="101"/>
      <c r="DAG36" s="101"/>
      <c r="DAH36" s="101"/>
      <c r="DAI36" s="101"/>
      <c r="DAJ36" s="101"/>
      <c r="DAK36" s="101"/>
      <c r="DAL36" s="101"/>
      <c r="DAM36" s="101"/>
      <c r="DAN36" s="101"/>
      <c r="DAO36" s="101"/>
      <c r="DAP36" s="101"/>
      <c r="DAQ36" s="101"/>
      <c r="DAR36" s="101"/>
      <c r="DAS36" s="101"/>
      <c r="DAT36" s="101"/>
      <c r="DAU36" s="101"/>
      <c r="DAV36" s="101"/>
      <c r="DAW36" s="101"/>
      <c r="DAX36" s="101"/>
      <c r="DAY36" s="101"/>
      <c r="DAZ36" s="101"/>
      <c r="DBA36" s="101"/>
      <c r="DBB36" s="101"/>
      <c r="DBC36" s="101"/>
      <c r="DBD36" s="101"/>
      <c r="DBE36" s="101"/>
      <c r="DBF36" s="101"/>
      <c r="DBG36" s="101"/>
      <c r="DBH36" s="101"/>
      <c r="DBI36" s="101"/>
      <c r="DBJ36" s="101"/>
      <c r="DBK36" s="101"/>
      <c r="DBL36" s="101"/>
      <c r="DBM36" s="101"/>
      <c r="DBN36" s="101"/>
      <c r="DBO36" s="101"/>
      <c r="DBP36" s="101"/>
      <c r="DBQ36" s="101"/>
      <c r="DBR36" s="101"/>
      <c r="DBS36" s="101"/>
      <c r="DBT36" s="101"/>
      <c r="DBU36" s="101"/>
      <c r="DBV36" s="101"/>
      <c r="DBW36" s="101"/>
      <c r="DBX36" s="101"/>
      <c r="DBY36" s="101"/>
      <c r="DBZ36" s="101"/>
      <c r="DCA36" s="101"/>
      <c r="DCB36" s="101"/>
      <c r="DCC36" s="101"/>
      <c r="DCD36" s="101"/>
      <c r="DCE36" s="101"/>
      <c r="DCF36" s="101"/>
      <c r="DCG36" s="101"/>
      <c r="DCH36" s="101"/>
      <c r="DCI36" s="101"/>
      <c r="DCJ36" s="101"/>
      <c r="DCK36" s="101"/>
      <c r="DCL36" s="101"/>
      <c r="DCM36" s="101"/>
      <c r="DCN36" s="101"/>
      <c r="DCO36" s="101"/>
      <c r="DCP36" s="101"/>
      <c r="DCQ36" s="101"/>
      <c r="DCR36" s="101"/>
      <c r="DCS36" s="101"/>
      <c r="DCT36" s="101"/>
      <c r="DCU36" s="101"/>
      <c r="DCV36" s="101"/>
      <c r="DCW36" s="101"/>
      <c r="DCX36" s="101"/>
      <c r="DCY36" s="101"/>
      <c r="DCZ36" s="101"/>
      <c r="DDA36" s="101"/>
      <c r="DDB36" s="101"/>
      <c r="DDC36" s="101"/>
      <c r="DDD36" s="101"/>
      <c r="DDE36" s="101"/>
      <c r="DDF36" s="101"/>
      <c r="DDG36" s="101"/>
      <c r="DDH36" s="101"/>
      <c r="DDI36" s="101"/>
      <c r="DDJ36" s="101"/>
      <c r="DDK36" s="101"/>
      <c r="DDL36" s="101"/>
      <c r="DDM36" s="101"/>
      <c r="DDN36" s="101"/>
      <c r="DDO36" s="101"/>
      <c r="DDP36" s="101"/>
      <c r="DDQ36" s="101"/>
      <c r="DDR36" s="101"/>
      <c r="DDS36" s="101"/>
      <c r="DDT36" s="101"/>
      <c r="DDU36" s="101"/>
      <c r="DDV36" s="101"/>
      <c r="DDW36" s="101"/>
      <c r="DDX36" s="101"/>
      <c r="DDY36" s="101"/>
      <c r="DDZ36" s="101"/>
      <c r="DEA36" s="101"/>
      <c r="DEB36" s="101"/>
      <c r="DEC36" s="101"/>
      <c r="DED36" s="101"/>
      <c r="DEE36" s="101"/>
      <c r="DEF36" s="101"/>
      <c r="DEG36" s="101"/>
      <c r="DEH36" s="101"/>
      <c r="DEI36" s="101"/>
      <c r="DEJ36" s="101"/>
      <c r="DEK36" s="101"/>
      <c r="DEL36" s="101"/>
      <c r="DEM36" s="101"/>
      <c r="DEN36" s="101"/>
      <c r="DEO36" s="101"/>
      <c r="DEP36" s="101"/>
      <c r="DEQ36" s="101"/>
      <c r="DER36" s="101"/>
      <c r="DES36" s="101"/>
      <c r="DET36" s="101"/>
      <c r="DEU36" s="101"/>
      <c r="DEV36" s="101"/>
      <c r="DEW36" s="101"/>
      <c r="DEX36" s="101"/>
      <c r="DEY36" s="101"/>
      <c r="DEZ36" s="101"/>
      <c r="DFA36" s="101"/>
      <c r="DFB36" s="101"/>
      <c r="DFC36" s="101"/>
      <c r="DFD36" s="101"/>
      <c r="DFE36" s="101"/>
      <c r="DFF36" s="101"/>
      <c r="DFG36" s="101"/>
      <c r="DFH36" s="101"/>
      <c r="DFI36" s="101"/>
      <c r="DFJ36" s="101"/>
      <c r="DFK36" s="101"/>
      <c r="DFL36" s="101"/>
      <c r="DFM36" s="101"/>
      <c r="DFN36" s="101"/>
      <c r="DFO36" s="101"/>
      <c r="DFP36" s="101"/>
      <c r="DFQ36" s="101"/>
      <c r="DFR36" s="101"/>
      <c r="DFS36" s="101"/>
      <c r="DFT36" s="101"/>
      <c r="DFU36" s="101"/>
      <c r="DFV36" s="101"/>
      <c r="DFW36" s="101"/>
      <c r="DFX36" s="101"/>
      <c r="DFY36" s="101"/>
      <c r="DFZ36" s="101"/>
      <c r="DGA36" s="101"/>
      <c r="DGB36" s="101"/>
      <c r="DGC36" s="101"/>
      <c r="DGD36" s="101"/>
      <c r="DGE36" s="101"/>
      <c r="DGF36" s="101"/>
      <c r="DGG36" s="101"/>
      <c r="DGH36" s="101"/>
      <c r="DGI36" s="101"/>
      <c r="DGJ36" s="101"/>
      <c r="DGK36" s="101"/>
      <c r="DGL36" s="101"/>
      <c r="DGM36" s="101"/>
      <c r="DGN36" s="101"/>
      <c r="DGO36" s="101"/>
      <c r="DGP36" s="101"/>
      <c r="DGQ36" s="101"/>
      <c r="DGR36" s="101"/>
      <c r="DGS36" s="101"/>
      <c r="DGT36" s="101"/>
      <c r="DGU36" s="101"/>
      <c r="DGV36" s="101"/>
      <c r="DGW36" s="101"/>
      <c r="DGX36" s="101"/>
      <c r="DGY36" s="101"/>
      <c r="DGZ36" s="101"/>
      <c r="DHA36" s="101"/>
      <c r="DHB36" s="101"/>
      <c r="DHC36" s="101"/>
      <c r="DHD36" s="101"/>
      <c r="DHE36" s="101"/>
      <c r="DHF36" s="101"/>
      <c r="DHG36" s="101"/>
      <c r="DHH36" s="101"/>
      <c r="DHI36" s="101"/>
      <c r="DHJ36" s="101"/>
      <c r="DHK36" s="101"/>
      <c r="DHL36" s="101"/>
      <c r="DHM36" s="101"/>
      <c r="DHN36" s="101"/>
      <c r="DHO36" s="101"/>
      <c r="DHP36" s="101"/>
      <c r="DHQ36" s="101"/>
      <c r="DHR36" s="101"/>
      <c r="DHS36" s="101"/>
      <c r="DHT36" s="101"/>
      <c r="DHU36" s="101"/>
      <c r="DHV36" s="101"/>
      <c r="DHW36" s="101"/>
      <c r="DHX36" s="101"/>
      <c r="DHY36" s="101"/>
      <c r="DHZ36" s="101"/>
      <c r="DIA36" s="101"/>
      <c r="DIB36" s="101"/>
      <c r="DIC36" s="101"/>
      <c r="DID36" s="101"/>
      <c r="DIE36" s="101"/>
      <c r="DIF36" s="101"/>
      <c r="DIG36" s="101"/>
      <c r="DIH36" s="101"/>
      <c r="DII36" s="101"/>
      <c r="DIJ36" s="101"/>
      <c r="DIK36" s="101"/>
      <c r="DIL36" s="101"/>
      <c r="DIM36" s="101"/>
      <c r="DIN36" s="101"/>
      <c r="DIO36" s="101"/>
      <c r="DIP36" s="101"/>
      <c r="DIQ36" s="101"/>
      <c r="DIR36" s="101"/>
      <c r="DIS36" s="101"/>
      <c r="DIT36" s="101"/>
      <c r="DIU36" s="101"/>
      <c r="DIV36" s="101"/>
      <c r="DIW36" s="101"/>
      <c r="DIX36" s="101"/>
      <c r="DIY36" s="101"/>
      <c r="DIZ36" s="101"/>
      <c r="DJA36" s="101"/>
      <c r="DJB36" s="101"/>
      <c r="DJC36" s="101"/>
      <c r="DJD36" s="101"/>
      <c r="DJE36" s="101"/>
      <c r="DJF36" s="101"/>
      <c r="DJG36" s="101"/>
      <c r="DJH36" s="101"/>
      <c r="DJI36" s="101"/>
      <c r="DJJ36" s="101"/>
      <c r="DJK36" s="101"/>
      <c r="DJL36" s="101"/>
      <c r="DJM36" s="101"/>
      <c r="DJN36" s="101"/>
      <c r="DJO36" s="101"/>
      <c r="DJP36" s="101"/>
      <c r="DJQ36" s="101"/>
      <c r="DJR36" s="101"/>
      <c r="DJS36" s="101"/>
      <c r="DJT36" s="101"/>
      <c r="DJU36" s="101"/>
      <c r="DJV36" s="101"/>
      <c r="DJW36" s="101"/>
      <c r="DJX36" s="101"/>
      <c r="DJY36" s="101"/>
      <c r="DJZ36" s="101"/>
      <c r="DKA36" s="101"/>
      <c r="DKB36" s="101"/>
      <c r="DKC36" s="101"/>
      <c r="DKD36" s="101"/>
      <c r="DKE36" s="101"/>
      <c r="DKF36" s="101"/>
      <c r="DKG36" s="101"/>
      <c r="DKH36" s="101"/>
      <c r="DKI36" s="101"/>
      <c r="DKJ36" s="101"/>
      <c r="DKK36" s="101"/>
      <c r="DKL36" s="101"/>
      <c r="DKM36" s="101"/>
      <c r="DKN36" s="101"/>
      <c r="DKO36" s="101"/>
      <c r="DKP36" s="101"/>
      <c r="DKQ36" s="101"/>
      <c r="DKR36" s="101"/>
      <c r="DKS36" s="101"/>
      <c r="DKT36" s="101"/>
      <c r="DKU36" s="101"/>
      <c r="DKV36" s="101"/>
      <c r="DKW36" s="101"/>
      <c r="DKX36" s="101"/>
      <c r="DKY36" s="101"/>
      <c r="DKZ36" s="101"/>
      <c r="DLA36" s="101"/>
      <c r="DLB36" s="101"/>
      <c r="DLC36" s="101"/>
      <c r="DLD36" s="101"/>
      <c r="DLE36" s="101"/>
      <c r="DLF36" s="101"/>
      <c r="DLG36" s="101"/>
      <c r="DLH36" s="101"/>
      <c r="DLI36" s="101"/>
      <c r="DLJ36" s="101"/>
      <c r="DLK36" s="101"/>
      <c r="DLL36" s="101"/>
      <c r="DLM36" s="101"/>
      <c r="DLN36" s="101"/>
      <c r="DLO36" s="101"/>
      <c r="DLP36" s="101"/>
      <c r="DLQ36" s="101"/>
      <c r="DLR36" s="101"/>
      <c r="DLS36" s="101"/>
      <c r="DLT36" s="101"/>
      <c r="DLU36" s="101"/>
      <c r="DLV36" s="101"/>
      <c r="DLW36" s="101"/>
      <c r="DLX36" s="101"/>
      <c r="DLY36" s="101"/>
      <c r="DLZ36" s="101"/>
      <c r="DMA36" s="101"/>
      <c r="DMB36" s="101"/>
      <c r="DMC36" s="101"/>
      <c r="DMD36" s="101"/>
      <c r="DME36" s="101"/>
      <c r="DMF36" s="101"/>
      <c r="DMG36" s="101"/>
      <c r="DMH36" s="101"/>
      <c r="DMI36" s="101"/>
      <c r="DMJ36" s="101"/>
      <c r="DMK36" s="101"/>
      <c r="DML36" s="101"/>
      <c r="DMM36" s="101"/>
      <c r="DMN36" s="101"/>
      <c r="DMO36" s="101"/>
      <c r="DMP36" s="101"/>
      <c r="DMQ36" s="101"/>
      <c r="DMR36" s="101"/>
      <c r="DMS36" s="101"/>
      <c r="DMT36" s="101"/>
      <c r="DMU36" s="101"/>
      <c r="DMV36" s="101"/>
      <c r="DMW36" s="101"/>
      <c r="DMX36" s="101"/>
      <c r="DMY36" s="101"/>
      <c r="DMZ36" s="101"/>
      <c r="DNA36" s="101"/>
      <c r="DNB36" s="101"/>
      <c r="DNC36" s="101"/>
      <c r="DND36" s="101"/>
      <c r="DNE36" s="101"/>
      <c r="DNF36" s="101"/>
      <c r="DNG36" s="101"/>
      <c r="DNH36" s="101"/>
      <c r="DNI36" s="101"/>
      <c r="DNJ36" s="101"/>
      <c r="DNK36" s="101"/>
      <c r="DNL36" s="101"/>
      <c r="DNM36" s="101"/>
      <c r="DNN36" s="101"/>
      <c r="DNO36" s="101"/>
      <c r="DNP36" s="101"/>
      <c r="DNQ36" s="101"/>
      <c r="DNR36" s="101"/>
      <c r="DNS36" s="101"/>
      <c r="DNT36" s="101"/>
      <c r="DNU36" s="101"/>
      <c r="DNV36" s="101"/>
      <c r="DNW36" s="101"/>
      <c r="DNX36" s="101"/>
      <c r="DNY36" s="101"/>
      <c r="DNZ36" s="101"/>
      <c r="DOA36" s="101"/>
      <c r="DOB36" s="101"/>
      <c r="DOC36" s="101"/>
      <c r="DOD36" s="101"/>
      <c r="DOE36" s="101"/>
      <c r="DOF36" s="101"/>
      <c r="DOG36" s="101"/>
      <c r="DOH36" s="101"/>
      <c r="DOI36" s="101"/>
      <c r="DOJ36" s="101"/>
      <c r="DOK36" s="101"/>
      <c r="DOL36" s="101"/>
      <c r="DOM36" s="101"/>
      <c r="DON36" s="101"/>
      <c r="DOO36" s="101"/>
      <c r="DOP36" s="101"/>
      <c r="DOQ36" s="101"/>
      <c r="DOR36" s="101"/>
      <c r="DOS36" s="101"/>
      <c r="DOT36" s="101"/>
      <c r="DOU36" s="101"/>
      <c r="DOV36" s="101"/>
      <c r="DOW36" s="101"/>
      <c r="DOX36" s="101"/>
      <c r="DOY36" s="101"/>
      <c r="DOZ36" s="101"/>
      <c r="DPA36" s="101"/>
      <c r="DPB36" s="101"/>
      <c r="DPC36" s="101"/>
      <c r="DPD36" s="101"/>
      <c r="DPE36" s="101"/>
      <c r="DPF36" s="101"/>
      <c r="DPG36" s="101"/>
      <c r="DPH36" s="101"/>
      <c r="DPI36" s="101"/>
      <c r="DPJ36" s="101"/>
      <c r="DPK36" s="101"/>
      <c r="DPL36" s="101"/>
      <c r="DPM36" s="101"/>
      <c r="DPN36" s="101"/>
      <c r="DPO36" s="101"/>
      <c r="DPP36" s="101"/>
      <c r="DPQ36" s="101"/>
      <c r="DPR36" s="101"/>
      <c r="DPS36" s="101"/>
      <c r="DPT36" s="101"/>
      <c r="DPU36" s="101"/>
      <c r="DPV36" s="101"/>
      <c r="DPW36" s="101"/>
      <c r="DPX36" s="101"/>
      <c r="DPY36" s="101"/>
      <c r="DPZ36" s="101"/>
      <c r="DQA36" s="101"/>
      <c r="DQB36" s="101"/>
      <c r="DQC36" s="101"/>
      <c r="DQD36" s="101"/>
      <c r="DQE36" s="101"/>
      <c r="DQF36" s="101"/>
      <c r="DQG36" s="101"/>
      <c r="DQH36" s="101"/>
      <c r="DQI36" s="101"/>
      <c r="DQJ36" s="101"/>
      <c r="DQK36" s="101"/>
      <c r="DQL36" s="101"/>
      <c r="DQM36" s="101"/>
      <c r="DQN36" s="101"/>
      <c r="DQO36" s="101"/>
      <c r="DQP36" s="101"/>
      <c r="DQQ36" s="101"/>
      <c r="DQR36" s="101"/>
      <c r="DQS36" s="101"/>
      <c r="DQT36" s="101"/>
      <c r="DQU36" s="101"/>
      <c r="DQV36" s="101"/>
      <c r="DQW36" s="101"/>
      <c r="DQX36" s="101"/>
      <c r="DQY36" s="101"/>
      <c r="DQZ36" s="101"/>
      <c r="DRA36" s="101"/>
      <c r="DRB36" s="101"/>
      <c r="DRC36" s="101"/>
      <c r="DRD36" s="101"/>
      <c r="DRE36" s="101"/>
      <c r="DRF36" s="101"/>
      <c r="DRG36" s="101"/>
      <c r="DRH36" s="101"/>
      <c r="DRI36" s="101"/>
      <c r="DRJ36" s="101"/>
      <c r="DRK36" s="101"/>
      <c r="DRL36" s="101"/>
      <c r="DRM36" s="101"/>
      <c r="DRN36" s="101"/>
      <c r="DRO36" s="101"/>
      <c r="DRP36" s="101"/>
      <c r="DRQ36" s="101"/>
      <c r="DRR36" s="101"/>
      <c r="DRS36" s="101"/>
      <c r="DRT36" s="101"/>
      <c r="DRU36" s="101"/>
      <c r="DRV36" s="101"/>
      <c r="DRW36" s="101"/>
      <c r="DRX36" s="101"/>
      <c r="DRY36" s="101"/>
      <c r="DRZ36" s="101"/>
      <c r="DSA36" s="101"/>
      <c r="DSB36" s="101"/>
      <c r="DSC36" s="101"/>
      <c r="DSD36" s="101"/>
      <c r="DSE36" s="101"/>
      <c r="DSF36" s="101"/>
      <c r="DSG36" s="101"/>
      <c r="DSH36" s="101"/>
      <c r="DSI36" s="101"/>
      <c r="DSJ36" s="101"/>
      <c r="DSK36" s="101"/>
      <c r="DSL36" s="101"/>
      <c r="DSM36" s="101"/>
      <c r="DSN36" s="101"/>
      <c r="DSO36" s="101"/>
      <c r="DSP36" s="101"/>
      <c r="DSQ36" s="101"/>
      <c r="DSR36" s="101"/>
      <c r="DSS36" s="101"/>
      <c r="DST36" s="101"/>
      <c r="DSU36" s="101"/>
      <c r="DSV36" s="101"/>
      <c r="DSW36" s="101"/>
      <c r="DSX36" s="101"/>
      <c r="DSY36" s="101"/>
      <c r="DSZ36" s="101"/>
      <c r="DTA36" s="101"/>
      <c r="DTB36" s="101"/>
      <c r="DTC36" s="101"/>
      <c r="DTD36" s="101"/>
      <c r="DTE36" s="101"/>
      <c r="DTF36" s="101"/>
      <c r="DTG36" s="101"/>
      <c r="DTH36" s="101"/>
      <c r="DTI36" s="101"/>
      <c r="DTJ36" s="101"/>
      <c r="DTK36" s="101"/>
      <c r="DTL36" s="101"/>
      <c r="DTM36" s="101"/>
      <c r="DTN36" s="101"/>
      <c r="DTO36" s="101"/>
      <c r="DTP36" s="101"/>
      <c r="DTQ36" s="101"/>
      <c r="DTR36" s="101"/>
      <c r="DTS36" s="101"/>
      <c r="DTT36" s="101"/>
      <c r="DTU36" s="101"/>
      <c r="DTV36" s="101"/>
      <c r="DTW36" s="101"/>
      <c r="DTX36" s="101"/>
      <c r="DTY36" s="101"/>
      <c r="DTZ36" s="101"/>
      <c r="DUA36" s="101"/>
      <c r="DUB36" s="101"/>
      <c r="DUC36" s="101"/>
      <c r="DUD36" s="101"/>
      <c r="DUE36" s="101"/>
      <c r="DUF36" s="101"/>
      <c r="DUG36" s="101"/>
      <c r="DUH36" s="101"/>
      <c r="DUI36" s="101"/>
      <c r="DUJ36" s="101"/>
      <c r="DUK36" s="101"/>
      <c r="DUL36" s="101"/>
      <c r="DUM36" s="101"/>
      <c r="DUN36" s="101"/>
      <c r="DUO36" s="101"/>
      <c r="DUP36" s="101"/>
      <c r="DUQ36" s="101"/>
      <c r="DUR36" s="101"/>
      <c r="DUS36" s="101"/>
      <c r="DUT36" s="101"/>
      <c r="DUU36" s="101"/>
      <c r="DUV36" s="101"/>
      <c r="DUW36" s="101"/>
      <c r="DUX36" s="101"/>
      <c r="DUY36" s="101"/>
      <c r="DUZ36" s="101"/>
      <c r="DVA36" s="101"/>
      <c r="DVB36" s="101"/>
      <c r="DVC36" s="101"/>
      <c r="DVD36" s="101"/>
      <c r="DVE36" s="101"/>
      <c r="DVF36" s="101"/>
      <c r="DVG36" s="101"/>
      <c r="DVH36" s="101"/>
      <c r="DVI36" s="101"/>
      <c r="DVJ36" s="101"/>
      <c r="DVK36" s="101"/>
      <c r="DVL36" s="101"/>
      <c r="DVM36" s="101"/>
      <c r="DVN36" s="101"/>
      <c r="DVO36" s="101"/>
      <c r="DVP36" s="101"/>
      <c r="DVQ36" s="101"/>
      <c r="DVR36" s="101"/>
      <c r="DVS36" s="101"/>
      <c r="DVT36" s="101"/>
      <c r="DVU36" s="101"/>
      <c r="DVV36" s="101"/>
      <c r="DVW36" s="101"/>
      <c r="DVX36" s="101"/>
      <c r="DVY36" s="101"/>
      <c r="DVZ36" s="101"/>
      <c r="DWA36" s="101"/>
      <c r="DWB36" s="101"/>
      <c r="DWC36" s="101"/>
      <c r="DWD36" s="101"/>
      <c r="DWE36" s="101"/>
      <c r="DWF36" s="101"/>
      <c r="DWG36" s="101"/>
      <c r="DWH36" s="101"/>
      <c r="DWI36" s="101"/>
      <c r="DWJ36" s="101"/>
      <c r="DWK36" s="101"/>
      <c r="DWL36" s="101"/>
      <c r="DWM36" s="101"/>
      <c r="DWN36" s="101"/>
      <c r="DWO36" s="101"/>
      <c r="DWP36" s="101"/>
      <c r="DWQ36" s="101"/>
      <c r="DWR36" s="101"/>
      <c r="DWS36" s="101"/>
      <c r="DWT36" s="101"/>
      <c r="DWU36" s="101"/>
      <c r="DWV36" s="101"/>
      <c r="DWW36" s="101"/>
      <c r="DWX36" s="101"/>
      <c r="DWY36" s="101"/>
      <c r="DWZ36" s="101"/>
      <c r="DXA36" s="101"/>
      <c r="DXB36" s="101"/>
      <c r="DXC36" s="101"/>
      <c r="DXD36" s="101"/>
      <c r="DXE36" s="101"/>
      <c r="DXF36" s="101"/>
      <c r="DXG36" s="101"/>
      <c r="DXH36" s="101"/>
      <c r="DXI36" s="101"/>
      <c r="DXJ36" s="101"/>
      <c r="DXK36" s="101"/>
      <c r="DXL36" s="101"/>
      <c r="DXM36" s="101"/>
      <c r="DXN36" s="101"/>
      <c r="DXO36" s="101"/>
      <c r="DXP36" s="101"/>
      <c r="DXQ36" s="101"/>
      <c r="DXR36" s="101"/>
      <c r="DXS36" s="101"/>
      <c r="DXT36" s="101"/>
      <c r="DXU36" s="101"/>
      <c r="DXV36" s="101"/>
      <c r="DXW36" s="101"/>
      <c r="DXX36" s="101"/>
      <c r="DXY36" s="101"/>
      <c r="DXZ36" s="101"/>
      <c r="DYA36" s="101"/>
      <c r="DYB36" s="101"/>
      <c r="DYC36" s="101"/>
      <c r="DYD36" s="101"/>
      <c r="DYE36" s="101"/>
      <c r="DYF36" s="101"/>
      <c r="DYG36" s="101"/>
      <c r="DYH36" s="101"/>
      <c r="DYI36" s="101"/>
      <c r="DYJ36" s="101"/>
      <c r="DYK36" s="101"/>
      <c r="DYL36" s="101"/>
      <c r="DYM36" s="101"/>
      <c r="DYN36" s="101"/>
      <c r="DYO36" s="101"/>
      <c r="DYP36" s="101"/>
      <c r="DYQ36" s="101"/>
      <c r="DYR36" s="101"/>
      <c r="DYS36" s="101"/>
      <c r="DYT36" s="101"/>
      <c r="DYU36" s="101"/>
      <c r="DYV36" s="101"/>
      <c r="DYW36" s="101"/>
      <c r="DYX36" s="101"/>
      <c r="DYY36" s="101"/>
      <c r="DYZ36" s="101"/>
      <c r="DZA36" s="101"/>
      <c r="DZB36" s="101"/>
      <c r="DZC36" s="101"/>
      <c r="DZD36" s="101"/>
      <c r="DZE36" s="101"/>
      <c r="DZF36" s="101"/>
      <c r="DZG36" s="101"/>
      <c r="DZH36" s="101"/>
      <c r="DZI36" s="101"/>
      <c r="DZJ36" s="101"/>
      <c r="DZK36" s="101"/>
      <c r="DZL36" s="101"/>
      <c r="DZM36" s="101"/>
      <c r="DZN36" s="101"/>
      <c r="DZO36" s="101"/>
      <c r="DZP36" s="101"/>
      <c r="DZQ36" s="101"/>
      <c r="DZR36" s="101"/>
      <c r="DZS36" s="101"/>
      <c r="DZT36" s="101"/>
      <c r="DZU36" s="101"/>
      <c r="DZV36" s="101"/>
      <c r="DZW36" s="101"/>
      <c r="DZX36" s="101"/>
      <c r="DZY36" s="101"/>
      <c r="DZZ36" s="101"/>
      <c r="EAA36" s="101"/>
      <c r="EAB36" s="101"/>
      <c r="EAC36" s="101"/>
      <c r="EAD36" s="101"/>
      <c r="EAE36" s="101"/>
      <c r="EAF36" s="101"/>
      <c r="EAG36" s="101"/>
      <c r="EAH36" s="101"/>
      <c r="EAI36" s="101"/>
      <c r="EAJ36" s="101"/>
      <c r="EAK36" s="101"/>
      <c r="EAL36" s="101"/>
      <c r="EAM36" s="101"/>
      <c r="EAN36" s="101"/>
      <c r="EAO36" s="101"/>
      <c r="EAP36" s="101"/>
      <c r="EAQ36" s="101"/>
      <c r="EAR36" s="101"/>
      <c r="EAS36" s="101"/>
      <c r="EAT36" s="101"/>
      <c r="EAU36" s="101"/>
      <c r="EAV36" s="101"/>
      <c r="EAW36" s="101"/>
      <c r="EAX36" s="101"/>
      <c r="EAY36" s="101"/>
      <c r="EAZ36" s="101"/>
      <c r="EBA36" s="101"/>
      <c r="EBB36" s="101"/>
      <c r="EBC36" s="101"/>
      <c r="EBD36" s="101"/>
      <c r="EBE36" s="101"/>
      <c r="EBF36" s="101"/>
      <c r="EBG36" s="101"/>
      <c r="EBH36" s="101"/>
      <c r="EBI36" s="101"/>
      <c r="EBJ36" s="101"/>
      <c r="EBK36" s="101"/>
      <c r="EBL36" s="101"/>
      <c r="EBM36" s="101"/>
      <c r="EBN36" s="101"/>
      <c r="EBO36" s="101"/>
      <c r="EBP36" s="101"/>
      <c r="EBQ36" s="101"/>
      <c r="EBR36" s="101"/>
      <c r="EBS36" s="101"/>
      <c r="EBT36" s="101"/>
      <c r="EBU36" s="101"/>
      <c r="EBV36" s="101"/>
      <c r="EBW36" s="101"/>
      <c r="EBX36" s="101"/>
      <c r="EBY36" s="101"/>
      <c r="EBZ36" s="101"/>
      <c r="ECA36" s="101"/>
      <c r="ECB36" s="101"/>
      <c r="ECC36" s="101"/>
      <c r="ECD36" s="101"/>
      <c r="ECE36" s="101"/>
      <c r="ECF36" s="101"/>
      <c r="ECG36" s="101"/>
      <c r="ECH36" s="101"/>
      <c r="ECI36" s="101"/>
      <c r="ECJ36" s="101"/>
      <c r="ECK36" s="101"/>
      <c r="ECL36" s="101"/>
      <c r="ECM36" s="101"/>
      <c r="ECN36" s="101"/>
      <c r="ECO36" s="101"/>
      <c r="ECP36" s="101"/>
      <c r="ECQ36" s="101"/>
      <c r="ECR36" s="101"/>
      <c r="ECS36" s="101"/>
      <c r="ECT36" s="101"/>
      <c r="ECU36" s="101"/>
      <c r="ECV36" s="101"/>
      <c r="ECW36" s="101"/>
      <c r="ECX36" s="101"/>
      <c r="ECY36" s="101"/>
      <c r="ECZ36" s="101"/>
      <c r="EDA36" s="101"/>
      <c r="EDB36" s="101"/>
      <c r="EDC36" s="101"/>
      <c r="EDD36" s="101"/>
      <c r="EDE36" s="101"/>
      <c r="EDF36" s="101"/>
      <c r="EDG36" s="101"/>
      <c r="EDH36" s="101"/>
      <c r="EDI36" s="101"/>
      <c r="EDJ36" s="101"/>
      <c r="EDK36" s="101"/>
      <c r="EDL36" s="101"/>
      <c r="EDM36" s="101"/>
      <c r="EDN36" s="101"/>
      <c r="EDO36" s="101"/>
      <c r="EDP36" s="101"/>
      <c r="EDQ36" s="101"/>
      <c r="EDR36" s="101"/>
      <c r="EDS36" s="101"/>
      <c r="EDT36" s="101"/>
      <c r="EDU36" s="101"/>
      <c r="EDV36" s="101"/>
      <c r="EDW36" s="101"/>
      <c r="EDX36" s="101"/>
      <c r="EDY36" s="101"/>
      <c r="EDZ36" s="101"/>
      <c r="EEA36" s="101"/>
      <c r="EEB36" s="101"/>
      <c r="EEC36" s="101"/>
      <c r="EED36" s="101"/>
      <c r="EEE36" s="101"/>
      <c r="EEF36" s="101"/>
      <c r="EEG36" s="101"/>
      <c r="EEH36" s="101"/>
      <c r="EEI36" s="101"/>
      <c r="EEJ36" s="101"/>
      <c r="EEK36" s="101"/>
      <c r="EEL36" s="101"/>
      <c r="EEM36" s="101"/>
      <c r="EEN36" s="101"/>
      <c r="EEO36" s="101"/>
      <c r="EEP36" s="101"/>
      <c r="EEQ36" s="101"/>
      <c r="EER36" s="101"/>
      <c r="EES36" s="101"/>
      <c r="EET36" s="101"/>
      <c r="EEU36" s="101"/>
      <c r="EEV36" s="101"/>
      <c r="EEW36" s="101"/>
      <c r="EEX36" s="101"/>
      <c r="EEY36" s="101"/>
      <c r="EEZ36" s="101"/>
      <c r="EFA36" s="101"/>
      <c r="EFB36" s="101"/>
      <c r="EFC36" s="101"/>
      <c r="EFD36" s="101"/>
      <c r="EFE36" s="101"/>
      <c r="EFF36" s="101"/>
      <c r="EFG36" s="101"/>
      <c r="EFH36" s="101"/>
      <c r="EFI36" s="101"/>
      <c r="EFJ36" s="101"/>
      <c r="EFK36" s="101"/>
      <c r="EFL36" s="101"/>
      <c r="EFM36" s="101"/>
      <c r="EFN36" s="101"/>
      <c r="EFO36" s="101"/>
      <c r="EFP36" s="101"/>
      <c r="EFQ36" s="101"/>
      <c r="EFR36" s="101"/>
      <c r="EFS36" s="101"/>
      <c r="EFT36" s="101"/>
      <c r="EFU36" s="101"/>
      <c r="EFV36" s="101"/>
      <c r="EFW36" s="101"/>
      <c r="EFX36" s="101"/>
      <c r="EFY36" s="101"/>
      <c r="EFZ36" s="101"/>
      <c r="EGA36" s="101"/>
      <c r="EGB36" s="101"/>
      <c r="EGC36" s="101"/>
      <c r="EGD36" s="101"/>
      <c r="EGE36" s="101"/>
      <c r="EGF36" s="101"/>
      <c r="EGG36" s="101"/>
      <c r="EGH36" s="101"/>
      <c r="EGI36" s="101"/>
      <c r="EGJ36" s="101"/>
      <c r="EGK36" s="101"/>
      <c r="EGL36" s="101"/>
      <c r="EGM36" s="101"/>
      <c r="EGN36" s="101"/>
      <c r="EGO36" s="101"/>
      <c r="EGP36" s="101"/>
      <c r="EGQ36" s="101"/>
      <c r="EGR36" s="101"/>
      <c r="EGS36" s="101"/>
      <c r="EGT36" s="101"/>
      <c r="EGU36" s="101"/>
      <c r="EGV36" s="101"/>
      <c r="EGW36" s="101"/>
      <c r="EGX36" s="101"/>
      <c r="EGY36" s="101"/>
      <c r="EGZ36" s="101"/>
      <c r="EHA36" s="101"/>
      <c r="EHB36" s="101"/>
      <c r="EHC36" s="101"/>
      <c r="EHD36" s="101"/>
      <c r="EHE36" s="101"/>
      <c r="EHF36" s="101"/>
      <c r="EHG36" s="101"/>
      <c r="EHH36" s="101"/>
      <c r="EHI36" s="101"/>
      <c r="EHJ36" s="101"/>
      <c r="EHK36" s="101"/>
      <c r="EHL36" s="101"/>
      <c r="EHM36" s="101"/>
      <c r="EHN36" s="101"/>
      <c r="EHO36" s="101"/>
      <c r="EHP36" s="101"/>
      <c r="EHQ36" s="101"/>
      <c r="EHR36" s="101"/>
      <c r="EHS36" s="101"/>
      <c r="EHT36" s="101"/>
      <c r="EHU36" s="101"/>
      <c r="EHV36" s="101"/>
      <c r="EHW36" s="101"/>
      <c r="EHX36" s="101"/>
      <c r="EHY36" s="101"/>
      <c r="EHZ36" s="101"/>
      <c r="EIA36" s="101"/>
      <c r="EIB36" s="101"/>
      <c r="EIC36" s="101"/>
      <c r="EID36" s="101"/>
      <c r="EIE36" s="101"/>
      <c r="EIF36" s="101"/>
      <c r="EIG36" s="101"/>
      <c r="EIH36" s="101"/>
      <c r="EII36" s="101"/>
      <c r="EIJ36" s="101"/>
      <c r="EIK36" s="101"/>
      <c r="EIL36" s="101"/>
      <c r="EIM36" s="101"/>
      <c r="EIN36" s="101"/>
      <c r="EIO36" s="101"/>
      <c r="EIP36" s="101"/>
      <c r="EIQ36" s="101"/>
      <c r="EIR36" s="101"/>
      <c r="EIS36" s="101"/>
      <c r="EIT36" s="101"/>
      <c r="EIU36" s="101"/>
      <c r="EIV36" s="101"/>
      <c r="EIW36" s="101"/>
      <c r="EIX36" s="101"/>
      <c r="EIY36" s="101"/>
      <c r="EIZ36" s="101"/>
      <c r="EJA36" s="101"/>
      <c r="EJB36" s="101"/>
      <c r="EJC36" s="101"/>
      <c r="EJD36" s="101"/>
      <c r="EJE36" s="101"/>
      <c r="EJF36" s="101"/>
      <c r="EJG36" s="101"/>
      <c r="EJH36" s="101"/>
      <c r="EJI36" s="101"/>
      <c r="EJJ36" s="101"/>
      <c r="EJK36" s="101"/>
      <c r="EJL36" s="101"/>
      <c r="EJM36" s="101"/>
      <c r="EJN36" s="101"/>
      <c r="EJO36" s="101"/>
      <c r="EJP36" s="101"/>
      <c r="EJQ36" s="101"/>
      <c r="EJR36" s="101"/>
      <c r="EJS36" s="101"/>
      <c r="EJT36" s="101"/>
      <c r="EJU36" s="101"/>
      <c r="EJV36" s="101"/>
      <c r="EJW36" s="101"/>
      <c r="EJX36" s="101"/>
      <c r="EJY36" s="101"/>
      <c r="EJZ36" s="101"/>
      <c r="EKA36" s="101"/>
      <c r="EKB36" s="101"/>
      <c r="EKC36" s="101"/>
      <c r="EKD36" s="101"/>
      <c r="EKE36" s="101"/>
      <c r="EKF36" s="101"/>
      <c r="EKG36" s="101"/>
      <c r="EKH36" s="101"/>
      <c r="EKI36" s="101"/>
      <c r="EKJ36" s="101"/>
      <c r="EKK36" s="101"/>
      <c r="EKL36" s="101"/>
      <c r="EKM36" s="101"/>
      <c r="EKN36" s="101"/>
      <c r="EKO36" s="101"/>
      <c r="EKP36" s="101"/>
      <c r="EKQ36" s="101"/>
      <c r="EKR36" s="101"/>
      <c r="EKS36" s="101"/>
      <c r="EKT36" s="101"/>
      <c r="EKU36" s="101"/>
      <c r="EKV36" s="101"/>
      <c r="EKW36" s="101"/>
      <c r="EKX36" s="101"/>
      <c r="EKY36" s="101"/>
      <c r="EKZ36" s="101"/>
      <c r="ELA36" s="101"/>
      <c r="ELB36" s="101"/>
      <c r="ELC36" s="101"/>
      <c r="ELD36" s="101"/>
      <c r="ELE36" s="101"/>
      <c r="ELF36" s="101"/>
      <c r="ELG36" s="101"/>
      <c r="ELH36" s="101"/>
      <c r="ELI36" s="101"/>
      <c r="ELJ36" s="101"/>
      <c r="ELK36" s="101"/>
      <c r="ELL36" s="101"/>
      <c r="ELM36" s="101"/>
      <c r="ELN36" s="101"/>
      <c r="ELO36" s="101"/>
      <c r="ELP36" s="101"/>
      <c r="ELQ36" s="101"/>
      <c r="ELR36" s="101"/>
      <c r="ELS36" s="101"/>
      <c r="ELT36" s="101"/>
      <c r="ELU36" s="101"/>
      <c r="ELV36" s="101"/>
      <c r="ELW36" s="101"/>
      <c r="ELX36" s="101"/>
      <c r="ELY36" s="101"/>
      <c r="ELZ36" s="101"/>
      <c r="EMA36" s="101"/>
      <c r="EMB36" s="101"/>
      <c r="EMC36" s="101"/>
      <c r="EMD36" s="101"/>
      <c r="EME36" s="101"/>
      <c r="EMF36" s="101"/>
      <c r="EMG36" s="101"/>
      <c r="EMH36" s="101"/>
      <c r="EMI36" s="101"/>
      <c r="EMJ36" s="101"/>
      <c r="EMK36" s="101"/>
      <c r="EML36" s="101"/>
      <c r="EMM36" s="101"/>
      <c r="EMN36" s="101"/>
      <c r="EMO36" s="101"/>
      <c r="EMP36" s="101"/>
      <c r="EMQ36" s="101"/>
      <c r="EMR36" s="101"/>
      <c r="EMS36" s="101"/>
      <c r="EMT36" s="101"/>
      <c r="EMU36" s="101"/>
      <c r="EMV36" s="101"/>
      <c r="EMW36" s="101"/>
      <c r="EMX36" s="101"/>
      <c r="EMY36" s="101"/>
      <c r="EMZ36" s="101"/>
      <c r="ENA36" s="101"/>
      <c r="ENB36" s="101"/>
      <c r="ENC36" s="101"/>
      <c r="END36" s="101"/>
      <c r="ENE36" s="101"/>
      <c r="ENF36" s="101"/>
      <c r="ENG36" s="101"/>
      <c r="ENH36" s="101"/>
      <c r="ENI36" s="101"/>
      <c r="ENJ36" s="101"/>
      <c r="ENK36" s="101"/>
      <c r="ENL36" s="101"/>
      <c r="ENM36" s="101"/>
      <c r="ENN36" s="101"/>
      <c r="ENO36" s="101"/>
      <c r="ENP36" s="101"/>
      <c r="ENQ36" s="101"/>
      <c r="ENR36" s="101"/>
      <c r="ENS36" s="101"/>
      <c r="ENT36" s="101"/>
      <c r="ENU36" s="101"/>
      <c r="ENV36" s="101"/>
      <c r="ENW36" s="101"/>
      <c r="ENX36" s="101"/>
      <c r="ENY36" s="101"/>
      <c r="ENZ36" s="101"/>
      <c r="EOA36" s="101"/>
      <c r="EOB36" s="101"/>
      <c r="EOC36" s="101"/>
      <c r="EOD36" s="101"/>
      <c r="EOE36" s="101"/>
      <c r="EOF36" s="101"/>
      <c r="EOG36" s="101"/>
      <c r="EOH36" s="101"/>
      <c r="EOI36" s="101"/>
      <c r="EOJ36" s="101"/>
      <c r="EOK36" s="101"/>
      <c r="EOL36" s="101"/>
      <c r="EOM36" s="101"/>
      <c r="EON36" s="101"/>
      <c r="EOO36" s="101"/>
      <c r="EOP36" s="101"/>
      <c r="EOQ36" s="101"/>
      <c r="EOR36" s="101"/>
      <c r="EOS36" s="101"/>
      <c r="EOT36" s="101"/>
      <c r="EOU36" s="101"/>
      <c r="EOV36" s="101"/>
      <c r="EOW36" s="101"/>
      <c r="EOX36" s="101"/>
      <c r="EOY36" s="101"/>
      <c r="EOZ36" s="101"/>
      <c r="EPA36" s="101"/>
      <c r="EPB36" s="101"/>
      <c r="EPC36" s="101"/>
      <c r="EPD36" s="101"/>
      <c r="EPE36" s="101"/>
      <c r="EPF36" s="101"/>
      <c r="EPG36" s="101"/>
      <c r="EPH36" s="101"/>
      <c r="EPI36" s="101"/>
      <c r="EPJ36" s="101"/>
      <c r="EPK36" s="101"/>
      <c r="EPL36" s="101"/>
      <c r="EPM36" s="101"/>
      <c r="EPN36" s="101"/>
      <c r="EPO36" s="101"/>
      <c r="EPP36" s="101"/>
      <c r="EPQ36" s="101"/>
      <c r="EPR36" s="101"/>
      <c r="EPS36" s="101"/>
      <c r="EPT36" s="101"/>
      <c r="EPU36" s="101"/>
      <c r="EPV36" s="101"/>
      <c r="EPW36" s="101"/>
      <c r="EPX36" s="101"/>
      <c r="EPY36" s="101"/>
      <c r="EPZ36" s="101"/>
      <c r="EQA36" s="101"/>
      <c r="EQB36" s="101"/>
      <c r="EQC36" s="101"/>
      <c r="EQD36" s="101"/>
      <c r="EQE36" s="101"/>
      <c r="EQF36" s="101"/>
      <c r="EQG36" s="101"/>
      <c r="EQH36" s="101"/>
      <c r="EQI36" s="101"/>
      <c r="EQJ36" s="101"/>
      <c r="EQK36" s="101"/>
      <c r="EQL36" s="101"/>
      <c r="EQM36" s="101"/>
      <c r="EQN36" s="101"/>
      <c r="EQO36" s="101"/>
      <c r="EQP36" s="101"/>
      <c r="EQQ36" s="101"/>
      <c r="EQR36" s="101"/>
      <c r="EQS36" s="101"/>
      <c r="EQT36" s="101"/>
      <c r="EQU36" s="101"/>
      <c r="EQV36" s="101"/>
      <c r="EQW36" s="101"/>
      <c r="EQX36" s="101"/>
      <c r="EQY36" s="101"/>
      <c r="EQZ36" s="101"/>
      <c r="ERA36" s="101"/>
      <c r="ERB36" s="101"/>
      <c r="ERC36" s="101"/>
      <c r="ERD36" s="101"/>
      <c r="ERE36" s="101"/>
      <c r="ERF36" s="101"/>
      <c r="ERG36" s="101"/>
      <c r="ERH36" s="101"/>
      <c r="ERI36" s="101"/>
      <c r="ERJ36" s="101"/>
      <c r="ERK36" s="101"/>
      <c r="ERL36" s="101"/>
      <c r="ERM36" s="101"/>
      <c r="ERN36" s="101"/>
      <c r="ERO36" s="101"/>
      <c r="ERP36" s="101"/>
      <c r="ERQ36" s="101"/>
      <c r="ERR36" s="101"/>
      <c r="ERS36" s="101"/>
      <c r="ERT36" s="101"/>
      <c r="ERU36" s="101"/>
      <c r="ERV36" s="101"/>
      <c r="ERW36" s="101"/>
      <c r="ERX36" s="101"/>
      <c r="ERY36" s="101"/>
      <c r="ERZ36" s="101"/>
      <c r="ESA36" s="101"/>
      <c r="ESB36" s="101"/>
      <c r="ESC36" s="101"/>
      <c r="ESD36" s="101"/>
      <c r="ESE36" s="101"/>
      <c r="ESF36" s="101"/>
      <c r="ESG36" s="101"/>
      <c r="ESH36" s="101"/>
      <c r="ESI36" s="101"/>
      <c r="ESJ36" s="101"/>
      <c r="ESK36" s="101"/>
      <c r="ESL36" s="101"/>
      <c r="ESM36" s="101"/>
      <c r="ESN36" s="101"/>
      <c r="ESO36" s="101"/>
      <c r="ESP36" s="101"/>
      <c r="ESQ36" s="101"/>
      <c r="ESR36" s="101"/>
      <c r="ESS36" s="101"/>
      <c r="EST36" s="101"/>
      <c r="ESU36" s="101"/>
      <c r="ESV36" s="101"/>
      <c r="ESW36" s="101"/>
      <c r="ESX36" s="101"/>
      <c r="ESY36" s="101"/>
      <c r="ESZ36" s="101"/>
      <c r="ETA36" s="101"/>
      <c r="ETB36" s="101"/>
      <c r="ETC36" s="101"/>
      <c r="ETD36" s="101"/>
      <c r="ETE36" s="101"/>
      <c r="ETF36" s="101"/>
      <c r="ETG36" s="101"/>
      <c r="ETH36" s="101"/>
      <c r="ETI36" s="101"/>
      <c r="ETJ36" s="101"/>
      <c r="ETK36" s="101"/>
      <c r="ETL36" s="101"/>
      <c r="ETM36" s="101"/>
      <c r="ETN36" s="101"/>
      <c r="ETO36" s="101"/>
      <c r="ETP36" s="101"/>
      <c r="ETQ36" s="101"/>
      <c r="ETR36" s="101"/>
      <c r="ETS36" s="101"/>
      <c r="ETT36" s="101"/>
      <c r="ETU36" s="101"/>
      <c r="ETV36" s="101"/>
      <c r="ETW36" s="101"/>
      <c r="ETX36" s="101"/>
      <c r="ETY36" s="101"/>
      <c r="ETZ36" s="101"/>
      <c r="EUA36" s="101"/>
      <c r="EUB36" s="101"/>
      <c r="EUC36" s="101"/>
      <c r="EUD36" s="101"/>
      <c r="EUE36" s="101"/>
      <c r="EUF36" s="101"/>
      <c r="EUG36" s="101"/>
      <c r="EUH36" s="101"/>
      <c r="EUI36" s="101"/>
      <c r="EUJ36" s="101"/>
      <c r="EUK36" s="101"/>
      <c r="EUL36" s="101"/>
      <c r="EUM36" s="101"/>
      <c r="EUN36" s="101"/>
      <c r="EUO36" s="101"/>
      <c r="EUP36" s="101"/>
      <c r="EUQ36" s="101"/>
      <c r="EUR36" s="101"/>
      <c r="EUS36" s="101"/>
      <c r="EUT36" s="101"/>
      <c r="EUU36" s="101"/>
      <c r="EUV36" s="101"/>
      <c r="EUW36" s="101"/>
      <c r="EUX36" s="101"/>
      <c r="EUY36" s="101"/>
      <c r="EUZ36" s="101"/>
      <c r="EVA36" s="101"/>
      <c r="EVB36" s="101"/>
      <c r="EVC36" s="101"/>
      <c r="EVD36" s="101"/>
      <c r="EVE36" s="101"/>
      <c r="EVF36" s="101"/>
      <c r="EVG36" s="101"/>
      <c r="EVH36" s="101"/>
      <c r="EVI36" s="101"/>
      <c r="EVJ36" s="101"/>
      <c r="EVK36" s="101"/>
      <c r="EVL36" s="101"/>
      <c r="EVM36" s="101"/>
      <c r="EVN36" s="101"/>
      <c r="EVO36" s="101"/>
      <c r="EVP36" s="101"/>
      <c r="EVQ36" s="101"/>
      <c r="EVR36" s="101"/>
      <c r="EVS36" s="101"/>
      <c r="EVT36" s="101"/>
      <c r="EVU36" s="101"/>
      <c r="EVV36" s="101"/>
      <c r="EVW36" s="101"/>
      <c r="EVX36" s="101"/>
      <c r="EVY36" s="101"/>
      <c r="EVZ36" s="101"/>
      <c r="EWA36" s="101"/>
      <c r="EWB36" s="101"/>
      <c r="EWC36" s="101"/>
      <c r="EWD36" s="101"/>
      <c r="EWE36" s="101"/>
      <c r="EWF36" s="101"/>
      <c r="EWG36" s="101"/>
      <c r="EWH36" s="101"/>
      <c r="EWI36" s="101"/>
      <c r="EWJ36" s="101"/>
      <c r="EWK36" s="101"/>
      <c r="EWL36" s="101"/>
      <c r="EWM36" s="101"/>
      <c r="EWN36" s="101"/>
      <c r="EWO36" s="101"/>
      <c r="EWP36" s="101"/>
      <c r="EWQ36" s="101"/>
      <c r="EWR36" s="101"/>
      <c r="EWS36" s="101"/>
      <c r="EWT36" s="101"/>
      <c r="EWU36" s="101"/>
      <c r="EWV36" s="101"/>
      <c r="EWW36" s="101"/>
      <c r="EWX36" s="101"/>
      <c r="EWY36" s="101"/>
      <c r="EWZ36" s="101"/>
      <c r="EXA36" s="101"/>
      <c r="EXB36" s="101"/>
      <c r="EXC36" s="101"/>
      <c r="EXD36" s="101"/>
      <c r="EXE36" s="101"/>
      <c r="EXF36" s="101"/>
      <c r="EXG36" s="101"/>
      <c r="EXH36" s="101"/>
      <c r="EXI36" s="101"/>
      <c r="EXJ36" s="101"/>
      <c r="EXK36" s="101"/>
      <c r="EXL36" s="101"/>
      <c r="EXM36" s="101"/>
      <c r="EXN36" s="101"/>
      <c r="EXO36" s="101"/>
      <c r="EXP36" s="101"/>
      <c r="EXQ36" s="101"/>
      <c r="EXR36" s="101"/>
      <c r="EXS36" s="101"/>
      <c r="EXT36" s="101"/>
      <c r="EXU36" s="101"/>
      <c r="EXV36" s="101"/>
      <c r="EXW36" s="101"/>
      <c r="EXX36" s="101"/>
      <c r="EXY36" s="101"/>
      <c r="EXZ36" s="101"/>
      <c r="EYA36" s="101"/>
      <c r="EYB36" s="101"/>
      <c r="EYC36" s="101"/>
      <c r="EYD36" s="101"/>
      <c r="EYE36" s="101"/>
      <c r="EYF36" s="101"/>
      <c r="EYG36" s="101"/>
      <c r="EYH36" s="101"/>
      <c r="EYI36" s="101"/>
      <c r="EYJ36" s="101"/>
      <c r="EYK36" s="101"/>
      <c r="EYL36" s="101"/>
      <c r="EYM36" s="101"/>
      <c r="EYN36" s="101"/>
      <c r="EYO36" s="101"/>
      <c r="EYP36" s="101"/>
      <c r="EYQ36" s="101"/>
      <c r="EYR36" s="101"/>
      <c r="EYS36" s="101"/>
      <c r="EYT36" s="101"/>
      <c r="EYU36" s="101"/>
      <c r="EYV36" s="101"/>
      <c r="EYW36" s="101"/>
      <c r="EYX36" s="101"/>
      <c r="EYY36" s="101"/>
      <c r="EYZ36" s="101"/>
      <c r="EZA36" s="101"/>
      <c r="EZB36" s="101"/>
      <c r="EZC36" s="101"/>
      <c r="EZD36" s="101"/>
      <c r="EZE36" s="101"/>
      <c r="EZF36" s="101"/>
      <c r="EZG36" s="101"/>
      <c r="EZH36" s="101"/>
      <c r="EZI36" s="101"/>
      <c r="EZJ36" s="101"/>
      <c r="EZK36" s="101"/>
      <c r="EZL36" s="101"/>
      <c r="EZM36" s="101"/>
      <c r="EZN36" s="101"/>
      <c r="EZO36" s="101"/>
      <c r="EZP36" s="101"/>
      <c r="EZQ36" s="101"/>
      <c r="EZR36" s="101"/>
      <c r="EZS36" s="101"/>
      <c r="EZT36" s="101"/>
      <c r="EZU36" s="101"/>
      <c r="EZV36" s="101"/>
      <c r="EZW36" s="101"/>
      <c r="EZX36" s="101"/>
      <c r="EZY36" s="101"/>
      <c r="EZZ36" s="101"/>
      <c r="FAA36" s="101"/>
      <c r="FAB36" s="101"/>
      <c r="FAC36" s="101"/>
      <c r="FAD36" s="101"/>
      <c r="FAE36" s="101"/>
      <c r="FAF36" s="101"/>
      <c r="FAG36" s="101"/>
      <c r="FAH36" s="101"/>
      <c r="FAI36" s="101"/>
      <c r="FAJ36" s="101"/>
      <c r="FAK36" s="101"/>
      <c r="FAL36" s="101"/>
      <c r="FAM36" s="101"/>
      <c r="FAN36" s="101"/>
      <c r="FAO36" s="101"/>
      <c r="FAP36" s="101"/>
      <c r="FAQ36" s="101"/>
      <c r="FAR36" s="101"/>
      <c r="FAS36" s="101"/>
      <c r="FAT36" s="101"/>
      <c r="FAU36" s="101"/>
      <c r="FAV36" s="101"/>
      <c r="FAW36" s="101"/>
      <c r="FAX36" s="101"/>
      <c r="FAY36" s="101"/>
      <c r="FAZ36" s="101"/>
      <c r="FBA36" s="101"/>
      <c r="FBB36" s="101"/>
      <c r="FBC36" s="101"/>
      <c r="FBD36" s="101"/>
      <c r="FBE36" s="101"/>
      <c r="FBF36" s="101"/>
      <c r="FBG36" s="101"/>
      <c r="FBH36" s="101"/>
      <c r="FBI36" s="101"/>
      <c r="FBJ36" s="101"/>
      <c r="FBK36" s="101"/>
      <c r="FBL36" s="101"/>
      <c r="FBM36" s="101"/>
      <c r="FBN36" s="101"/>
      <c r="FBO36" s="101"/>
      <c r="FBP36" s="101"/>
      <c r="FBQ36" s="101"/>
      <c r="FBR36" s="101"/>
      <c r="FBS36" s="101"/>
      <c r="FBT36" s="101"/>
      <c r="FBU36" s="101"/>
      <c r="FBV36" s="101"/>
      <c r="FBW36" s="101"/>
      <c r="FBX36" s="101"/>
      <c r="FBY36" s="101"/>
      <c r="FBZ36" s="101"/>
      <c r="FCA36" s="101"/>
      <c r="FCB36" s="101"/>
      <c r="FCC36" s="101"/>
      <c r="FCD36" s="101"/>
      <c r="FCE36" s="101"/>
      <c r="FCF36" s="101"/>
      <c r="FCG36" s="101"/>
      <c r="FCH36" s="101"/>
      <c r="FCI36" s="101"/>
      <c r="FCJ36" s="101"/>
      <c r="FCK36" s="101"/>
      <c r="FCL36" s="101"/>
      <c r="FCM36" s="101"/>
      <c r="FCN36" s="101"/>
      <c r="FCO36" s="101"/>
      <c r="FCP36" s="101"/>
      <c r="FCQ36" s="101"/>
      <c r="FCR36" s="101"/>
      <c r="FCS36" s="101"/>
      <c r="FCT36" s="101"/>
      <c r="FCU36" s="101"/>
      <c r="FCV36" s="101"/>
      <c r="FCW36" s="101"/>
      <c r="FCX36" s="101"/>
      <c r="FCY36" s="101"/>
      <c r="FCZ36" s="101"/>
      <c r="FDA36" s="101"/>
      <c r="FDB36" s="101"/>
      <c r="FDC36" s="101"/>
      <c r="FDD36" s="101"/>
      <c r="FDE36" s="101"/>
      <c r="FDF36" s="101"/>
      <c r="FDG36" s="101"/>
      <c r="FDH36" s="101"/>
      <c r="FDI36" s="101"/>
      <c r="FDJ36" s="101"/>
      <c r="FDK36" s="101"/>
      <c r="FDL36" s="101"/>
      <c r="FDM36" s="101"/>
      <c r="FDN36" s="101"/>
      <c r="FDO36" s="101"/>
      <c r="FDP36" s="101"/>
      <c r="FDQ36" s="101"/>
      <c r="FDR36" s="101"/>
      <c r="FDS36" s="101"/>
      <c r="FDT36" s="101"/>
      <c r="FDU36" s="101"/>
      <c r="FDV36" s="101"/>
      <c r="FDW36" s="101"/>
      <c r="FDX36" s="101"/>
      <c r="FDY36" s="101"/>
      <c r="FDZ36" s="101"/>
      <c r="FEA36" s="101"/>
      <c r="FEB36" s="101"/>
      <c r="FEC36" s="101"/>
      <c r="FED36" s="101"/>
      <c r="FEE36" s="101"/>
      <c r="FEF36" s="101"/>
      <c r="FEG36" s="101"/>
      <c r="FEH36" s="101"/>
      <c r="FEI36" s="101"/>
      <c r="FEJ36" s="101"/>
      <c r="FEK36" s="101"/>
      <c r="FEL36" s="101"/>
      <c r="FEM36" s="101"/>
      <c r="FEN36" s="101"/>
      <c r="FEO36" s="101"/>
      <c r="FEP36" s="101"/>
      <c r="FEQ36" s="101"/>
      <c r="FER36" s="101"/>
      <c r="FES36" s="101"/>
      <c r="FET36" s="101"/>
      <c r="FEU36" s="101"/>
      <c r="FEV36" s="101"/>
      <c r="FEW36" s="101"/>
      <c r="FEX36" s="101"/>
      <c r="FEY36" s="101"/>
      <c r="FEZ36" s="101"/>
      <c r="FFA36" s="101"/>
      <c r="FFB36" s="101"/>
      <c r="FFC36" s="101"/>
      <c r="FFD36" s="101"/>
      <c r="FFE36" s="101"/>
      <c r="FFF36" s="101"/>
      <c r="FFG36" s="101"/>
      <c r="FFH36" s="101"/>
      <c r="FFI36" s="101"/>
      <c r="FFJ36" s="101"/>
      <c r="FFK36" s="101"/>
      <c r="FFL36" s="101"/>
      <c r="FFM36" s="101"/>
      <c r="FFN36" s="101"/>
      <c r="FFO36" s="101"/>
      <c r="FFP36" s="101"/>
      <c r="FFQ36" s="101"/>
      <c r="FFR36" s="101"/>
      <c r="FFS36" s="101"/>
      <c r="FFT36" s="101"/>
      <c r="FFU36" s="101"/>
      <c r="FFV36" s="101"/>
      <c r="FFW36" s="101"/>
      <c r="FFX36" s="101"/>
      <c r="FFY36" s="101"/>
      <c r="FFZ36" s="101"/>
      <c r="FGA36" s="101"/>
      <c r="FGB36" s="101"/>
      <c r="FGC36" s="101"/>
      <c r="FGD36" s="101"/>
      <c r="FGE36" s="101"/>
      <c r="FGF36" s="101"/>
      <c r="FGG36" s="101"/>
      <c r="FGH36" s="101"/>
      <c r="FGI36" s="101"/>
      <c r="FGJ36" s="101"/>
      <c r="FGK36" s="101"/>
      <c r="FGL36" s="101"/>
      <c r="FGM36" s="101"/>
      <c r="FGN36" s="101"/>
      <c r="FGO36" s="101"/>
      <c r="FGP36" s="101"/>
      <c r="FGQ36" s="101"/>
      <c r="FGR36" s="101"/>
      <c r="FGS36" s="101"/>
      <c r="FGT36" s="101"/>
      <c r="FGU36" s="101"/>
      <c r="FGV36" s="101"/>
      <c r="FGW36" s="101"/>
      <c r="FGX36" s="101"/>
      <c r="FGY36" s="101"/>
      <c r="FGZ36" s="101"/>
      <c r="FHA36" s="101"/>
      <c r="FHB36" s="101"/>
      <c r="FHC36" s="101"/>
      <c r="FHD36" s="101"/>
      <c r="FHE36" s="101"/>
      <c r="FHF36" s="101"/>
      <c r="FHG36" s="101"/>
      <c r="FHH36" s="101"/>
      <c r="FHI36" s="101"/>
      <c r="FHJ36" s="101"/>
      <c r="FHK36" s="101"/>
      <c r="FHL36" s="101"/>
      <c r="FHM36" s="101"/>
      <c r="FHN36" s="101"/>
      <c r="FHO36" s="101"/>
      <c r="FHP36" s="101"/>
      <c r="FHQ36" s="101"/>
      <c r="FHR36" s="101"/>
      <c r="FHS36" s="101"/>
      <c r="FHT36" s="101"/>
      <c r="FHU36" s="101"/>
      <c r="FHV36" s="101"/>
      <c r="FHW36" s="101"/>
      <c r="FHX36" s="101"/>
      <c r="FHY36" s="101"/>
      <c r="FHZ36" s="101"/>
      <c r="FIA36" s="101"/>
      <c r="FIB36" s="101"/>
      <c r="FIC36" s="101"/>
      <c r="FID36" s="101"/>
      <c r="FIE36" s="101"/>
      <c r="FIF36" s="101"/>
      <c r="FIG36" s="101"/>
      <c r="FIH36" s="101"/>
      <c r="FII36" s="101"/>
      <c r="FIJ36" s="101"/>
      <c r="FIK36" s="101"/>
      <c r="FIL36" s="101"/>
      <c r="FIM36" s="101"/>
      <c r="FIN36" s="101"/>
      <c r="FIO36" s="101"/>
      <c r="FIP36" s="101"/>
      <c r="FIQ36" s="101"/>
      <c r="FIR36" s="101"/>
      <c r="FIS36" s="101"/>
      <c r="FIT36" s="101"/>
      <c r="FIU36" s="101"/>
      <c r="FIV36" s="101"/>
      <c r="FIW36" s="101"/>
      <c r="FIX36" s="101"/>
      <c r="FIY36" s="101"/>
      <c r="FIZ36" s="101"/>
      <c r="FJA36" s="101"/>
      <c r="FJB36" s="101"/>
      <c r="FJC36" s="101"/>
      <c r="FJD36" s="101"/>
      <c r="FJE36" s="101"/>
      <c r="FJF36" s="101"/>
      <c r="FJG36" s="101"/>
      <c r="FJH36" s="101"/>
      <c r="FJI36" s="101"/>
      <c r="FJJ36" s="101"/>
      <c r="FJK36" s="101"/>
      <c r="FJL36" s="101"/>
      <c r="FJM36" s="101"/>
      <c r="FJN36" s="101"/>
      <c r="FJO36" s="101"/>
      <c r="FJP36" s="101"/>
      <c r="FJQ36" s="101"/>
      <c r="FJR36" s="101"/>
      <c r="FJS36" s="101"/>
      <c r="FJT36" s="101"/>
      <c r="FJU36" s="101"/>
      <c r="FJV36" s="101"/>
      <c r="FJW36" s="101"/>
      <c r="FJX36" s="101"/>
      <c r="FJY36" s="101"/>
      <c r="FJZ36" s="101"/>
      <c r="FKA36" s="101"/>
      <c r="FKB36" s="101"/>
      <c r="FKC36" s="101"/>
      <c r="FKD36" s="101"/>
      <c r="FKE36" s="101"/>
      <c r="FKF36" s="101"/>
      <c r="FKG36" s="101"/>
      <c r="FKH36" s="101"/>
      <c r="FKI36" s="101"/>
      <c r="FKJ36" s="101"/>
      <c r="FKK36" s="101"/>
      <c r="FKL36" s="101"/>
      <c r="FKM36" s="101"/>
      <c r="FKN36" s="101"/>
      <c r="FKO36" s="101"/>
      <c r="FKP36" s="101"/>
      <c r="FKQ36" s="101"/>
      <c r="FKR36" s="101"/>
      <c r="FKS36" s="101"/>
      <c r="FKT36" s="101"/>
      <c r="FKU36" s="101"/>
      <c r="FKV36" s="101"/>
      <c r="FKW36" s="101"/>
      <c r="FKX36" s="101"/>
      <c r="FKY36" s="101"/>
      <c r="FKZ36" s="101"/>
      <c r="FLA36" s="101"/>
      <c r="FLB36" s="101"/>
      <c r="FLC36" s="101"/>
      <c r="FLD36" s="101"/>
      <c r="FLE36" s="101"/>
      <c r="FLF36" s="101"/>
      <c r="FLG36" s="101"/>
      <c r="FLH36" s="101"/>
      <c r="FLI36" s="101"/>
      <c r="FLJ36" s="101"/>
      <c r="FLK36" s="101"/>
      <c r="FLL36" s="101"/>
      <c r="FLM36" s="101"/>
      <c r="FLN36" s="101"/>
      <c r="FLO36" s="101"/>
      <c r="FLP36" s="101"/>
      <c r="FLQ36" s="101"/>
      <c r="FLR36" s="101"/>
      <c r="FLS36" s="101"/>
      <c r="FLT36" s="101"/>
      <c r="FLU36" s="101"/>
      <c r="FLV36" s="101"/>
      <c r="FLW36" s="101"/>
      <c r="FLX36" s="101"/>
      <c r="FLY36" s="101"/>
      <c r="FLZ36" s="101"/>
      <c r="FMA36" s="101"/>
      <c r="FMB36" s="101"/>
      <c r="FMC36" s="101"/>
      <c r="FMD36" s="101"/>
      <c r="FME36" s="101"/>
      <c r="FMF36" s="101"/>
      <c r="FMG36" s="101"/>
      <c r="FMH36" s="101"/>
      <c r="FMI36" s="101"/>
      <c r="FMJ36" s="101"/>
      <c r="FMK36" s="101"/>
      <c r="FML36" s="101"/>
      <c r="FMM36" s="101"/>
      <c r="FMN36" s="101"/>
      <c r="FMO36" s="101"/>
      <c r="FMP36" s="101"/>
      <c r="FMQ36" s="101"/>
      <c r="FMR36" s="101"/>
      <c r="FMS36" s="101"/>
      <c r="FMT36" s="101"/>
      <c r="FMU36" s="101"/>
      <c r="FMV36" s="101"/>
      <c r="FMW36" s="101"/>
      <c r="FMX36" s="101"/>
      <c r="FMY36" s="101"/>
      <c r="FMZ36" s="101"/>
      <c r="FNA36" s="101"/>
      <c r="FNB36" s="101"/>
      <c r="FNC36" s="101"/>
      <c r="FND36" s="101"/>
      <c r="FNE36" s="101"/>
      <c r="FNF36" s="101"/>
      <c r="FNG36" s="101"/>
      <c r="FNH36" s="101"/>
      <c r="FNI36" s="101"/>
      <c r="FNJ36" s="101"/>
      <c r="FNK36" s="101"/>
      <c r="FNL36" s="101"/>
      <c r="FNM36" s="101"/>
      <c r="FNN36" s="101"/>
      <c r="FNO36" s="101"/>
      <c r="FNP36" s="101"/>
      <c r="FNQ36" s="101"/>
      <c r="FNR36" s="101"/>
      <c r="FNS36" s="101"/>
      <c r="FNT36" s="101"/>
      <c r="FNU36" s="101"/>
      <c r="FNV36" s="101"/>
      <c r="FNW36" s="101"/>
      <c r="FNX36" s="101"/>
      <c r="FNY36" s="101"/>
      <c r="FNZ36" s="101"/>
      <c r="FOA36" s="101"/>
      <c r="FOB36" s="101"/>
      <c r="FOC36" s="101"/>
      <c r="FOD36" s="101"/>
      <c r="FOE36" s="101"/>
      <c r="FOF36" s="101"/>
      <c r="FOG36" s="101"/>
      <c r="FOH36" s="101"/>
      <c r="FOI36" s="101"/>
      <c r="FOJ36" s="101"/>
      <c r="FOK36" s="101"/>
      <c r="FOL36" s="101"/>
      <c r="FOM36" s="101"/>
      <c r="FON36" s="101"/>
      <c r="FOO36" s="101"/>
      <c r="FOP36" s="101"/>
      <c r="FOQ36" s="101"/>
      <c r="FOR36" s="101"/>
      <c r="FOS36" s="101"/>
      <c r="FOT36" s="101"/>
      <c r="FOU36" s="101"/>
      <c r="FOV36" s="101"/>
      <c r="FOW36" s="101"/>
      <c r="FOX36" s="101"/>
      <c r="FOY36" s="101"/>
      <c r="FOZ36" s="101"/>
      <c r="FPA36" s="101"/>
      <c r="FPB36" s="101"/>
      <c r="FPC36" s="101"/>
      <c r="FPD36" s="101"/>
      <c r="FPE36" s="101"/>
      <c r="FPF36" s="101"/>
      <c r="FPG36" s="101"/>
      <c r="FPH36" s="101"/>
      <c r="FPI36" s="101"/>
      <c r="FPJ36" s="101"/>
      <c r="FPK36" s="101"/>
      <c r="FPL36" s="101"/>
      <c r="FPM36" s="101"/>
      <c r="FPN36" s="101"/>
      <c r="FPO36" s="101"/>
      <c r="FPP36" s="101"/>
      <c r="FPQ36" s="101"/>
      <c r="FPR36" s="101"/>
      <c r="FPS36" s="101"/>
      <c r="FPT36" s="101"/>
      <c r="FPU36" s="101"/>
      <c r="FPV36" s="101"/>
      <c r="FPW36" s="101"/>
      <c r="FPX36" s="101"/>
      <c r="FPY36" s="101"/>
      <c r="FPZ36" s="101"/>
      <c r="FQA36" s="101"/>
      <c r="FQB36" s="101"/>
      <c r="FQC36" s="101"/>
      <c r="FQD36" s="101"/>
      <c r="FQE36" s="101"/>
      <c r="FQF36" s="101"/>
      <c r="FQG36" s="101"/>
      <c r="FQH36" s="101"/>
      <c r="FQI36" s="101"/>
      <c r="FQJ36" s="101"/>
      <c r="FQK36" s="101"/>
      <c r="FQL36" s="101"/>
      <c r="FQM36" s="101"/>
      <c r="FQN36" s="101"/>
      <c r="FQO36" s="101"/>
      <c r="FQP36" s="101"/>
      <c r="FQQ36" s="101"/>
      <c r="FQR36" s="101"/>
      <c r="FQS36" s="101"/>
      <c r="FQT36" s="101"/>
      <c r="FQU36" s="101"/>
      <c r="FQV36" s="101"/>
      <c r="FQW36" s="101"/>
      <c r="FQX36" s="101"/>
      <c r="FQY36" s="101"/>
      <c r="FQZ36" s="101"/>
      <c r="FRA36" s="101"/>
      <c r="FRB36" s="101"/>
      <c r="FRC36" s="101"/>
      <c r="FRD36" s="101"/>
      <c r="FRE36" s="101"/>
      <c r="FRF36" s="101"/>
      <c r="FRG36" s="101"/>
      <c r="FRH36" s="101"/>
      <c r="FRI36" s="101"/>
      <c r="FRJ36" s="101"/>
      <c r="FRK36" s="101"/>
      <c r="FRL36" s="101"/>
      <c r="FRM36" s="101"/>
      <c r="FRN36" s="101"/>
      <c r="FRO36" s="101"/>
      <c r="FRP36" s="101"/>
      <c r="FRQ36" s="101"/>
      <c r="FRR36" s="101"/>
      <c r="FRS36" s="101"/>
      <c r="FRT36" s="101"/>
      <c r="FRU36" s="101"/>
      <c r="FRV36" s="101"/>
      <c r="FRW36" s="101"/>
      <c r="FRX36" s="101"/>
      <c r="FRY36" s="101"/>
      <c r="FRZ36" s="101"/>
      <c r="FSA36" s="101"/>
      <c r="FSB36" s="101"/>
      <c r="FSC36" s="101"/>
      <c r="FSD36" s="101"/>
      <c r="FSE36" s="101"/>
      <c r="FSF36" s="101"/>
      <c r="FSG36" s="101"/>
      <c r="FSH36" s="101"/>
      <c r="FSI36" s="101"/>
      <c r="FSJ36" s="101"/>
      <c r="FSK36" s="101"/>
      <c r="FSL36" s="101"/>
      <c r="FSM36" s="101"/>
      <c r="FSN36" s="101"/>
      <c r="FSO36" s="101"/>
      <c r="FSP36" s="101"/>
      <c r="FSQ36" s="101"/>
      <c r="FSR36" s="101"/>
      <c r="FSS36" s="101"/>
      <c r="FST36" s="101"/>
      <c r="FSU36" s="101"/>
      <c r="FSV36" s="101"/>
      <c r="FSW36" s="101"/>
      <c r="FSX36" s="101"/>
      <c r="FSY36" s="101"/>
      <c r="FSZ36" s="101"/>
      <c r="FTA36" s="101"/>
      <c r="FTB36" s="101"/>
      <c r="FTC36" s="101"/>
      <c r="FTD36" s="101"/>
      <c r="FTE36" s="101"/>
      <c r="FTF36" s="101"/>
      <c r="FTG36" s="101"/>
      <c r="FTH36" s="101"/>
      <c r="FTI36" s="101"/>
      <c r="FTJ36" s="101"/>
      <c r="FTK36" s="101"/>
      <c r="FTL36" s="101"/>
      <c r="FTM36" s="101"/>
      <c r="FTN36" s="101"/>
      <c r="FTO36" s="101"/>
      <c r="FTP36" s="101"/>
      <c r="FTQ36" s="101"/>
      <c r="FTR36" s="101"/>
      <c r="FTS36" s="101"/>
      <c r="FTT36" s="101"/>
      <c r="FTU36" s="101"/>
      <c r="FTV36" s="101"/>
      <c r="FTW36" s="101"/>
      <c r="FTX36" s="101"/>
      <c r="FTY36" s="101"/>
      <c r="FTZ36" s="101"/>
      <c r="FUA36" s="101"/>
      <c r="FUB36" s="101"/>
      <c r="FUC36" s="101"/>
      <c r="FUD36" s="101"/>
      <c r="FUE36" s="101"/>
      <c r="FUF36" s="101"/>
      <c r="FUG36" s="101"/>
      <c r="FUH36" s="101"/>
      <c r="FUI36" s="101"/>
      <c r="FUJ36" s="101"/>
      <c r="FUK36" s="101"/>
      <c r="FUL36" s="101"/>
      <c r="FUM36" s="101"/>
      <c r="FUN36" s="101"/>
      <c r="FUO36" s="101"/>
      <c r="FUP36" s="101"/>
      <c r="FUQ36" s="101"/>
      <c r="FUR36" s="101"/>
      <c r="FUS36" s="101"/>
      <c r="FUT36" s="101"/>
      <c r="FUU36" s="101"/>
      <c r="FUV36" s="101"/>
      <c r="FUW36" s="101"/>
      <c r="FUX36" s="101"/>
      <c r="FUY36" s="101"/>
      <c r="FUZ36" s="101"/>
      <c r="FVA36" s="101"/>
      <c r="FVB36" s="101"/>
      <c r="FVC36" s="101"/>
      <c r="FVD36" s="101"/>
      <c r="FVE36" s="101"/>
      <c r="FVF36" s="101"/>
      <c r="FVG36" s="101"/>
      <c r="FVH36" s="101"/>
      <c r="FVI36" s="101"/>
      <c r="FVJ36" s="101"/>
      <c r="FVK36" s="101"/>
      <c r="FVL36" s="101"/>
      <c r="FVM36" s="101"/>
      <c r="FVN36" s="101"/>
      <c r="FVO36" s="101"/>
      <c r="FVP36" s="101"/>
      <c r="FVQ36" s="101"/>
      <c r="FVR36" s="101"/>
      <c r="FVS36" s="101"/>
      <c r="FVT36" s="101"/>
      <c r="FVU36" s="101"/>
      <c r="FVV36" s="101"/>
      <c r="FVW36" s="101"/>
      <c r="FVX36" s="101"/>
      <c r="FVY36" s="101"/>
      <c r="FVZ36" s="101"/>
      <c r="FWA36" s="101"/>
      <c r="FWB36" s="101"/>
      <c r="FWC36" s="101"/>
      <c r="FWD36" s="101"/>
      <c r="FWE36" s="101"/>
      <c r="FWF36" s="101"/>
      <c r="FWG36" s="101"/>
      <c r="FWH36" s="101"/>
      <c r="FWI36" s="101"/>
      <c r="FWJ36" s="101"/>
      <c r="FWK36" s="101"/>
      <c r="FWL36" s="101"/>
      <c r="FWM36" s="101"/>
      <c r="FWN36" s="101"/>
      <c r="FWO36" s="101"/>
      <c r="FWP36" s="101"/>
      <c r="FWQ36" s="101"/>
      <c r="FWR36" s="101"/>
      <c r="FWS36" s="101"/>
      <c r="FWT36" s="101"/>
      <c r="FWU36" s="101"/>
      <c r="FWV36" s="101"/>
      <c r="FWW36" s="101"/>
      <c r="FWX36" s="101"/>
      <c r="FWY36" s="101"/>
      <c r="FWZ36" s="101"/>
      <c r="FXA36" s="101"/>
      <c r="FXB36" s="101"/>
      <c r="FXC36" s="101"/>
      <c r="FXD36" s="101"/>
      <c r="FXE36" s="101"/>
      <c r="FXF36" s="101"/>
      <c r="FXG36" s="101"/>
      <c r="FXH36" s="101"/>
      <c r="FXI36" s="101"/>
      <c r="FXJ36" s="101"/>
      <c r="FXK36" s="101"/>
      <c r="FXL36" s="101"/>
      <c r="FXM36" s="101"/>
      <c r="FXN36" s="101"/>
      <c r="FXO36" s="101"/>
      <c r="FXP36" s="101"/>
      <c r="FXQ36" s="101"/>
      <c r="FXR36" s="101"/>
      <c r="FXS36" s="101"/>
      <c r="FXT36" s="101"/>
      <c r="FXU36" s="101"/>
      <c r="FXV36" s="101"/>
      <c r="FXW36" s="101"/>
      <c r="FXX36" s="101"/>
      <c r="FXY36" s="101"/>
      <c r="FXZ36" s="101"/>
      <c r="FYA36" s="101"/>
      <c r="FYB36" s="101"/>
      <c r="FYC36" s="101"/>
      <c r="FYD36" s="101"/>
      <c r="FYE36" s="101"/>
      <c r="FYF36" s="101"/>
      <c r="FYG36" s="101"/>
      <c r="FYH36" s="101"/>
      <c r="FYI36" s="101"/>
      <c r="FYJ36" s="101"/>
      <c r="FYK36" s="101"/>
      <c r="FYL36" s="101"/>
      <c r="FYM36" s="101"/>
      <c r="FYN36" s="101"/>
      <c r="FYO36" s="101"/>
      <c r="FYP36" s="101"/>
      <c r="FYQ36" s="101"/>
      <c r="FYR36" s="101"/>
      <c r="FYS36" s="101"/>
      <c r="FYT36" s="101"/>
      <c r="FYU36" s="101"/>
      <c r="FYV36" s="101"/>
      <c r="FYW36" s="101"/>
      <c r="FYX36" s="101"/>
      <c r="FYY36" s="101"/>
      <c r="FYZ36" s="101"/>
      <c r="FZA36" s="101"/>
      <c r="FZB36" s="101"/>
      <c r="FZC36" s="101"/>
      <c r="FZD36" s="101"/>
      <c r="FZE36" s="101"/>
      <c r="FZF36" s="101"/>
      <c r="FZG36" s="101"/>
      <c r="FZH36" s="101"/>
      <c r="FZI36" s="101"/>
      <c r="FZJ36" s="101"/>
      <c r="FZK36" s="101"/>
      <c r="FZL36" s="101"/>
      <c r="FZM36" s="101"/>
      <c r="FZN36" s="101"/>
      <c r="FZO36" s="101"/>
      <c r="FZP36" s="101"/>
      <c r="FZQ36" s="101"/>
      <c r="FZR36" s="101"/>
      <c r="FZS36" s="101"/>
      <c r="FZT36" s="101"/>
      <c r="FZU36" s="101"/>
      <c r="FZV36" s="101"/>
      <c r="FZW36" s="101"/>
      <c r="FZX36" s="101"/>
      <c r="FZY36" s="101"/>
      <c r="FZZ36" s="101"/>
      <c r="GAA36" s="101"/>
      <c r="GAB36" s="101"/>
      <c r="GAC36" s="101"/>
      <c r="GAD36" s="101"/>
      <c r="GAE36" s="101"/>
      <c r="GAF36" s="101"/>
      <c r="GAG36" s="101"/>
      <c r="GAH36" s="101"/>
      <c r="GAI36" s="101"/>
      <c r="GAJ36" s="101"/>
      <c r="GAK36" s="101"/>
      <c r="GAL36" s="101"/>
      <c r="GAM36" s="101"/>
      <c r="GAN36" s="101"/>
      <c r="GAO36" s="101"/>
      <c r="GAP36" s="101"/>
      <c r="GAQ36" s="101"/>
      <c r="GAR36" s="101"/>
      <c r="GAS36" s="101"/>
      <c r="GAT36" s="101"/>
      <c r="GAU36" s="101"/>
      <c r="GAV36" s="101"/>
      <c r="GAW36" s="101"/>
      <c r="GAX36" s="101"/>
      <c r="GAY36" s="101"/>
      <c r="GAZ36" s="101"/>
      <c r="GBA36" s="101"/>
      <c r="GBB36" s="101"/>
      <c r="GBC36" s="101"/>
      <c r="GBD36" s="101"/>
      <c r="GBE36" s="101"/>
      <c r="GBF36" s="101"/>
      <c r="GBG36" s="101"/>
      <c r="GBH36" s="101"/>
      <c r="GBI36" s="101"/>
      <c r="GBJ36" s="101"/>
      <c r="GBK36" s="101"/>
      <c r="GBL36" s="101"/>
      <c r="GBM36" s="101"/>
      <c r="GBN36" s="101"/>
      <c r="GBO36" s="101"/>
      <c r="GBP36" s="101"/>
      <c r="GBQ36" s="101"/>
      <c r="GBR36" s="101"/>
      <c r="GBS36" s="101"/>
      <c r="GBT36" s="101"/>
      <c r="GBU36" s="101"/>
      <c r="GBV36" s="101"/>
      <c r="GBW36" s="101"/>
      <c r="GBX36" s="101"/>
      <c r="GBY36" s="101"/>
      <c r="GBZ36" s="101"/>
      <c r="GCA36" s="101"/>
      <c r="GCB36" s="101"/>
      <c r="GCC36" s="101"/>
      <c r="GCD36" s="101"/>
      <c r="GCE36" s="101"/>
      <c r="GCF36" s="101"/>
      <c r="GCG36" s="101"/>
      <c r="GCH36" s="101"/>
      <c r="GCI36" s="101"/>
      <c r="GCJ36" s="101"/>
      <c r="GCK36" s="101"/>
      <c r="GCL36" s="101"/>
      <c r="GCM36" s="101"/>
      <c r="GCN36" s="101"/>
      <c r="GCO36" s="101"/>
      <c r="GCP36" s="101"/>
      <c r="GCQ36" s="101"/>
      <c r="GCR36" s="101"/>
      <c r="GCS36" s="101"/>
      <c r="GCT36" s="101"/>
      <c r="GCU36" s="101"/>
      <c r="GCV36" s="101"/>
      <c r="GCW36" s="101"/>
      <c r="GCX36" s="101"/>
      <c r="GCY36" s="101"/>
      <c r="GCZ36" s="101"/>
      <c r="GDA36" s="101"/>
      <c r="GDB36" s="101"/>
      <c r="GDC36" s="101"/>
      <c r="GDD36" s="101"/>
      <c r="GDE36" s="101"/>
      <c r="GDF36" s="101"/>
      <c r="GDG36" s="101"/>
      <c r="GDH36" s="101"/>
      <c r="GDI36" s="101"/>
      <c r="GDJ36" s="101"/>
      <c r="GDK36" s="101"/>
      <c r="GDL36" s="101"/>
      <c r="GDM36" s="101"/>
      <c r="GDN36" s="101"/>
      <c r="GDO36" s="101"/>
      <c r="GDP36" s="101"/>
      <c r="GDQ36" s="101"/>
      <c r="GDR36" s="101"/>
      <c r="GDS36" s="101"/>
      <c r="GDT36" s="101"/>
      <c r="GDU36" s="101"/>
      <c r="GDV36" s="101"/>
      <c r="GDW36" s="101"/>
      <c r="GDX36" s="101"/>
      <c r="GDY36" s="101"/>
      <c r="GDZ36" s="101"/>
      <c r="GEA36" s="101"/>
      <c r="GEB36" s="101"/>
      <c r="GEC36" s="101"/>
      <c r="GED36" s="101"/>
      <c r="GEE36" s="101"/>
      <c r="GEF36" s="101"/>
      <c r="GEG36" s="101"/>
      <c r="GEH36" s="101"/>
      <c r="GEI36" s="101"/>
      <c r="GEJ36" s="101"/>
      <c r="GEK36" s="101"/>
      <c r="GEL36" s="101"/>
      <c r="GEM36" s="101"/>
      <c r="GEN36" s="101"/>
      <c r="GEO36" s="101"/>
      <c r="GEP36" s="101"/>
      <c r="GEQ36" s="101"/>
      <c r="GER36" s="101"/>
      <c r="GES36" s="101"/>
      <c r="GET36" s="101"/>
      <c r="GEU36" s="101"/>
      <c r="GEV36" s="101"/>
      <c r="GEW36" s="101"/>
      <c r="GEX36" s="101"/>
      <c r="GEY36" s="101"/>
      <c r="GEZ36" s="101"/>
      <c r="GFA36" s="101"/>
      <c r="GFB36" s="101"/>
      <c r="GFC36" s="101"/>
      <c r="GFD36" s="101"/>
      <c r="GFE36" s="101"/>
      <c r="GFF36" s="101"/>
      <c r="GFG36" s="101"/>
      <c r="GFH36" s="101"/>
      <c r="GFI36" s="101"/>
      <c r="GFJ36" s="101"/>
      <c r="GFK36" s="101"/>
      <c r="GFL36" s="101"/>
      <c r="GFM36" s="101"/>
      <c r="GFN36" s="101"/>
      <c r="GFO36" s="101"/>
      <c r="GFP36" s="101"/>
      <c r="GFQ36" s="101"/>
      <c r="GFR36" s="101"/>
      <c r="GFS36" s="101"/>
      <c r="GFT36" s="101"/>
      <c r="GFU36" s="101"/>
      <c r="GFV36" s="101"/>
      <c r="GFW36" s="101"/>
      <c r="GFX36" s="101"/>
      <c r="GFY36" s="101"/>
      <c r="GFZ36" s="101"/>
      <c r="GGA36" s="101"/>
      <c r="GGB36" s="101"/>
      <c r="GGC36" s="101"/>
      <c r="GGD36" s="101"/>
      <c r="GGE36" s="101"/>
      <c r="GGF36" s="101"/>
      <c r="GGG36" s="101"/>
      <c r="GGH36" s="101"/>
      <c r="GGI36" s="101"/>
      <c r="GGJ36" s="101"/>
      <c r="GGK36" s="101"/>
      <c r="GGL36" s="101"/>
      <c r="GGM36" s="101"/>
      <c r="GGN36" s="101"/>
      <c r="GGO36" s="101"/>
      <c r="GGP36" s="101"/>
      <c r="GGQ36" s="101"/>
      <c r="GGR36" s="101"/>
      <c r="GGS36" s="101"/>
      <c r="GGT36" s="101"/>
      <c r="GGU36" s="101"/>
      <c r="GGV36" s="101"/>
      <c r="GGW36" s="101"/>
      <c r="GGX36" s="101"/>
      <c r="GGY36" s="101"/>
      <c r="GGZ36" s="101"/>
      <c r="GHA36" s="101"/>
      <c r="GHB36" s="101"/>
      <c r="GHC36" s="101"/>
      <c r="GHD36" s="101"/>
      <c r="GHE36" s="101"/>
      <c r="GHF36" s="101"/>
      <c r="GHG36" s="101"/>
      <c r="GHH36" s="101"/>
      <c r="GHI36" s="101"/>
      <c r="GHJ36" s="101"/>
      <c r="GHK36" s="101"/>
      <c r="GHL36" s="101"/>
      <c r="GHM36" s="101"/>
      <c r="GHN36" s="101"/>
      <c r="GHO36" s="101"/>
      <c r="GHP36" s="101"/>
      <c r="GHQ36" s="101"/>
      <c r="GHR36" s="101"/>
      <c r="GHS36" s="101"/>
      <c r="GHT36" s="101"/>
      <c r="GHU36" s="101"/>
      <c r="GHV36" s="101"/>
      <c r="GHW36" s="101"/>
      <c r="GHX36" s="101"/>
      <c r="GHY36" s="101"/>
      <c r="GHZ36" s="101"/>
      <c r="GIA36" s="101"/>
      <c r="GIB36" s="101"/>
      <c r="GIC36" s="101"/>
      <c r="GID36" s="101"/>
      <c r="GIE36" s="101"/>
      <c r="GIF36" s="101"/>
      <c r="GIG36" s="101"/>
      <c r="GIH36" s="101"/>
      <c r="GII36" s="101"/>
      <c r="GIJ36" s="101"/>
      <c r="GIK36" s="101"/>
      <c r="GIL36" s="101"/>
      <c r="GIM36" s="101"/>
      <c r="GIN36" s="101"/>
      <c r="GIO36" s="101"/>
      <c r="GIP36" s="101"/>
      <c r="GIQ36" s="101"/>
      <c r="GIR36" s="101"/>
      <c r="GIS36" s="101"/>
      <c r="GIT36" s="101"/>
      <c r="GIU36" s="101"/>
      <c r="GIV36" s="101"/>
      <c r="GIW36" s="101"/>
      <c r="GIX36" s="101"/>
      <c r="GIY36" s="101"/>
      <c r="GIZ36" s="101"/>
      <c r="GJA36" s="101"/>
      <c r="GJB36" s="101"/>
      <c r="GJC36" s="101"/>
      <c r="GJD36" s="101"/>
      <c r="GJE36" s="101"/>
      <c r="GJF36" s="101"/>
      <c r="GJG36" s="101"/>
      <c r="GJH36" s="101"/>
      <c r="GJI36" s="101"/>
      <c r="GJJ36" s="101"/>
      <c r="GJK36" s="101"/>
      <c r="GJL36" s="101"/>
      <c r="GJM36" s="101"/>
      <c r="GJN36" s="101"/>
      <c r="GJO36" s="101"/>
      <c r="GJP36" s="101"/>
      <c r="GJQ36" s="101"/>
      <c r="GJR36" s="101"/>
      <c r="GJS36" s="101"/>
      <c r="GJT36" s="101"/>
      <c r="GJU36" s="101"/>
      <c r="GJV36" s="101"/>
      <c r="GJW36" s="101"/>
      <c r="GJX36" s="101"/>
      <c r="GJY36" s="101"/>
      <c r="GJZ36" s="101"/>
      <c r="GKA36" s="101"/>
      <c r="GKB36" s="101"/>
      <c r="GKC36" s="101"/>
      <c r="GKD36" s="101"/>
      <c r="GKE36" s="101"/>
      <c r="GKF36" s="101"/>
      <c r="GKG36" s="101"/>
      <c r="GKH36" s="101"/>
      <c r="GKI36" s="101"/>
      <c r="GKJ36" s="101"/>
      <c r="GKK36" s="101"/>
      <c r="GKL36" s="101"/>
      <c r="GKM36" s="101"/>
      <c r="GKN36" s="101"/>
      <c r="GKO36" s="101"/>
      <c r="GKP36" s="101"/>
      <c r="GKQ36" s="101"/>
      <c r="GKR36" s="101"/>
      <c r="GKS36" s="101"/>
      <c r="GKT36" s="101"/>
      <c r="GKU36" s="101"/>
      <c r="GKV36" s="101"/>
      <c r="GKW36" s="101"/>
      <c r="GKX36" s="101"/>
      <c r="GKY36" s="101"/>
      <c r="GKZ36" s="101"/>
      <c r="GLA36" s="101"/>
      <c r="GLB36" s="101"/>
      <c r="GLC36" s="101"/>
      <c r="GLD36" s="101"/>
      <c r="GLE36" s="101"/>
      <c r="GLF36" s="101"/>
      <c r="GLG36" s="101"/>
      <c r="GLH36" s="101"/>
      <c r="GLI36" s="101"/>
      <c r="GLJ36" s="101"/>
      <c r="GLK36" s="101"/>
      <c r="GLL36" s="101"/>
      <c r="GLM36" s="101"/>
      <c r="GLN36" s="101"/>
      <c r="GLO36" s="101"/>
      <c r="GLP36" s="101"/>
      <c r="GLQ36" s="101"/>
      <c r="GLR36" s="101"/>
      <c r="GLS36" s="101"/>
      <c r="GLT36" s="101"/>
      <c r="GLU36" s="101"/>
      <c r="GLV36" s="101"/>
      <c r="GLW36" s="101"/>
      <c r="GLX36" s="101"/>
      <c r="GLY36" s="101"/>
      <c r="GLZ36" s="101"/>
      <c r="GMA36" s="101"/>
      <c r="GMB36" s="101"/>
      <c r="GMC36" s="101"/>
      <c r="GMD36" s="101"/>
      <c r="GME36" s="101"/>
      <c r="GMF36" s="101"/>
      <c r="GMG36" s="101"/>
      <c r="GMH36" s="101"/>
      <c r="GMI36" s="101"/>
      <c r="GMJ36" s="101"/>
      <c r="GMK36" s="101"/>
      <c r="GML36" s="101"/>
      <c r="GMM36" s="101"/>
      <c r="GMN36" s="101"/>
      <c r="GMO36" s="101"/>
      <c r="GMP36" s="101"/>
      <c r="GMQ36" s="101"/>
      <c r="GMR36" s="101"/>
      <c r="GMS36" s="101"/>
      <c r="GMT36" s="101"/>
      <c r="GMU36" s="101"/>
      <c r="GMV36" s="101"/>
      <c r="GMW36" s="101"/>
      <c r="GMX36" s="101"/>
      <c r="GMY36" s="101"/>
      <c r="GMZ36" s="101"/>
      <c r="GNA36" s="101"/>
      <c r="GNB36" s="101"/>
      <c r="GNC36" s="101"/>
      <c r="GND36" s="101"/>
      <c r="GNE36" s="101"/>
      <c r="GNF36" s="101"/>
      <c r="GNG36" s="101"/>
      <c r="GNH36" s="101"/>
      <c r="GNI36" s="101"/>
      <c r="GNJ36" s="101"/>
      <c r="GNK36" s="101"/>
      <c r="GNL36" s="101"/>
      <c r="GNM36" s="101"/>
      <c r="GNN36" s="101"/>
      <c r="GNO36" s="101"/>
      <c r="GNP36" s="101"/>
      <c r="GNQ36" s="101"/>
      <c r="GNR36" s="101"/>
      <c r="GNS36" s="101"/>
      <c r="GNT36" s="101"/>
      <c r="GNU36" s="101"/>
      <c r="GNV36" s="101"/>
      <c r="GNW36" s="101"/>
      <c r="GNX36" s="101"/>
      <c r="GNY36" s="101"/>
      <c r="GNZ36" s="101"/>
      <c r="GOA36" s="101"/>
      <c r="GOB36" s="101"/>
      <c r="GOC36" s="101"/>
      <c r="GOD36" s="101"/>
      <c r="GOE36" s="101"/>
      <c r="GOF36" s="101"/>
      <c r="GOG36" s="101"/>
      <c r="GOH36" s="101"/>
      <c r="GOI36" s="101"/>
      <c r="GOJ36" s="101"/>
      <c r="GOK36" s="101"/>
      <c r="GOL36" s="101"/>
      <c r="GOM36" s="101"/>
      <c r="GON36" s="101"/>
      <c r="GOO36" s="101"/>
      <c r="GOP36" s="101"/>
      <c r="GOQ36" s="101"/>
      <c r="GOR36" s="101"/>
      <c r="GOS36" s="101"/>
      <c r="GOT36" s="101"/>
      <c r="GOU36" s="101"/>
      <c r="GOV36" s="101"/>
      <c r="GOW36" s="101"/>
      <c r="GOX36" s="101"/>
      <c r="GOY36" s="101"/>
      <c r="GOZ36" s="101"/>
      <c r="GPA36" s="101"/>
      <c r="GPB36" s="101"/>
      <c r="GPC36" s="101"/>
      <c r="GPD36" s="101"/>
      <c r="GPE36" s="101"/>
      <c r="GPF36" s="101"/>
      <c r="GPG36" s="101"/>
      <c r="GPH36" s="101"/>
      <c r="GPI36" s="101"/>
      <c r="GPJ36" s="101"/>
      <c r="GPK36" s="101"/>
      <c r="GPL36" s="101"/>
      <c r="GPM36" s="101"/>
      <c r="GPN36" s="101"/>
      <c r="GPO36" s="101"/>
      <c r="GPP36" s="101"/>
      <c r="GPQ36" s="101"/>
      <c r="GPR36" s="101"/>
      <c r="GPS36" s="101"/>
      <c r="GPT36" s="101"/>
      <c r="GPU36" s="101"/>
      <c r="GPV36" s="101"/>
      <c r="GPW36" s="101"/>
      <c r="GPX36" s="101"/>
      <c r="GPY36" s="101"/>
      <c r="GPZ36" s="101"/>
      <c r="GQA36" s="101"/>
      <c r="GQB36" s="101"/>
      <c r="GQC36" s="101"/>
      <c r="GQD36" s="101"/>
      <c r="GQE36" s="101"/>
      <c r="GQF36" s="101"/>
      <c r="GQG36" s="101"/>
      <c r="GQH36" s="101"/>
      <c r="GQI36" s="101"/>
      <c r="GQJ36" s="101"/>
      <c r="GQK36" s="101"/>
      <c r="GQL36" s="101"/>
      <c r="GQM36" s="101"/>
      <c r="GQN36" s="101"/>
      <c r="GQO36" s="101"/>
      <c r="GQP36" s="101"/>
      <c r="GQQ36" s="101"/>
      <c r="GQR36" s="101"/>
      <c r="GQS36" s="101"/>
      <c r="GQT36" s="101"/>
      <c r="GQU36" s="101"/>
      <c r="GQV36" s="101"/>
      <c r="GQW36" s="101"/>
      <c r="GQX36" s="101"/>
      <c r="GQY36" s="101"/>
      <c r="GQZ36" s="101"/>
      <c r="GRA36" s="101"/>
      <c r="GRB36" s="101"/>
      <c r="GRC36" s="101"/>
      <c r="GRD36" s="101"/>
      <c r="GRE36" s="101"/>
      <c r="GRF36" s="101"/>
      <c r="GRG36" s="101"/>
      <c r="GRH36" s="101"/>
      <c r="GRI36" s="101"/>
      <c r="GRJ36" s="101"/>
      <c r="GRK36" s="101"/>
      <c r="GRL36" s="101"/>
      <c r="GRM36" s="101"/>
      <c r="GRN36" s="101"/>
      <c r="GRO36" s="101"/>
      <c r="GRP36" s="101"/>
      <c r="GRQ36" s="101"/>
      <c r="GRR36" s="101"/>
      <c r="GRS36" s="101"/>
      <c r="GRT36" s="101"/>
      <c r="GRU36" s="101"/>
      <c r="GRV36" s="101"/>
      <c r="GRW36" s="101"/>
      <c r="GRX36" s="101"/>
      <c r="GRY36" s="101"/>
      <c r="GRZ36" s="101"/>
      <c r="GSA36" s="101"/>
      <c r="GSB36" s="101"/>
      <c r="GSC36" s="101"/>
      <c r="GSD36" s="101"/>
      <c r="GSE36" s="101"/>
      <c r="GSF36" s="101"/>
      <c r="GSG36" s="101"/>
      <c r="GSH36" s="101"/>
      <c r="GSI36" s="101"/>
      <c r="GSJ36" s="101"/>
      <c r="GSK36" s="101"/>
      <c r="GSL36" s="101"/>
      <c r="GSM36" s="101"/>
      <c r="GSN36" s="101"/>
      <c r="GSO36" s="101"/>
      <c r="GSP36" s="101"/>
      <c r="GSQ36" s="101"/>
      <c r="GSR36" s="101"/>
      <c r="GSS36" s="101"/>
      <c r="GST36" s="101"/>
      <c r="GSU36" s="101"/>
      <c r="GSV36" s="101"/>
      <c r="GSW36" s="101"/>
      <c r="GSX36" s="101"/>
      <c r="GSY36" s="101"/>
      <c r="GSZ36" s="101"/>
      <c r="GTA36" s="101"/>
      <c r="GTB36" s="101"/>
      <c r="GTC36" s="101"/>
      <c r="GTD36" s="101"/>
      <c r="GTE36" s="101"/>
      <c r="GTF36" s="101"/>
      <c r="GTG36" s="101"/>
      <c r="GTH36" s="101"/>
      <c r="GTI36" s="101"/>
      <c r="GTJ36" s="101"/>
      <c r="GTK36" s="101"/>
      <c r="GTL36" s="101"/>
      <c r="GTM36" s="101"/>
      <c r="GTN36" s="101"/>
      <c r="GTO36" s="101"/>
      <c r="GTP36" s="101"/>
      <c r="GTQ36" s="101"/>
      <c r="GTR36" s="101"/>
      <c r="GTS36" s="101"/>
      <c r="GTT36" s="101"/>
      <c r="GTU36" s="101"/>
      <c r="GTV36" s="101"/>
      <c r="GTW36" s="101"/>
      <c r="GTX36" s="101"/>
      <c r="GTY36" s="101"/>
      <c r="GTZ36" s="101"/>
      <c r="GUA36" s="101"/>
      <c r="GUB36" s="101"/>
      <c r="GUC36" s="101"/>
      <c r="GUD36" s="101"/>
      <c r="GUE36" s="101"/>
      <c r="GUF36" s="101"/>
      <c r="GUG36" s="101"/>
      <c r="GUH36" s="101"/>
      <c r="GUI36" s="101"/>
      <c r="GUJ36" s="101"/>
      <c r="GUK36" s="101"/>
      <c r="GUL36" s="101"/>
      <c r="GUM36" s="101"/>
      <c r="GUN36" s="101"/>
      <c r="GUO36" s="101"/>
      <c r="GUP36" s="101"/>
      <c r="GUQ36" s="101"/>
      <c r="GUR36" s="101"/>
      <c r="GUS36" s="101"/>
      <c r="GUT36" s="101"/>
      <c r="GUU36" s="101"/>
      <c r="GUV36" s="101"/>
      <c r="GUW36" s="101"/>
      <c r="GUX36" s="101"/>
      <c r="GUY36" s="101"/>
      <c r="GUZ36" s="101"/>
      <c r="GVA36" s="101"/>
      <c r="GVB36" s="101"/>
      <c r="GVC36" s="101"/>
      <c r="GVD36" s="101"/>
      <c r="GVE36" s="101"/>
      <c r="GVF36" s="101"/>
      <c r="GVG36" s="101"/>
      <c r="GVH36" s="101"/>
      <c r="GVI36" s="101"/>
      <c r="GVJ36" s="101"/>
      <c r="GVK36" s="101"/>
      <c r="GVL36" s="101"/>
      <c r="GVM36" s="101"/>
      <c r="GVN36" s="101"/>
      <c r="GVO36" s="101"/>
      <c r="GVP36" s="101"/>
      <c r="GVQ36" s="101"/>
      <c r="GVR36" s="101"/>
      <c r="GVS36" s="101"/>
      <c r="GVT36" s="101"/>
      <c r="GVU36" s="101"/>
      <c r="GVV36" s="101"/>
      <c r="GVW36" s="101"/>
      <c r="GVX36" s="101"/>
      <c r="GVY36" s="101"/>
      <c r="GVZ36" s="101"/>
      <c r="GWA36" s="101"/>
      <c r="GWB36" s="101"/>
      <c r="GWC36" s="101"/>
      <c r="GWD36" s="101"/>
      <c r="GWE36" s="101"/>
      <c r="GWF36" s="101"/>
      <c r="GWG36" s="101"/>
      <c r="GWH36" s="101"/>
      <c r="GWI36" s="101"/>
      <c r="GWJ36" s="101"/>
      <c r="GWK36" s="101"/>
      <c r="GWL36" s="101"/>
      <c r="GWM36" s="101"/>
      <c r="GWN36" s="101"/>
      <c r="GWO36" s="101"/>
      <c r="GWP36" s="101"/>
      <c r="GWQ36" s="101"/>
      <c r="GWR36" s="101"/>
      <c r="GWS36" s="101"/>
      <c r="GWT36" s="101"/>
      <c r="GWU36" s="101"/>
      <c r="GWV36" s="101"/>
      <c r="GWW36" s="101"/>
      <c r="GWX36" s="101"/>
      <c r="GWY36" s="101"/>
      <c r="GWZ36" s="101"/>
      <c r="GXA36" s="101"/>
      <c r="GXB36" s="101"/>
      <c r="GXC36" s="101"/>
      <c r="GXD36" s="101"/>
      <c r="GXE36" s="101"/>
      <c r="GXF36" s="101"/>
      <c r="GXG36" s="101"/>
      <c r="GXH36" s="101"/>
      <c r="GXI36" s="101"/>
      <c r="GXJ36" s="101"/>
      <c r="GXK36" s="101"/>
      <c r="GXL36" s="101"/>
      <c r="GXM36" s="101"/>
      <c r="GXN36" s="101"/>
      <c r="GXO36" s="101"/>
      <c r="GXP36" s="101"/>
      <c r="GXQ36" s="101"/>
      <c r="GXR36" s="101"/>
      <c r="GXS36" s="101"/>
      <c r="GXT36" s="101"/>
      <c r="GXU36" s="101"/>
      <c r="GXV36" s="101"/>
      <c r="GXW36" s="101"/>
      <c r="GXX36" s="101"/>
      <c r="GXY36" s="101"/>
      <c r="GXZ36" s="101"/>
      <c r="GYA36" s="101"/>
      <c r="GYB36" s="101"/>
      <c r="GYC36" s="101"/>
      <c r="GYD36" s="101"/>
      <c r="GYE36" s="101"/>
      <c r="GYF36" s="101"/>
      <c r="GYG36" s="101"/>
      <c r="GYH36" s="101"/>
      <c r="GYI36" s="101"/>
      <c r="GYJ36" s="101"/>
      <c r="GYK36" s="101"/>
      <c r="GYL36" s="101"/>
      <c r="GYM36" s="101"/>
      <c r="GYN36" s="101"/>
      <c r="GYO36" s="101"/>
      <c r="GYP36" s="101"/>
      <c r="GYQ36" s="101"/>
      <c r="GYR36" s="101"/>
      <c r="GYS36" s="101"/>
      <c r="GYT36" s="101"/>
      <c r="GYU36" s="101"/>
      <c r="GYV36" s="101"/>
      <c r="GYW36" s="101"/>
      <c r="GYX36" s="101"/>
      <c r="GYY36" s="101"/>
      <c r="GYZ36" s="101"/>
      <c r="GZA36" s="101"/>
      <c r="GZB36" s="101"/>
      <c r="GZC36" s="101"/>
      <c r="GZD36" s="101"/>
      <c r="GZE36" s="101"/>
      <c r="GZF36" s="101"/>
      <c r="GZG36" s="101"/>
      <c r="GZH36" s="101"/>
      <c r="GZI36" s="101"/>
      <c r="GZJ36" s="101"/>
      <c r="GZK36" s="101"/>
      <c r="GZL36" s="101"/>
      <c r="GZM36" s="101"/>
      <c r="GZN36" s="101"/>
      <c r="GZO36" s="101"/>
      <c r="GZP36" s="101"/>
      <c r="GZQ36" s="101"/>
      <c r="GZR36" s="101"/>
      <c r="GZS36" s="101"/>
      <c r="GZT36" s="101"/>
      <c r="GZU36" s="101"/>
      <c r="GZV36" s="101"/>
      <c r="GZW36" s="101"/>
      <c r="GZX36" s="101"/>
      <c r="GZY36" s="101"/>
      <c r="GZZ36" s="101"/>
      <c r="HAA36" s="101"/>
      <c r="HAB36" s="101"/>
      <c r="HAC36" s="101"/>
      <c r="HAD36" s="101"/>
      <c r="HAE36" s="101"/>
      <c r="HAF36" s="101"/>
      <c r="HAG36" s="101"/>
      <c r="HAH36" s="101"/>
      <c r="HAI36" s="101"/>
      <c r="HAJ36" s="101"/>
      <c r="HAK36" s="101"/>
      <c r="HAL36" s="101"/>
      <c r="HAM36" s="101"/>
      <c r="HAN36" s="101"/>
      <c r="HAO36" s="101"/>
      <c r="HAP36" s="101"/>
      <c r="HAQ36" s="101"/>
      <c r="HAR36" s="101"/>
      <c r="HAS36" s="101"/>
      <c r="HAT36" s="101"/>
      <c r="HAU36" s="101"/>
      <c r="HAV36" s="101"/>
      <c r="HAW36" s="101"/>
      <c r="HAX36" s="101"/>
      <c r="HAY36" s="101"/>
      <c r="HAZ36" s="101"/>
      <c r="HBA36" s="101"/>
      <c r="HBB36" s="101"/>
      <c r="HBC36" s="101"/>
      <c r="HBD36" s="101"/>
      <c r="HBE36" s="101"/>
      <c r="HBF36" s="101"/>
      <c r="HBG36" s="101"/>
      <c r="HBH36" s="101"/>
      <c r="HBI36" s="101"/>
      <c r="HBJ36" s="101"/>
      <c r="HBK36" s="101"/>
      <c r="HBL36" s="101"/>
      <c r="HBM36" s="101"/>
      <c r="HBN36" s="101"/>
      <c r="HBO36" s="101"/>
      <c r="HBP36" s="101"/>
      <c r="HBQ36" s="101"/>
      <c r="HBR36" s="101"/>
      <c r="HBS36" s="101"/>
      <c r="HBT36" s="101"/>
      <c r="HBU36" s="101"/>
      <c r="HBV36" s="101"/>
      <c r="HBW36" s="101"/>
      <c r="HBX36" s="101"/>
      <c r="HBY36" s="101"/>
      <c r="HBZ36" s="101"/>
      <c r="HCA36" s="101"/>
      <c r="HCB36" s="101"/>
      <c r="HCC36" s="101"/>
      <c r="HCD36" s="101"/>
      <c r="HCE36" s="101"/>
      <c r="HCF36" s="101"/>
      <c r="HCG36" s="101"/>
      <c r="HCH36" s="101"/>
      <c r="HCI36" s="101"/>
      <c r="HCJ36" s="101"/>
      <c r="HCK36" s="101"/>
      <c r="HCL36" s="101"/>
      <c r="HCM36" s="101"/>
      <c r="HCN36" s="101"/>
      <c r="HCO36" s="101"/>
      <c r="HCP36" s="101"/>
      <c r="HCQ36" s="101"/>
      <c r="HCR36" s="101"/>
      <c r="HCS36" s="101"/>
      <c r="HCT36" s="101"/>
      <c r="HCU36" s="101"/>
      <c r="HCV36" s="101"/>
      <c r="HCW36" s="101"/>
      <c r="HCX36" s="101"/>
      <c r="HCY36" s="101"/>
      <c r="HCZ36" s="101"/>
      <c r="HDA36" s="101"/>
      <c r="HDB36" s="101"/>
      <c r="HDC36" s="101"/>
      <c r="HDD36" s="101"/>
      <c r="HDE36" s="101"/>
      <c r="HDF36" s="101"/>
      <c r="HDG36" s="101"/>
      <c r="HDH36" s="101"/>
      <c r="HDI36" s="101"/>
      <c r="HDJ36" s="101"/>
      <c r="HDK36" s="101"/>
      <c r="HDL36" s="101"/>
      <c r="HDM36" s="101"/>
      <c r="HDN36" s="101"/>
      <c r="HDO36" s="101"/>
      <c r="HDP36" s="101"/>
      <c r="HDQ36" s="101"/>
      <c r="HDR36" s="101"/>
      <c r="HDS36" s="101"/>
      <c r="HDT36" s="101"/>
      <c r="HDU36" s="101"/>
      <c r="HDV36" s="101"/>
      <c r="HDW36" s="101"/>
      <c r="HDX36" s="101"/>
      <c r="HDY36" s="101"/>
      <c r="HDZ36" s="101"/>
      <c r="HEA36" s="101"/>
      <c r="HEB36" s="101"/>
      <c r="HEC36" s="101"/>
      <c r="HED36" s="101"/>
      <c r="HEE36" s="101"/>
      <c r="HEF36" s="101"/>
      <c r="HEG36" s="101"/>
      <c r="HEH36" s="101"/>
      <c r="HEI36" s="101"/>
      <c r="HEJ36" s="101"/>
      <c r="HEK36" s="101"/>
      <c r="HEL36" s="101"/>
      <c r="HEM36" s="101"/>
      <c r="HEN36" s="101"/>
      <c r="HEO36" s="101"/>
      <c r="HEP36" s="101"/>
      <c r="HEQ36" s="101"/>
      <c r="HER36" s="101"/>
      <c r="HES36" s="101"/>
      <c r="HET36" s="101"/>
      <c r="HEU36" s="101"/>
      <c r="HEV36" s="101"/>
      <c r="HEW36" s="101"/>
      <c r="HEX36" s="101"/>
      <c r="HEY36" s="101"/>
      <c r="HEZ36" s="101"/>
      <c r="HFA36" s="101"/>
      <c r="HFB36" s="101"/>
      <c r="HFC36" s="101"/>
      <c r="HFD36" s="101"/>
      <c r="HFE36" s="101"/>
      <c r="HFF36" s="101"/>
      <c r="HFG36" s="101"/>
      <c r="HFH36" s="101"/>
      <c r="HFI36" s="101"/>
      <c r="HFJ36" s="101"/>
      <c r="HFK36" s="101"/>
      <c r="HFL36" s="101"/>
      <c r="HFM36" s="101"/>
      <c r="HFN36" s="101"/>
      <c r="HFO36" s="101"/>
      <c r="HFP36" s="101"/>
      <c r="HFQ36" s="101"/>
      <c r="HFR36" s="101"/>
      <c r="HFS36" s="101"/>
      <c r="HFT36" s="101"/>
      <c r="HFU36" s="101"/>
      <c r="HFV36" s="101"/>
      <c r="HFW36" s="101"/>
      <c r="HFX36" s="101"/>
      <c r="HFY36" s="101"/>
      <c r="HFZ36" s="101"/>
      <c r="HGA36" s="101"/>
      <c r="HGB36" s="101"/>
      <c r="HGC36" s="101"/>
      <c r="HGD36" s="101"/>
      <c r="HGE36" s="101"/>
      <c r="HGF36" s="101"/>
      <c r="HGG36" s="101"/>
      <c r="HGH36" s="101"/>
      <c r="HGI36" s="101"/>
      <c r="HGJ36" s="101"/>
      <c r="HGK36" s="101"/>
      <c r="HGL36" s="101"/>
      <c r="HGM36" s="101"/>
      <c r="HGN36" s="101"/>
      <c r="HGO36" s="101"/>
      <c r="HGP36" s="101"/>
      <c r="HGQ36" s="101"/>
      <c r="HGR36" s="101"/>
      <c r="HGS36" s="101"/>
      <c r="HGT36" s="101"/>
      <c r="HGU36" s="101"/>
      <c r="HGV36" s="101"/>
      <c r="HGW36" s="101"/>
      <c r="HGX36" s="101"/>
      <c r="HGY36" s="101"/>
      <c r="HGZ36" s="101"/>
      <c r="HHA36" s="101"/>
      <c r="HHB36" s="101"/>
      <c r="HHC36" s="101"/>
      <c r="HHD36" s="101"/>
      <c r="HHE36" s="101"/>
      <c r="HHF36" s="101"/>
      <c r="HHG36" s="101"/>
      <c r="HHH36" s="101"/>
      <c r="HHI36" s="101"/>
      <c r="HHJ36" s="101"/>
      <c r="HHK36" s="101"/>
      <c r="HHL36" s="101"/>
      <c r="HHM36" s="101"/>
      <c r="HHN36" s="101"/>
      <c r="HHO36" s="101"/>
      <c r="HHP36" s="101"/>
      <c r="HHQ36" s="101"/>
      <c r="HHR36" s="101"/>
      <c r="HHS36" s="101"/>
      <c r="HHT36" s="101"/>
      <c r="HHU36" s="101"/>
      <c r="HHV36" s="101"/>
      <c r="HHW36" s="101"/>
      <c r="HHX36" s="101"/>
      <c r="HHY36" s="101"/>
      <c r="HHZ36" s="101"/>
      <c r="HIA36" s="101"/>
      <c r="HIB36" s="101"/>
      <c r="HIC36" s="101"/>
      <c r="HID36" s="101"/>
      <c r="HIE36" s="101"/>
      <c r="HIF36" s="101"/>
      <c r="HIG36" s="101"/>
      <c r="HIH36" s="101"/>
      <c r="HII36" s="101"/>
      <c r="HIJ36" s="101"/>
      <c r="HIK36" s="101"/>
      <c r="HIL36" s="101"/>
      <c r="HIM36" s="101"/>
      <c r="HIN36" s="101"/>
      <c r="HIO36" s="101"/>
      <c r="HIP36" s="101"/>
      <c r="HIQ36" s="101"/>
      <c r="HIR36" s="101"/>
      <c r="HIS36" s="101"/>
      <c r="HIT36" s="101"/>
      <c r="HIU36" s="101"/>
      <c r="HIV36" s="101"/>
      <c r="HIW36" s="101"/>
      <c r="HIX36" s="101"/>
      <c r="HIY36" s="101"/>
      <c r="HIZ36" s="101"/>
      <c r="HJA36" s="101"/>
      <c r="HJB36" s="101"/>
      <c r="HJC36" s="101"/>
      <c r="HJD36" s="101"/>
      <c r="HJE36" s="101"/>
      <c r="HJF36" s="101"/>
      <c r="HJG36" s="101"/>
      <c r="HJH36" s="101"/>
      <c r="HJI36" s="101"/>
      <c r="HJJ36" s="101"/>
      <c r="HJK36" s="101"/>
      <c r="HJL36" s="101"/>
      <c r="HJM36" s="101"/>
      <c r="HJN36" s="101"/>
      <c r="HJO36" s="101"/>
      <c r="HJP36" s="101"/>
      <c r="HJQ36" s="101"/>
      <c r="HJR36" s="101"/>
      <c r="HJS36" s="101"/>
      <c r="HJT36" s="101"/>
      <c r="HJU36" s="101"/>
      <c r="HJV36" s="101"/>
      <c r="HJW36" s="101"/>
      <c r="HJX36" s="101"/>
      <c r="HJY36" s="101"/>
      <c r="HJZ36" s="101"/>
      <c r="HKA36" s="101"/>
      <c r="HKB36" s="101"/>
      <c r="HKC36" s="101"/>
      <c r="HKD36" s="101"/>
      <c r="HKE36" s="101"/>
      <c r="HKF36" s="101"/>
      <c r="HKG36" s="101"/>
      <c r="HKH36" s="101"/>
      <c r="HKI36" s="101"/>
      <c r="HKJ36" s="101"/>
      <c r="HKK36" s="101"/>
      <c r="HKL36" s="101"/>
      <c r="HKM36" s="101"/>
      <c r="HKN36" s="101"/>
      <c r="HKO36" s="101"/>
      <c r="HKP36" s="101"/>
      <c r="HKQ36" s="101"/>
      <c r="HKR36" s="101"/>
      <c r="HKS36" s="101"/>
      <c r="HKT36" s="101"/>
      <c r="HKU36" s="101"/>
      <c r="HKV36" s="101"/>
      <c r="HKW36" s="101"/>
      <c r="HKX36" s="101"/>
      <c r="HKY36" s="101"/>
      <c r="HKZ36" s="101"/>
      <c r="HLA36" s="101"/>
      <c r="HLB36" s="101"/>
      <c r="HLC36" s="101"/>
      <c r="HLD36" s="101"/>
      <c r="HLE36" s="101"/>
      <c r="HLF36" s="101"/>
      <c r="HLG36" s="101"/>
      <c r="HLH36" s="101"/>
      <c r="HLI36" s="101"/>
      <c r="HLJ36" s="101"/>
      <c r="HLK36" s="101"/>
      <c r="HLL36" s="101"/>
      <c r="HLM36" s="101"/>
      <c r="HLN36" s="101"/>
      <c r="HLO36" s="101"/>
      <c r="HLP36" s="101"/>
      <c r="HLQ36" s="101"/>
      <c r="HLR36" s="101"/>
      <c r="HLS36" s="101"/>
      <c r="HLT36" s="101"/>
      <c r="HLU36" s="101"/>
      <c r="HLV36" s="101"/>
      <c r="HLW36" s="101"/>
      <c r="HLX36" s="101"/>
      <c r="HLY36" s="101"/>
      <c r="HLZ36" s="101"/>
      <c r="HMA36" s="101"/>
      <c r="HMB36" s="101"/>
      <c r="HMC36" s="101"/>
      <c r="HMD36" s="101"/>
      <c r="HME36" s="101"/>
      <c r="HMF36" s="101"/>
      <c r="HMG36" s="101"/>
      <c r="HMH36" s="101"/>
      <c r="HMI36" s="101"/>
      <c r="HMJ36" s="101"/>
      <c r="HMK36" s="101"/>
      <c r="HML36" s="101"/>
      <c r="HMM36" s="101"/>
      <c r="HMN36" s="101"/>
      <c r="HMO36" s="101"/>
      <c r="HMP36" s="101"/>
      <c r="HMQ36" s="101"/>
      <c r="HMR36" s="101"/>
      <c r="HMS36" s="101"/>
      <c r="HMT36" s="101"/>
      <c r="HMU36" s="101"/>
      <c r="HMV36" s="101"/>
      <c r="HMW36" s="101"/>
      <c r="HMX36" s="101"/>
      <c r="HMY36" s="101"/>
      <c r="HMZ36" s="101"/>
      <c r="HNA36" s="101"/>
      <c r="HNB36" s="101"/>
      <c r="HNC36" s="101"/>
      <c r="HND36" s="101"/>
      <c r="HNE36" s="101"/>
      <c r="HNF36" s="101"/>
      <c r="HNG36" s="101"/>
      <c r="HNH36" s="101"/>
      <c r="HNI36" s="101"/>
      <c r="HNJ36" s="101"/>
      <c r="HNK36" s="101"/>
      <c r="HNL36" s="101"/>
      <c r="HNM36" s="101"/>
      <c r="HNN36" s="101"/>
      <c r="HNO36" s="101"/>
      <c r="HNP36" s="101"/>
      <c r="HNQ36" s="101"/>
      <c r="HNR36" s="101"/>
      <c r="HNS36" s="101"/>
      <c r="HNT36" s="101"/>
      <c r="HNU36" s="101"/>
      <c r="HNV36" s="101"/>
      <c r="HNW36" s="101"/>
      <c r="HNX36" s="101"/>
      <c r="HNY36" s="101"/>
      <c r="HNZ36" s="101"/>
      <c r="HOA36" s="101"/>
      <c r="HOB36" s="101"/>
      <c r="HOC36" s="101"/>
      <c r="HOD36" s="101"/>
      <c r="HOE36" s="101"/>
      <c r="HOF36" s="101"/>
      <c r="HOG36" s="101"/>
      <c r="HOH36" s="101"/>
      <c r="HOI36" s="101"/>
      <c r="HOJ36" s="101"/>
      <c r="HOK36" s="101"/>
      <c r="HOL36" s="101"/>
      <c r="HOM36" s="101"/>
      <c r="HON36" s="101"/>
      <c r="HOO36" s="101"/>
      <c r="HOP36" s="101"/>
      <c r="HOQ36" s="101"/>
      <c r="HOR36" s="101"/>
      <c r="HOS36" s="101"/>
      <c r="HOT36" s="101"/>
      <c r="HOU36" s="101"/>
      <c r="HOV36" s="101"/>
      <c r="HOW36" s="101"/>
      <c r="HOX36" s="101"/>
      <c r="HOY36" s="101"/>
      <c r="HOZ36" s="101"/>
      <c r="HPA36" s="101"/>
      <c r="HPB36" s="101"/>
      <c r="HPC36" s="101"/>
      <c r="HPD36" s="101"/>
      <c r="HPE36" s="101"/>
      <c r="HPF36" s="101"/>
      <c r="HPG36" s="101"/>
      <c r="HPH36" s="101"/>
      <c r="HPI36" s="101"/>
      <c r="HPJ36" s="101"/>
      <c r="HPK36" s="101"/>
      <c r="HPL36" s="101"/>
      <c r="HPM36" s="101"/>
      <c r="HPN36" s="101"/>
      <c r="HPO36" s="101"/>
      <c r="HPP36" s="101"/>
      <c r="HPQ36" s="101"/>
      <c r="HPR36" s="101"/>
      <c r="HPS36" s="101"/>
      <c r="HPT36" s="101"/>
      <c r="HPU36" s="101"/>
      <c r="HPV36" s="101"/>
      <c r="HPW36" s="101"/>
      <c r="HPX36" s="101"/>
      <c r="HPY36" s="101"/>
      <c r="HPZ36" s="101"/>
      <c r="HQA36" s="101"/>
      <c r="HQB36" s="101"/>
      <c r="HQC36" s="101"/>
      <c r="HQD36" s="101"/>
      <c r="HQE36" s="101"/>
      <c r="HQF36" s="101"/>
      <c r="HQG36" s="101"/>
      <c r="HQH36" s="101"/>
      <c r="HQI36" s="101"/>
      <c r="HQJ36" s="101"/>
      <c r="HQK36" s="101"/>
      <c r="HQL36" s="101"/>
      <c r="HQM36" s="101"/>
      <c r="HQN36" s="101"/>
      <c r="HQO36" s="101"/>
      <c r="HQP36" s="101"/>
      <c r="HQQ36" s="101"/>
      <c r="HQR36" s="101"/>
      <c r="HQS36" s="101"/>
      <c r="HQT36" s="101"/>
      <c r="HQU36" s="101"/>
      <c r="HQV36" s="101"/>
      <c r="HQW36" s="101"/>
      <c r="HQX36" s="101"/>
      <c r="HQY36" s="101"/>
      <c r="HQZ36" s="101"/>
      <c r="HRA36" s="101"/>
      <c r="HRB36" s="101"/>
      <c r="HRC36" s="101"/>
      <c r="HRD36" s="101"/>
      <c r="HRE36" s="101"/>
      <c r="HRF36" s="101"/>
      <c r="HRG36" s="101"/>
      <c r="HRH36" s="101"/>
      <c r="HRI36" s="101"/>
      <c r="HRJ36" s="101"/>
      <c r="HRK36" s="101"/>
      <c r="HRL36" s="101"/>
      <c r="HRM36" s="101"/>
      <c r="HRN36" s="101"/>
      <c r="HRO36" s="101"/>
      <c r="HRP36" s="101"/>
      <c r="HRQ36" s="101"/>
      <c r="HRR36" s="101"/>
      <c r="HRS36" s="101"/>
      <c r="HRT36" s="101"/>
      <c r="HRU36" s="101"/>
      <c r="HRV36" s="101"/>
      <c r="HRW36" s="101"/>
      <c r="HRX36" s="101"/>
      <c r="HRY36" s="101"/>
      <c r="HRZ36" s="101"/>
      <c r="HSA36" s="101"/>
      <c r="HSB36" s="101"/>
      <c r="HSC36" s="101"/>
      <c r="HSD36" s="101"/>
      <c r="HSE36" s="101"/>
      <c r="HSF36" s="101"/>
      <c r="HSG36" s="101"/>
      <c r="HSH36" s="101"/>
      <c r="HSI36" s="101"/>
      <c r="HSJ36" s="101"/>
      <c r="HSK36" s="101"/>
      <c r="HSL36" s="101"/>
      <c r="HSM36" s="101"/>
      <c r="HSN36" s="101"/>
      <c r="HSO36" s="101"/>
      <c r="HSP36" s="101"/>
      <c r="HSQ36" s="101"/>
      <c r="HSR36" s="101"/>
      <c r="HSS36" s="101"/>
      <c r="HST36" s="101"/>
      <c r="HSU36" s="101"/>
      <c r="HSV36" s="101"/>
      <c r="HSW36" s="101"/>
      <c r="HSX36" s="101"/>
      <c r="HSY36" s="101"/>
      <c r="HSZ36" s="101"/>
      <c r="HTA36" s="101"/>
      <c r="HTB36" s="101"/>
      <c r="HTC36" s="101"/>
      <c r="HTD36" s="101"/>
      <c r="HTE36" s="101"/>
      <c r="HTF36" s="101"/>
      <c r="HTG36" s="101"/>
      <c r="HTH36" s="101"/>
      <c r="HTI36" s="101"/>
      <c r="HTJ36" s="101"/>
      <c r="HTK36" s="101"/>
      <c r="HTL36" s="101"/>
      <c r="HTM36" s="101"/>
      <c r="HTN36" s="101"/>
      <c r="HTO36" s="101"/>
      <c r="HTP36" s="101"/>
      <c r="HTQ36" s="101"/>
      <c r="HTR36" s="101"/>
      <c r="HTS36" s="101"/>
      <c r="HTT36" s="101"/>
      <c r="HTU36" s="101"/>
      <c r="HTV36" s="101"/>
      <c r="HTW36" s="101"/>
      <c r="HTX36" s="101"/>
      <c r="HTY36" s="101"/>
      <c r="HTZ36" s="101"/>
      <c r="HUA36" s="101"/>
      <c r="HUB36" s="101"/>
      <c r="HUC36" s="101"/>
      <c r="HUD36" s="101"/>
      <c r="HUE36" s="101"/>
      <c r="HUF36" s="101"/>
      <c r="HUG36" s="101"/>
      <c r="HUH36" s="101"/>
      <c r="HUI36" s="101"/>
      <c r="HUJ36" s="101"/>
      <c r="HUK36" s="101"/>
      <c r="HUL36" s="101"/>
      <c r="HUM36" s="101"/>
      <c r="HUN36" s="101"/>
      <c r="HUO36" s="101"/>
      <c r="HUP36" s="101"/>
      <c r="HUQ36" s="101"/>
      <c r="HUR36" s="101"/>
      <c r="HUS36" s="101"/>
      <c r="HUT36" s="101"/>
      <c r="HUU36" s="101"/>
      <c r="HUV36" s="101"/>
      <c r="HUW36" s="101"/>
      <c r="HUX36" s="101"/>
      <c r="HUY36" s="101"/>
      <c r="HUZ36" s="101"/>
      <c r="HVA36" s="101"/>
      <c r="HVB36" s="101"/>
      <c r="HVC36" s="101"/>
      <c r="HVD36" s="101"/>
      <c r="HVE36" s="101"/>
      <c r="HVF36" s="101"/>
      <c r="HVG36" s="101"/>
      <c r="HVH36" s="101"/>
      <c r="HVI36" s="101"/>
      <c r="HVJ36" s="101"/>
      <c r="HVK36" s="101"/>
      <c r="HVL36" s="101"/>
      <c r="HVM36" s="101"/>
      <c r="HVN36" s="101"/>
      <c r="HVO36" s="101"/>
      <c r="HVP36" s="101"/>
      <c r="HVQ36" s="101"/>
      <c r="HVR36" s="101"/>
      <c r="HVS36" s="101"/>
      <c r="HVT36" s="101"/>
      <c r="HVU36" s="101"/>
      <c r="HVV36" s="101"/>
      <c r="HVW36" s="101"/>
      <c r="HVX36" s="101"/>
      <c r="HVY36" s="101"/>
      <c r="HVZ36" s="101"/>
      <c r="HWA36" s="101"/>
      <c r="HWB36" s="101"/>
      <c r="HWC36" s="101"/>
      <c r="HWD36" s="101"/>
      <c r="HWE36" s="101"/>
      <c r="HWF36" s="101"/>
      <c r="HWG36" s="101"/>
      <c r="HWH36" s="101"/>
      <c r="HWI36" s="101"/>
      <c r="HWJ36" s="101"/>
      <c r="HWK36" s="101"/>
      <c r="HWL36" s="101"/>
      <c r="HWM36" s="101"/>
      <c r="HWN36" s="101"/>
      <c r="HWO36" s="101"/>
      <c r="HWP36" s="101"/>
      <c r="HWQ36" s="101"/>
      <c r="HWR36" s="101"/>
      <c r="HWS36" s="101"/>
      <c r="HWT36" s="101"/>
      <c r="HWU36" s="101"/>
      <c r="HWV36" s="101"/>
      <c r="HWW36" s="101"/>
      <c r="HWX36" s="101"/>
      <c r="HWY36" s="101"/>
      <c r="HWZ36" s="101"/>
      <c r="HXA36" s="101"/>
      <c r="HXB36" s="101"/>
      <c r="HXC36" s="101"/>
      <c r="HXD36" s="101"/>
      <c r="HXE36" s="101"/>
      <c r="HXF36" s="101"/>
      <c r="HXG36" s="101"/>
      <c r="HXH36" s="101"/>
      <c r="HXI36" s="101"/>
      <c r="HXJ36" s="101"/>
      <c r="HXK36" s="101"/>
      <c r="HXL36" s="101"/>
      <c r="HXM36" s="101"/>
      <c r="HXN36" s="101"/>
      <c r="HXO36" s="101"/>
      <c r="HXP36" s="101"/>
      <c r="HXQ36" s="101"/>
      <c r="HXR36" s="101"/>
      <c r="HXS36" s="101"/>
      <c r="HXT36" s="101"/>
      <c r="HXU36" s="101"/>
      <c r="HXV36" s="101"/>
      <c r="HXW36" s="101"/>
      <c r="HXX36" s="101"/>
      <c r="HXY36" s="101"/>
      <c r="HXZ36" s="101"/>
      <c r="HYA36" s="101"/>
      <c r="HYB36" s="101"/>
      <c r="HYC36" s="101"/>
      <c r="HYD36" s="101"/>
      <c r="HYE36" s="101"/>
      <c r="HYF36" s="101"/>
      <c r="HYG36" s="101"/>
      <c r="HYH36" s="101"/>
      <c r="HYI36" s="101"/>
      <c r="HYJ36" s="101"/>
      <c r="HYK36" s="101"/>
      <c r="HYL36" s="101"/>
      <c r="HYM36" s="101"/>
      <c r="HYN36" s="101"/>
      <c r="HYO36" s="101"/>
      <c r="HYP36" s="101"/>
      <c r="HYQ36" s="101"/>
      <c r="HYR36" s="101"/>
      <c r="HYS36" s="101"/>
      <c r="HYT36" s="101"/>
      <c r="HYU36" s="101"/>
      <c r="HYV36" s="101"/>
      <c r="HYW36" s="101"/>
      <c r="HYX36" s="101"/>
      <c r="HYY36" s="101"/>
      <c r="HYZ36" s="101"/>
      <c r="HZA36" s="101"/>
      <c r="HZB36" s="101"/>
      <c r="HZC36" s="101"/>
      <c r="HZD36" s="101"/>
      <c r="HZE36" s="101"/>
      <c r="HZF36" s="101"/>
      <c r="HZG36" s="101"/>
      <c r="HZH36" s="101"/>
      <c r="HZI36" s="101"/>
      <c r="HZJ36" s="101"/>
      <c r="HZK36" s="101"/>
      <c r="HZL36" s="101"/>
      <c r="HZM36" s="101"/>
      <c r="HZN36" s="101"/>
      <c r="HZO36" s="101"/>
      <c r="HZP36" s="101"/>
      <c r="HZQ36" s="101"/>
      <c r="HZR36" s="101"/>
      <c r="HZS36" s="101"/>
      <c r="HZT36" s="101"/>
      <c r="HZU36" s="101"/>
      <c r="HZV36" s="101"/>
      <c r="HZW36" s="101"/>
      <c r="HZX36" s="101"/>
      <c r="HZY36" s="101"/>
      <c r="HZZ36" s="101"/>
      <c r="IAA36" s="101"/>
      <c r="IAB36" s="101"/>
      <c r="IAC36" s="101"/>
      <c r="IAD36" s="101"/>
      <c r="IAE36" s="101"/>
      <c r="IAF36" s="101"/>
      <c r="IAG36" s="101"/>
      <c r="IAH36" s="101"/>
      <c r="IAI36" s="101"/>
      <c r="IAJ36" s="101"/>
      <c r="IAK36" s="101"/>
      <c r="IAL36" s="101"/>
      <c r="IAM36" s="101"/>
      <c r="IAN36" s="101"/>
      <c r="IAO36" s="101"/>
      <c r="IAP36" s="101"/>
      <c r="IAQ36" s="101"/>
      <c r="IAR36" s="101"/>
      <c r="IAS36" s="101"/>
      <c r="IAT36" s="101"/>
      <c r="IAU36" s="101"/>
      <c r="IAV36" s="101"/>
      <c r="IAW36" s="101"/>
      <c r="IAX36" s="101"/>
      <c r="IAY36" s="101"/>
      <c r="IAZ36" s="101"/>
      <c r="IBA36" s="101"/>
      <c r="IBB36" s="101"/>
      <c r="IBC36" s="101"/>
      <c r="IBD36" s="101"/>
      <c r="IBE36" s="101"/>
      <c r="IBF36" s="101"/>
      <c r="IBG36" s="101"/>
      <c r="IBH36" s="101"/>
      <c r="IBI36" s="101"/>
      <c r="IBJ36" s="101"/>
      <c r="IBK36" s="101"/>
      <c r="IBL36" s="101"/>
      <c r="IBM36" s="101"/>
      <c r="IBN36" s="101"/>
      <c r="IBO36" s="101"/>
      <c r="IBP36" s="101"/>
      <c r="IBQ36" s="101"/>
      <c r="IBR36" s="101"/>
      <c r="IBS36" s="101"/>
      <c r="IBT36" s="101"/>
      <c r="IBU36" s="101"/>
      <c r="IBV36" s="101"/>
      <c r="IBW36" s="101"/>
      <c r="IBX36" s="101"/>
      <c r="IBY36" s="101"/>
      <c r="IBZ36" s="101"/>
      <c r="ICA36" s="101"/>
      <c r="ICB36" s="101"/>
      <c r="ICC36" s="101"/>
      <c r="ICD36" s="101"/>
      <c r="ICE36" s="101"/>
      <c r="ICF36" s="101"/>
      <c r="ICG36" s="101"/>
      <c r="ICH36" s="101"/>
      <c r="ICI36" s="101"/>
      <c r="ICJ36" s="101"/>
      <c r="ICK36" s="101"/>
      <c r="ICL36" s="101"/>
      <c r="ICM36" s="101"/>
      <c r="ICN36" s="101"/>
      <c r="ICO36" s="101"/>
      <c r="ICP36" s="101"/>
      <c r="ICQ36" s="101"/>
      <c r="ICR36" s="101"/>
      <c r="ICS36" s="101"/>
      <c r="ICT36" s="101"/>
      <c r="ICU36" s="101"/>
      <c r="ICV36" s="101"/>
      <c r="ICW36" s="101"/>
      <c r="ICX36" s="101"/>
      <c r="ICY36" s="101"/>
      <c r="ICZ36" s="101"/>
      <c r="IDA36" s="101"/>
      <c r="IDB36" s="101"/>
      <c r="IDC36" s="101"/>
      <c r="IDD36" s="101"/>
      <c r="IDE36" s="101"/>
      <c r="IDF36" s="101"/>
      <c r="IDG36" s="101"/>
      <c r="IDH36" s="101"/>
      <c r="IDI36" s="101"/>
      <c r="IDJ36" s="101"/>
      <c r="IDK36" s="101"/>
      <c r="IDL36" s="101"/>
      <c r="IDM36" s="101"/>
      <c r="IDN36" s="101"/>
      <c r="IDO36" s="101"/>
      <c r="IDP36" s="101"/>
      <c r="IDQ36" s="101"/>
      <c r="IDR36" s="101"/>
      <c r="IDS36" s="101"/>
      <c r="IDT36" s="101"/>
      <c r="IDU36" s="101"/>
      <c r="IDV36" s="101"/>
      <c r="IDW36" s="101"/>
      <c r="IDX36" s="101"/>
      <c r="IDY36" s="101"/>
      <c r="IDZ36" s="101"/>
      <c r="IEA36" s="101"/>
      <c r="IEB36" s="101"/>
      <c r="IEC36" s="101"/>
      <c r="IED36" s="101"/>
      <c r="IEE36" s="101"/>
      <c r="IEF36" s="101"/>
      <c r="IEG36" s="101"/>
      <c r="IEH36" s="101"/>
      <c r="IEI36" s="101"/>
      <c r="IEJ36" s="101"/>
      <c r="IEK36" s="101"/>
      <c r="IEL36" s="101"/>
      <c r="IEM36" s="101"/>
      <c r="IEN36" s="101"/>
      <c r="IEO36" s="101"/>
      <c r="IEP36" s="101"/>
      <c r="IEQ36" s="101"/>
      <c r="IER36" s="101"/>
      <c r="IES36" s="101"/>
      <c r="IET36" s="101"/>
      <c r="IEU36" s="101"/>
      <c r="IEV36" s="101"/>
      <c r="IEW36" s="101"/>
      <c r="IEX36" s="101"/>
      <c r="IEY36" s="101"/>
      <c r="IEZ36" s="101"/>
      <c r="IFA36" s="101"/>
      <c r="IFB36" s="101"/>
      <c r="IFC36" s="101"/>
      <c r="IFD36" s="101"/>
      <c r="IFE36" s="101"/>
      <c r="IFF36" s="101"/>
      <c r="IFG36" s="101"/>
      <c r="IFH36" s="101"/>
      <c r="IFI36" s="101"/>
      <c r="IFJ36" s="101"/>
      <c r="IFK36" s="101"/>
      <c r="IFL36" s="101"/>
      <c r="IFM36" s="101"/>
      <c r="IFN36" s="101"/>
      <c r="IFO36" s="101"/>
      <c r="IFP36" s="101"/>
      <c r="IFQ36" s="101"/>
      <c r="IFR36" s="101"/>
      <c r="IFS36" s="101"/>
      <c r="IFT36" s="101"/>
      <c r="IFU36" s="101"/>
      <c r="IFV36" s="101"/>
      <c r="IFW36" s="101"/>
      <c r="IFX36" s="101"/>
      <c r="IFY36" s="101"/>
      <c r="IFZ36" s="101"/>
      <c r="IGA36" s="101"/>
      <c r="IGB36" s="101"/>
      <c r="IGC36" s="101"/>
      <c r="IGD36" s="101"/>
      <c r="IGE36" s="101"/>
      <c r="IGF36" s="101"/>
      <c r="IGG36" s="101"/>
      <c r="IGH36" s="101"/>
      <c r="IGI36" s="101"/>
      <c r="IGJ36" s="101"/>
      <c r="IGK36" s="101"/>
      <c r="IGL36" s="101"/>
      <c r="IGM36" s="101"/>
      <c r="IGN36" s="101"/>
      <c r="IGO36" s="101"/>
      <c r="IGP36" s="101"/>
      <c r="IGQ36" s="101"/>
      <c r="IGR36" s="101"/>
      <c r="IGS36" s="101"/>
      <c r="IGT36" s="101"/>
      <c r="IGU36" s="101"/>
      <c r="IGV36" s="101"/>
      <c r="IGW36" s="101"/>
      <c r="IGX36" s="101"/>
      <c r="IGY36" s="101"/>
      <c r="IGZ36" s="101"/>
      <c r="IHA36" s="101"/>
      <c r="IHB36" s="101"/>
      <c r="IHC36" s="101"/>
      <c r="IHD36" s="101"/>
      <c r="IHE36" s="101"/>
      <c r="IHF36" s="101"/>
      <c r="IHG36" s="101"/>
      <c r="IHH36" s="101"/>
      <c r="IHI36" s="101"/>
      <c r="IHJ36" s="101"/>
      <c r="IHK36" s="101"/>
      <c r="IHL36" s="101"/>
      <c r="IHM36" s="101"/>
      <c r="IHN36" s="101"/>
      <c r="IHO36" s="101"/>
      <c r="IHP36" s="101"/>
      <c r="IHQ36" s="101"/>
      <c r="IHR36" s="101"/>
      <c r="IHS36" s="101"/>
      <c r="IHT36" s="101"/>
      <c r="IHU36" s="101"/>
      <c r="IHV36" s="101"/>
      <c r="IHW36" s="101"/>
      <c r="IHX36" s="101"/>
      <c r="IHY36" s="101"/>
      <c r="IHZ36" s="101"/>
      <c r="IIA36" s="101"/>
      <c r="IIB36" s="101"/>
      <c r="IIC36" s="101"/>
      <c r="IID36" s="101"/>
      <c r="IIE36" s="101"/>
      <c r="IIF36" s="101"/>
      <c r="IIG36" s="101"/>
      <c r="IIH36" s="101"/>
      <c r="III36" s="101"/>
      <c r="IIJ36" s="101"/>
      <c r="IIK36" s="101"/>
      <c r="IIL36" s="101"/>
      <c r="IIM36" s="101"/>
      <c r="IIN36" s="101"/>
      <c r="IIO36" s="101"/>
      <c r="IIP36" s="101"/>
      <c r="IIQ36" s="101"/>
      <c r="IIR36" s="101"/>
      <c r="IIS36" s="101"/>
      <c r="IIT36" s="101"/>
      <c r="IIU36" s="101"/>
      <c r="IIV36" s="101"/>
      <c r="IIW36" s="101"/>
      <c r="IIX36" s="101"/>
      <c r="IIY36" s="101"/>
      <c r="IIZ36" s="101"/>
      <c r="IJA36" s="101"/>
      <c r="IJB36" s="101"/>
      <c r="IJC36" s="101"/>
      <c r="IJD36" s="101"/>
      <c r="IJE36" s="101"/>
      <c r="IJF36" s="101"/>
      <c r="IJG36" s="101"/>
      <c r="IJH36" s="101"/>
      <c r="IJI36" s="101"/>
      <c r="IJJ36" s="101"/>
      <c r="IJK36" s="101"/>
      <c r="IJL36" s="101"/>
      <c r="IJM36" s="101"/>
      <c r="IJN36" s="101"/>
      <c r="IJO36" s="101"/>
      <c r="IJP36" s="101"/>
      <c r="IJQ36" s="101"/>
      <c r="IJR36" s="101"/>
      <c r="IJS36" s="101"/>
      <c r="IJT36" s="101"/>
      <c r="IJU36" s="101"/>
      <c r="IJV36" s="101"/>
      <c r="IJW36" s="101"/>
      <c r="IJX36" s="101"/>
      <c r="IJY36" s="101"/>
      <c r="IJZ36" s="101"/>
      <c r="IKA36" s="101"/>
      <c r="IKB36" s="101"/>
      <c r="IKC36" s="101"/>
      <c r="IKD36" s="101"/>
      <c r="IKE36" s="101"/>
      <c r="IKF36" s="101"/>
      <c r="IKG36" s="101"/>
      <c r="IKH36" s="101"/>
      <c r="IKI36" s="101"/>
      <c r="IKJ36" s="101"/>
      <c r="IKK36" s="101"/>
      <c r="IKL36" s="101"/>
      <c r="IKM36" s="101"/>
      <c r="IKN36" s="101"/>
      <c r="IKO36" s="101"/>
      <c r="IKP36" s="101"/>
      <c r="IKQ36" s="101"/>
      <c r="IKR36" s="101"/>
      <c r="IKS36" s="101"/>
      <c r="IKT36" s="101"/>
      <c r="IKU36" s="101"/>
      <c r="IKV36" s="101"/>
      <c r="IKW36" s="101"/>
      <c r="IKX36" s="101"/>
      <c r="IKY36" s="101"/>
      <c r="IKZ36" s="101"/>
      <c r="ILA36" s="101"/>
      <c r="ILB36" s="101"/>
      <c r="ILC36" s="101"/>
      <c r="ILD36" s="101"/>
      <c r="ILE36" s="101"/>
      <c r="ILF36" s="101"/>
      <c r="ILG36" s="101"/>
      <c r="ILH36" s="101"/>
      <c r="ILI36" s="101"/>
      <c r="ILJ36" s="101"/>
      <c r="ILK36" s="101"/>
      <c r="ILL36" s="101"/>
      <c r="ILM36" s="101"/>
      <c r="ILN36" s="101"/>
      <c r="ILO36" s="101"/>
      <c r="ILP36" s="101"/>
      <c r="ILQ36" s="101"/>
      <c r="ILR36" s="101"/>
      <c r="ILS36" s="101"/>
      <c r="ILT36" s="101"/>
      <c r="ILU36" s="101"/>
      <c r="ILV36" s="101"/>
      <c r="ILW36" s="101"/>
      <c r="ILX36" s="101"/>
      <c r="ILY36" s="101"/>
      <c r="ILZ36" s="101"/>
      <c r="IMA36" s="101"/>
      <c r="IMB36" s="101"/>
      <c r="IMC36" s="101"/>
      <c r="IMD36" s="101"/>
      <c r="IME36" s="101"/>
      <c r="IMF36" s="101"/>
      <c r="IMG36" s="101"/>
      <c r="IMH36" s="101"/>
      <c r="IMI36" s="101"/>
      <c r="IMJ36" s="101"/>
      <c r="IMK36" s="101"/>
      <c r="IML36" s="101"/>
      <c r="IMM36" s="101"/>
      <c r="IMN36" s="101"/>
      <c r="IMO36" s="101"/>
      <c r="IMP36" s="101"/>
      <c r="IMQ36" s="101"/>
      <c r="IMR36" s="101"/>
      <c r="IMS36" s="101"/>
      <c r="IMT36" s="101"/>
      <c r="IMU36" s="101"/>
      <c r="IMV36" s="101"/>
      <c r="IMW36" s="101"/>
      <c r="IMX36" s="101"/>
      <c r="IMY36" s="101"/>
      <c r="IMZ36" s="101"/>
      <c r="INA36" s="101"/>
      <c r="INB36" s="101"/>
      <c r="INC36" s="101"/>
      <c r="IND36" s="101"/>
      <c r="INE36" s="101"/>
      <c r="INF36" s="101"/>
      <c r="ING36" s="101"/>
      <c r="INH36" s="101"/>
      <c r="INI36" s="101"/>
      <c r="INJ36" s="101"/>
      <c r="INK36" s="101"/>
      <c r="INL36" s="101"/>
      <c r="INM36" s="101"/>
      <c r="INN36" s="101"/>
      <c r="INO36" s="101"/>
      <c r="INP36" s="101"/>
      <c r="INQ36" s="101"/>
      <c r="INR36" s="101"/>
      <c r="INS36" s="101"/>
      <c r="INT36" s="101"/>
      <c r="INU36" s="101"/>
      <c r="INV36" s="101"/>
      <c r="INW36" s="101"/>
      <c r="INX36" s="101"/>
      <c r="INY36" s="101"/>
      <c r="INZ36" s="101"/>
      <c r="IOA36" s="101"/>
      <c r="IOB36" s="101"/>
      <c r="IOC36" s="101"/>
      <c r="IOD36" s="101"/>
      <c r="IOE36" s="101"/>
      <c r="IOF36" s="101"/>
      <c r="IOG36" s="101"/>
      <c r="IOH36" s="101"/>
      <c r="IOI36" s="101"/>
      <c r="IOJ36" s="101"/>
      <c r="IOK36" s="101"/>
      <c r="IOL36" s="101"/>
      <c r="IOM36" s="101"/>
      <c r="ION36" s="101"/>
      <c r="IOO36" s="101"/>
      <c r="IOP36" s="101"/>
      <c r="IOQ36" s="101"/>
      <c r="IOR36" s="101"/>
      <c r="IOS36" s="101"/>
      <c r="IOT36" s="101"/>
      <c r="IOU36" s="101"/>
      <c r="IOV36" s="101"/>
      <c r="IOW36" s="101"/>
      <c r="IOX36" s="101"/>
      <c r="IOY36" s="101"/>
      <c r="IOZ36" s="101"/>
      <c r="IPA36" s="101"/>
      <c r="IPB36" s="101"/>
      <c r="IPC36" s="101"/>
      <c r="IPD36" s="101"/>
      <c r="IPE36" s="101"/>
      <c r="IPF36" s="101"/>
      <c r="IPG36" s="101"/>
      <c r="IPH36" s="101"/>
      <c r="IPI36" s="101"/>
      <c r="IPJ36" s="101"/>
      <c r="IPK36" s="101"/>
      <c r="IPL36" s="101"/>
      <c r="IPM36" s="101"/>
      <c r="IPN36" s="101"/>
      <c r="IPO36" s="101"/>
      <c r="IPP36" s="101"/>
      <c r="IPQ36" s="101"/>
      <c r="IPR36" s="101"/>
      <c r="IPS36" s="101"/>
      <c r="IPT36" s="101"/>
      <c r="IPU36" s="101"/>
      <c r="IPV36" s="101"/>
      <c r="IPW36" s="101"/>
      <c r="IPX36" s="101"/>
      <c r="IPY36" s="101"/>
      <c r="IPZ36" s="101"/>
      <c r="IQA36" s="101"/>
      <c r="IQB36" s="101"/>
      <c r="IQC36" s="101"/>
      <c r="IQD36" s="101"/>
      <c r="IQE36" s="101"/>
      <c r="IQF36" s="101"/>
      <c r="IQG36" s="101"/>
      <c r="IQH36" s="101"/>
      <c r="IQI36" s="101"/>
      <c r="IQJ36" s="101"/>
      <c r="IQK36" s="101"/>
      <c r="IQL36" s="101"/>
      <c r="IQM36" s="101"/>
      <c r="IQN36" s="101"/>
      <c r="IQO36" s="101"/>
      <c r="IQP36" s="101"/>
      <c r="IQQ36" s="101"/>
      <c r="IQR36" s="101"/>
      <c r="IQS36" s="101"/>
      <c r="IQT36" s="101"/>
      <c r="IQU36" s="101"/>
      <c r="IQV36" s="101"/>
      <c r="IQW36" s="101"/>
      <c r="IQX36" s="101"/>
      <c r="IQY36" s="101"/>
      <c r="IQZ36" s="101"/>
      <c r="IRA36" s="101"/>
      <c r="IRB36" s="101"/>
      <c r="IRC36" s="101"/>
      <c r="IRD36" s="101"/>
      <c r="IRE36" s="101"/>
      <c r="IRF36" s="101"/>
      <c r="IRG36" s="101"/>
      <c r="IRH36" s="101"/>
      <c r="IRI36" s="101"/>
      <c r="IRJ36" s="101"/>
      <c r="IRK36" s="101"/>
      <c r="IRL36" s="101"/>
      <c r="IRM36" s="101"/>
      <c r="IRN36" s="101"/>
      <c r="IRO36" s="101"/>
      <c r="IRP36" s="101"/>
      <c r="IRQ36" s="101"/>
      <c r="IRR36" s="101"/>
      <c r="IRS36" s="101"/>
      <c r="IRT36" s="101"/>
      <c r="IRU36" s="101"/>
      <c r="IRV36" s="101"/>
      <c r="IRW36" s="101"/>
      <c r="IRX36" s="101"/>
      <c r="IRY36" s="101"/>
      <c r="IRZ36" s="101"/>
      <c r="ISA36" s="101"/>
      <c r="ISB36" s="101"/>
      <c r="ISC36" s="101"/>
      <c r="ISD36" s="101"/>
      <c r="ISE36" s="101"/>
      <c r="ISF36" s="101"/>
      <c r="ISG36" s="101"/>
      <c r="ISH36" s="101"/>
      <c r="ISI36" s="101"/>
      <c r="ISJ36" s="101"/>
      <c r="ISK36" s="101"/>
      <c r="ISL36" s="101"/>
      <c r="ISM36" s="101"/>
      <c r="ISN36" s="101"/>
      <c r="ISO36" s="101"/>
      <c r="ISP36" s="101"/>
      <c r="ISQ36" s="101"/>
      <c r="ISR36" s="101"/>
      <c r="ISS36" s="101"/>
      <c r="IST36" s="101"/>
      <c r="ISU36" s="101"/>
      <c r="ISV36" s="101"/>
      <c r="ISW36" s="101"/>
      <c r="ISX36" s="101"/>
      <c r="ISY36" s="101"/>
      <c r="ISZ36" s="101"/>
      <c r="ITA36" s="101"/>
      <c r="ITB36" s="101"/>
      <c r="ITC36" s="101"/>
      <c r="ITD36" s="101"/>
      <c r="ITE36" s="101"/>
      <c r="ITF36" s="101"/>
      <c r="ITG36" s="101"/>
      <c r="ITH36" s="101"/>
      <c r="ITI36" s="101"/>
      <c r="ITJ36" s="101"/>
      <c r="ITK36" s="101"/>
      <c r="ITL36" s="101"/>
      <c r="ITM36" s="101"/>
      <c r="ITN36" s="101"/>
      <c r="ITO36" s="101"/>
      <c r="ITP36" s="101"/>
      <c r="ITQ36" s="101"/>
      <c r="ITR36" s="101"/>
      <c r="ITS36" s="101"/>
      <c r="ITT36" s="101"/>
      <c r="ITU36" s="101"/>
      <c r="ITV36" s="101"/>
      <c r="ITW36" s="101"/>
      <c r="ITX36" s="101"/>
      <c r="ITY36" s="101"/>
      <c r="ITZ36" s="101"/>
      <c r="IUA36" s="101"/>
      <c r="IUB36" s="101"/>
      <c r="IUC36" s="101"/>
      <c r="IUD36" s="101"/>
      <c r="IUE36" s="101"/>
      <c r="IUF36" s="101"/>
      <c r="IUG36" s="101"/>
      <c r="IUH36" s="101"/>
      <c r="IUI36" s="101"/>
      <c r="IUJ36" s="101"/>
      <c r="IUK36" s="101"/>
      <c r="IUL36" s="101"/>
      <c r="IUM36" s="101"/>
      <c r="IUN36" s="101"/>
      <c r="IUO36" s="101"/>
      <c r="IUP36" s="101"/>
      <c r="IUQ36" s="101"/>
      <c r="IUR36" s="101"/>
      <c r="IUS36" s="101"/>
      <c r="IUT36" s="101"/>
      <c r="IUU36" s="101"/>
      <c r="IUV36" s="101"/>
      <c r="IUW36" s="101"/>
      <c r="IUX36" s="101"/>
      <c r="IUY36" s="101"/>
      <c r="IUZ36" s="101"/>
      <c r="IVA36" s="101"/>
      <c r="IVB36" s="101"/>
      <c r="IVC36" s="101"/>
      <c r="IVD36" s="101"/>
      <c r="IVE36" s="101"/>
      <c r="IVF36" s="101"/>
      <c r="IVG36" s="101"/>
      <c r="IVH36" s="101"/>
      <c r="IVI36" s="101"/>
      <c r="IVJ36" s="101"/>
      <c r="IVK36" s="101"/>
      <c r="IVL36" s="101"/>
      <c r="IVM36" s="101"/>
      <c r="IVN36" s="101"/>
      <c r="IVO36" s="101"/>
      <c r="IVP36" s="101"/>
      <c r="IVQ36" s="101"/>
      <c r="IVR36" s="101"/>
      <c r="IVS36" s="101"/>
      <c r="IVT36" s="101"/>
      <c r="IVU36" s="101"/>
      <c r="IVV36" s="101"/>
      <c r="IVW36" s="101"/>
      <c r="IVX36" s="101"/>
      <c r="IVY36" s="101"/>
      <c r="IVZ36" s="101"/>
      <c r="IWA36" s="101"/>
      <c r="IWB36" s="101"/>
      <c r="IWC36" s="101"/>
      <c r="IWD36" s="101"/>
      <c r="IWE36" s="101"/>
      <c r="IWF36" s="101"/>
      <c r="IWG36" s="101"/>
      <c r="IWH36" s="101"/>
      <c r="IWI36" s="101"/>
      <c r="IWJ36" s="101"/>
      <c r="IWK36" s="101"/>
      <c r="IWL36" s="101"/>
      <c r="IWM36" s="101"/>
      <c r="IWN36" s="101"/>
      <c r="IWO36" s="101"/>
      <c r="IWP36" s="101"/>
      <c r="IWQ36" s="101"/>
      <c r="IWR36" s="101"/>
      <c r="IWS36" s="101"/>
      <c r="IWT36" s="101"/>
      <c r="IWU36" s="101"/>
      <c r="IWV36" s="101"/>
      <c r="IWW36" s="101"/>
      <c r="IWX36" s="101"/>
      <c r="IWY36" s="101"/>
      <c r="IWZ36" s="101"/>
      <c r="IXA36" s="101"/>
      <c r="IXB36" s="101"/>
      <c r="IXC36" s="101"/>
      <c r="IXD36" s="101"/>
      <c r="IXE36" s="101"/>
      <c r="IXF36" s="101"/>
      <c r="IXG36" s="101"/>
      <c r="IXH36" s="101"/>
      <c r="IXI36" s="101"/>
      <c r="IXJ36" s="101"/>
      <c r="IXK36" s="101"/>
      <c r="IXL36" s="101"/>
      <c r="IXM36" s="101"/>
      <c r="IXN36" s="101"/>
      <c r="IXO36" s="101"/>
      <c r="IXP36" s="101"/>
      <c r="IXQ36" s="101"/>
      <c r="IXR36" s="101"/>
      <c r="IXS36" s="101"/>
      <c r="IXT36" s="101"/>
      <c r="IXU36" s="101"/>
      <c r="IXV36" s="101"/>
      <c r="IXW36" s="101"/>
      <c r="IXX36" s="101"/>
      <c r="IXY36" s="101"/>
      <c r="IXZ36" s="101"/>
      <c r="IYA36" s="101"/>
      <c r="IYB36" s="101"/>
      <c r="IYC36" s="101"/>
      <c r="IYD36" s="101"/>
      <c r="IYE36" s="101"/>
      <c r="IYF36" s="101"/>
      <c r="IYG36" s="101"/>
      <c r="IYH36" s="101"/>
      <c r="IYI36" s="101"/>
      <c r="IYJ36" s="101"/>
      <c r="IYK36" s="101"/>
      <c r="IYL36" s="101"/>
      <c r="IYM36" s="101"/>
      <c r="IYN36" s="101"/>
      <c r="IYO36" s="101"/>
      <c r="IYP36" s="101"/>
      <c r="IYQ36" s="101"/>
      <c r="IYR36" s="101"/>
      <c r="IYS36" s="101"/>
      <c r="IYT36" s="101"/>
      <c r="IYU36" s="101"/>
      <c r="IYV36" s="101"/>
      <c r="IYW36" s="101"/>
      <c r="IYX36" s="101"/>
      <c r="IYY36" s="101"/>
      <c r="IYZ36" s="101"/>
      <c r="IZA36" s="101"/>
      <c r="IZB36" s="101"/>
      <c r="IZC36" s="101"/>
      <c r="IZD36" s="101"/>
      <c r="IZE36" s="101"/>
      <c r="IZF36" s="101"/>
      <c r="IZG36" s="101"/>
      <c r="IZH36" s="101"/>
      <c r="IZI36" s="101"/>
      <c r="IZJ36" s="101"/>
      <c r="IZK36" s="101"/>
      <c r="IZL36" s="101"/>
      <c r="IZM36" s="101"/>
      <c r="IZN36" s="101"/>
      <c r="IZO36" s="101"/>
      <c r="IZP36" s="101"/>
      <c r="IZQ36" s="101"/>
      <c r="IZR36" s="101"/>
      <c r="IZS36" s="101"/>
      <c r="IZT36" s="101"/>
      <c r="IZU36" s="101"/>
      <c r="IZV36" s="101"/>
      <c r="IZW36" s="101"/>
      <c r="IZX36" s="101"/>
      <c r="IZY36" s="101"/>
      <c r="IZZ36" s="101"/>
      <c r="JAA36" s="101"/>
      <c r="JAB36" s="101"/>
      <c r="JAC36" s="101"/>
      <c r="JAD36" s="101"/>
      <c r="JAE36" s="101"/>
      <c r="JAF36" s="101"/>
      <c r="JAG36" s="101"/>
      <c r="JAH36" s="101"/>
      <c r="JAI36" s="101"/>
      <c r="JAJ36" s="101"/>
      <c r="JAK36" s="101"/>
      <c r="JAL36" s="101"/>
      <c r="JAM36" s="101"/>
      <c r="JAN36" s="101"/>
      <c r="JAO36" s="101"/>
      <c r="JAP36" s="101"/>
      <c r="JAQ36" s="101"/>
      <c r="JAR36" s="101"/>
      <c r="JAS36" s="101"/>
      <c r="JAT36" s="101"/>
      <c r="JAU36" s="101"/>
      <c r="JAV36" s="101"/>
      <c r="JAW36" s="101"/>
      <c r="JAX36" s="101"/>
      <c r="JAY36" s="101"/>
      <c r="JAZ36" s="101"/>
      <c r="JBA36" s="101"/>
      <c r="JBB36" s="101"/>
      <c r="JBC36" s="101"/>
      <c r="JBD36" s="101"/>
      <c r="JBE36" s="101"/>
      <c r="JBF36" s="101"/>
      <c r="JBG36" s="101"/>
      <c r="JBH36" s="101"/>
      <c r="JBI36" s="101"/>
      <c r="JBJ36" s="101"/>
      <c r="JBK36" s="101"/>
      <c r="JBL36" s="101"/>
      <c r="JBM36" s="101"/>
      <c r="JBN36" s="101"/>
      <c r="JBO36" s="101"/>
      <c r="JBP36" s="101"/>
      <c r="JBQ36" s="101"/>
      <c r="JBR36" s="101"/>
      <c r="JBS36" s="101"/>
      <c r="JBT36" s="101"/>
      <c r="JBU36" s="101"/>
      <c r="JBV36" s="101"/>
      <c r="JBW36" s="101"/>
      <c r="JBX36" s="101"/>
      <c r="JBY36" s="101"/>
      <c r="JBZ36" s="101"/>
      <c r="JCA36" s="101"/>
      <c r="JCB36" s="101"/>
      <c r="JCC36" s="101"/>
      <c r="JCD36" s="101"/>
      <c r="JCE36" s="101"/>
      <c r="JCF36" s="101"/>
      <c r="JCG36" s="101"/>
      <c r="JCH36" s="101"/>
      <c r="JCI36" s="101"/>
      <c r="JCJ36" s="101"/>
      <c r="JCK36" s="101"/>
      <c r="JCL36" s="101"/>
      <c r="JCM36" s="101"/>
      <c r="JCN36" s="101"/>
      <c r="JCO36" s="101"/>
      <c r="JCP36" s="101"/>
      <c r="JCQ36" s="101"/>
      <c r="JCR36" s="101"/>
      <c r="JCS36" s="101"/>
      <c r="JCT36" s="101"/>
      <c r="JCU36" s="101"/>
      <c r="JCV36" s="101"/>
      <c r="JCW36" s="101"/>
      <c r="JCX36" s="101"/>
      <c r="JCY36" s="101"/>
      <c r="JCZ36" s="101"/>
      <c r="JDA36" s="101"/>
      <c r="JDB36" s="101"/>
      <c r="JDC36" s="101"/>
      <c r="JDD36" s="101"/>
      <c r="JDE36" s="101"/>
      <c r="JDF36" s="101"/>
      <c r="JDG36" s="101"/>
      <c r="JDH36" s="101"/>
      <c r="JDI36" s="101"/>
      <c r="JDJ36" s="101"/>
      <c r="JDK36" s="101"/>
      <c r="JDL36" s="101"/>
      <c r="JDM36" s="101"/>
      <c r="JDN36" s="101"/>
      <c r="JDO36" s="101"/>
      <c r="JDP36" s="101"/>
      <c r="JDQ36" s="101"/>
      <c r="JDR36" s="101"/>
      <c r="JDS36" s="101"/>
      <c r="JDT36" s="101"/>
      <c r="JDU36" s="101"/>
      <c r="JDV36" s="101"/>
      <c r="JDW36" s="101"/>
      <c r="JDX36" s="101"/>
      <c r="JDY36" s="101"/>
      <c r="JDZ36" s="101"/>
      <c r="JEA36" s="101"/>
      <c r="JEB36" s="101"/>
      <c r="JEC36" s="101"/>
      <c r="JED36" s="101"/>
      <c r="JEE36" s="101"/>
      <c r="JEF36" s="101"/>
      <c r="JEG36" s="101"/>
      <c r="JEH36" s="101"/>
      <c r="JEI36" s="101"/>
      <c r="JEJ36" s="101"/>
      <c r="JEK36" s="101"/>
      <c r="JEL36" s="101"/>
      <c r="JEM36" s="101"/>
      <c r="JEN36" s="101"/>
      <c r="JEO36" s="101"/>
      <c r="JEP36" s="101"/>
      <c r="JEQ36" s="101"/>
      <c r="JER36" s="101"/>
      <c r="JES36" s="101"/>
      <c r="JET36" s="101"/>
      <c r="JEU36" s="101"/>
      <c r="JEV36" s="101"/>
      <c r="JEW36" s="101"/>
      <c r="JEX36" s="101"/>
      <c r="JEY36" s="101"/>
      <c r="JEZ36" s="101"/>
      <c r="JFA36" s="101"/>
      <c r="JFB36" s="101"/>
      <c r="JFC36" s="101"/>
      <c r="JFD36" s="101"/>
      <c r="JFE36" s="101"/>
      <c r="JFF36" s="101"/>
      <c r="JFG36" s="101"/>
      <c r="JFH36" s="101"/>
      <c r="JFI36" s="101"/>
      <c r="JFJ36" s="101"/>
      <c r="JFK36" s="101"/>
      <c r="JFL36" s="101"/>
      <c r="JFM36" s="101"/>
      <c r="JFN36" s="101"/>
      <c r="JFO36" s="101"/>
      <c r="JFP36" s="101"/>
      <c r="JFQ36" s="101"/>
      <c r="JFR36" s="101"/>
      <c r="JFS36" s="101"/>
      <c r="JFT36" s="101"/>
      <c r="JFU36" s="101"/>
      <c r="JFV36" s="101"/>
      <c r="JFW36" s="101"/>
      <c r="JFX36" s="101"/>
      <c r="JFY36" s="101"/>
      <c r="JFZ36" s="101"/>
      <c r="JGA36" s="101"/>
      <c r="JGB36" s="101"/>
      <c r="JGC36" s="101"/>
      <c r="JGD36" s="101"/>
      <c r="JGE36" s="101"/>
      <c r="JGF36" s="101"/>
      <c r="JGG36" s="101"/>
      <c r="JGH36" s="101"/>
      <c r="JGI36" s="101"/>
      <c r="JGJ36" s="101"/>
      <c r="JGK36" s="101"/>
      <c r="JGL36" s="101"/>
      <c r="JGM36" s="101"/>
      <c r="JGN36" s="101"/>
      <c r="JGO36" s="101"/>
      <c r="JGP36" s="101"/>
      <c r="JGQ36" s="101"/>
      <c r="JGR36" s="101"/>
      <c r="JGS36" s="101"/>
      <c r="JGT36" s="101"/>
      <c r="JGU36" s="101"/>
      <c r="JGV36" s="101"/>
      <c r="JGW36" s="101"/>
      <c r="JGX36" s="101"/>
      <c r="JGY36" s="101"/>
      <c r="JGZ36" s="101"/>
      <c r="JHA36" s="101"/>
      <c r="JHB36" s="101"/>
      <c r="JHC36" s="101"/>
      <c r="JHD36" s="101"/>
      <c r="JHE36" s="101"/>
      <c r="JHF36" s="101"/>
      <c r="JHG36" s="101"/>
      <c r="JHH36" s="101"/>
      <c r="JHI36" s="101"/>
      <c r="JHJ36" s="101"/>
      <c r="JHK36" s="101"/>
      <c r="JHL36" s="101"/>
      <c r="JHM36" s="101"/>
      <c r="JHN36" s="101"/>
      <c r="JHO36" s="101"/>
      <c r="JHP36" s="101"/>
      <c r="JHQ36" s="101"/>
      <c r="JHR36" s="101"/>
      <c r="JHS36" s="101"/>
      <c r="JHT36" s="101"/>
      <c r="JHU36" s="101"/>
      <c r="JHV36" s="101"/>
      <c r="JHW36" s="101"/>
      <c r="JHX36" s="101"/>
      <c r="JHY36" s="101"/>
      <c r="JHZ36" s="101"/>
      <c r="JIA36" s="101"/>
      <c r="JIB36" s="101"/>
      <c r="JIC36" s="101"/>
      <c r="JID36" s="101"/>
      <c r="JIE36" s="101"/>
      <c r="JIF36" s="101"/>
      <c r="JIG36" s="101"/>
      <c r="JIH36" s="101"/>
      <c r="JII36" s="101"/>
      <c r="JIJ36" s="101"/>
      <c r="JIK36" s="101"/>
      <c r="JIL36" s="101"/>
      <c r="JIM36" s="101"/>
      <c r="JIN36" s="101"/>
      <c r="JIO36" s="101"/>
      <c r="JIP36" s="101"/>
      <c r="JIQ36" s="101"/>
      <c r="JIR36" s="101"/>
      <c r="JIS36" s="101"/>
      <c r="JIT36" s="101"/>
      <c r="JIU36" s="101"/>
      <c r="JIV36" s="101"/>
      <c r="JIW36" s="101"/>
      <c r="JIX36" s="101"/>
      <c r="JIY36" s="101"/>
      <c r="JIZ36" s="101"/>
      <c r="JJA36" s="101"/>
      <c r="JJB36" s="101"/>
      <c r="JJC36" s="101"/>
      <c r="JJD36" s="101"/>
      <c r="JJE36" s="101"/>
      <c r="JJF36" s="101"/>
      <c r="JJG36" s="101"/>
      <c r="JJH36" s="101"/>
      <c r="JJI36" s="101"/>
      <c r="JJJ36" s="101"/>
      <c r="JJK36" s="101"/>
      <c r="JJL36" s="101"/>
      <c r="JJM36" s="101"/>
      <c r="JJN36" s="101"/>
      <c r="JJO36" s="101"/>
      <c r="JJP36" s="101"/>
      <c r="JJQ36" s="101"/>
      <c r="JJR36" s="101"/>
      <c r="JJS36" s="101"/>
      <c r="JJT36" s="101"/>
      <c r="JJU36" s="101"/>
      <c r="JJV36" s="101"/>
      <c r="JJW36" s="101"/>
      <c r="JJX36" s="101"/>
      <c r="JJY36" s="101"/>
      <c r="JJZ36" s="101"/>
      <c r="JKA36" s="101"/>
      <c r="JKB36" s="101"/>
      <c r="JKC36" s="101"/>
      <c r="JKD36" s="101"/>
      <c r="JKE36" s="101"/>
      <c r="JKF36" s="101"/>
      <c r="JKG36" s="101"/>
      <c r="JKH36" s="101"/>
      <c r="JKI36" s="101"/>
      <c r="JKJ36" s="101"/>
      <c r="JKK36" s="101"/>
      <c r="JKL36" s="101"/>
      <c r="JKM36" s="101"/>
      <c r="JKN36" s="101"/>
      <c r="JKO36" s="101"/>
      <c r="JKP36" s="101"/>
      <c r="JKQ36" s="101"/>
      <c r="JKR36" s="101"/>
      <c r="JKS36" s="101"/>
      <c r="JKT36" s="101"/>
      <c r="JKU36" s="101"/>
      <c r="JKV36" s="101"/>
      <c r="JKW36" s="101"/>
      <c r="JKX36" s="101"/>
      <c r="JKY36" s="101"/>
      <c r="JKZ36" s="101"/>
      <c r="JLA36" s="101"/>
      <c r="JLB36" s="101"/>
      <c r="JLC36" s="101"/>
      <c r="JLD36" s="101"/>
      <c r="JLE36" s="101"/>
      <c r="JLF36" s="101"/>
      <c r="JLG36" s="101"/>
      <c r="JLH36" s="101"/>
      <c r="JLI36" s="101"/>
      <c r="JLJ36" s="101"/>
      <c r="JLK36" s="101"/>
      <c r="JLL36" s="101"/>
      <c r="JLM36" s="101"/>
      <c r="JLN36" s="101"/>
      <c r="JLO36" s="101"/>
      <c r="JLP36" s="101"/>
      <c r="JLQ36" s="101"/>
      <c r="JLR36" s="101"/>
      <c r="JLS36" s="101"/>
      <c r="JLT36" s="101"/>
      <c r="JLU36" s="101"/>
      <c r="JLV36" s="101"/>
      <c r="JLW36" s="101"/>
      <c r="JLX36" s="101"/>
      <c r="JLY36" s="101"/>
      <c r="JLZ36" s="101"/>
      <c r="JMA36" s="101"/>
      <c r="JMB36" s="101"/>
      <c r="JMC36" s="101"/>
      <c r="JMD36" s="101"/>
      <c r="JME36" s="101"/>
      <c r="JMF36" s="101"/>
      <c r="JMG36" s="101"/>
      <c r="JMH36" s="101"/>
      <c r="JMI36" s="101"/>
      <c r="JMJ36" s="101"/>
      <c r="JMK36" s="101"/>
      <c r="JML36" s="101"/>
      <c r="JMM36" s="101"/>
      <c r="JMN36" s="101"/>
      <c r="JMO36" s="101"/>
      <c r="JMP36" s="101"/>
      <c r="JMQ36" s="101"/>
      <c r="JMR36" s="101"/>
      <c r="JMS36" s="101"/>
      <c r="JMT36" s="101"/>
      <c r="JMU36" s="101"/>
      <c r="JMV36" s="101"/>
      <c r="JMW36" s="101"/>
      <c r="JMX36" s="101"/>
      <c r="JMY36" s="101"/>
      <c r="JMZ36" s="101"/>
      <c r="JNA36" s="101"/>
      <c r="JNB36" s="101"/>
      <c r="JNC36" s="101"/>
      <c r="JND36" s="101"/>
      <c r="JNE36" s="101"/>
      <c r="JNF36" s="101"/>
      <c r="JNG36" s="101"/>
      <c r="JNH36" s="101"/>
      <c r="JNI36" s="101"/>
      <c r="JNJ36" s="101"/>
      <c r="JNK36" s="101"/>
      <c r="JNL36" s="101"/>
      <c r="JNM36" s="101"/>
      <c r="JNN36" s="101"/>
      <c r="JNO36" s="101"/>
      <c r="JNP36" s="101"/>
      <c r="JNQ36" s="101"/>
      <c r="JNR36" s="101"/>
      <c r="JNS36" s="101"/>
      <c r="JNT36" s="101"/>
      <c r="JNU36" s="101"/>
      <c r="JNV36" s="101"/>
      <c r="JNW36" s="101"/>
      <c r="JNX36" s="101"/>
      <c r="JNY36" s="101"/>
      <c r="JNZ36" s="101"/>
      <c r="JOA36" s="101"/>
      <c r="JOB36" s="101"/>
      <c r="JOC36" s="101"/>
      <c r="JOD36" s="101"/>
      <c r="JOE36" s="101"/>
      <c r="JOF36" s="101"/>
      <c r="JOG36" s="101"/>
      <c r="JOH36" s="101"/>
      <c r="JOI36" s="101"/>
      <c r="JOJ36" s="101"/>
      <c r="JOK36" s="101"/>
      <c r="JOL36" s="101"/>
      <c r="JOM36" s="101"/>
      <c r="JON36" s="101"/>
      <c r="JOO36" s="101"/>
      <c r="JOP36" s="101"/>
      <c r="JOQ36" s="101"/>
      <c r="JOR36" s="101"/>
      <c r="JOS36" s="101"/>
      <c r="JOT36" s="101"/>
      <c r="JOU36" s="101"/>
      <c r="JOV36" s="101"/>
      <c r="JOW36" s="101"/>
      <c r="JOX36" s="101"/>
      <c r="JOY36" s="101"/>
      <c r="JOZ36" s="101"/>
      <c r="JPA36" s="101"/>
      <c r="JPB36" s="101"/>
      <c r="JPC36" s="101"/>
      <c r="JPD36" s="101"/>
      <c r="JPE36" s="101"/>
      <c r="JPF36" s="101"/>
      <c r="JPG36" s="101"/>
      <c r="JPH36" s="101"/>
      <c r="JPI36" s="101"/>
      <c r="JPJ36" s="101"/>
      <c r="JPK36" s="101"/>
      <c r="JPL36" s="101"/>
      <c r="JPM36" s="101"/>
      <c r="JPN36" s="101"/>
      <c r="JPO36" s="101"/>
      <c r="JPP36" s="101"/>
      <c r="JPQ36" s="101"/>
      <c r="JPR36" s="101"/>
      <c r="JPS36" s="101"/>
      <c r="JPT36" s="101"/>
      <c r="JPU36" s="101"/>
      <c r="JPV36" s="101"/>
      <c r="JPW36" s="101"/>
      <c r="JPX36" s="101"/>
      <c r="JPY36" s="101"/>
      <c r="JPZ36" s="101"/>
      <c r="JQA36" s="101"/>
      <c r="JQB36" s="101"/>
      <c r="JQC36" s="101"/>
      <c r="JQD36" s="101"/>
      <c r="JQE36" s="101"/>
      <c r="JQF36" s="101"/>
      <c r="JQG36" s="101"/>
      <c r="JQH36" s="101"/>
      <c r="JQI36" s="101"/>
      <c r="JQJ36" s="101"/>
      <c r="JQK36" s="101"/>
      <c r="JQL36" s="101"/>
      <c r="JQM36" s="101"/>
      <c r="JQN36" s="101"/>
      <c r="JQO36" s="101"/>
      <c r="JQP36" s="101"/>
      <c r="JQQ36" s="101"/>
      <c r="JQR36" s="101"/>
      <c r="JQS36" s="101"/>
      <c r="JQT36" s="101"/>
      <c r="JQU36" s="101"/>
      <c r="JQV36" s="101"/>
      <c r="JQW36" s="101"/>
      <c r="JQX36" s="101"/>
      <c r="JQY36" s="101"/>
      <c r="JQZ36" s="101"/>
      <c r="JRA36" s="101"/>
      <c r="JRB36" s="101"/>
      <c r="JRC36" s="101"/>
      <c r="JRD36" s="101"/>
      <c r="JRE36" s="101"/>
      <c r="JRF36" s="101"/>
      <c r="JRG36" s="101"/>
      <c r="JRH36" s="101"/>
      <c r="JRI36" s="101"/>
      <c r="JRJ36" s="101"/>
      <c r="JRK36" s="101"/>
      <c r="JRL36" s="101"/>
      <c r="JRM36" s="101"/>
      <c r="JRN36" s="101"/>
      <c r="JRO36" s="101"/>
      <c r="JRP36" s="101"/>
      <c r="JRQ36" s="101"/>
      <c r="JRR36" s="101"/>
      <c r="JRS36" s="101"/>
      <c r="JRT36" s="101"/>
      <c r="JRU36" s="101"/>
      <c r="JRV36" s="101"/>
      <c r="JRW36" s="101"/>
      <c r="JRX36" s="101"/>
      <c r="JRY36" s="101"/>
      <c r="JRZ36" s="101"/>
      <c r="JSA36" s="101"/>
      <c r="JSB36" s="101"/>
      <c r="JSC36" s="101"/>
      <c r="JSD36" s="101"/>
      <c r="JSE36" s="101"/>
      <c r="JSF36" s="101"/>
      <c r="JSG36" s="101"/>
      <c r="JSH36" s="101"/>
      <c r="JSI36" s="101"/>
      <c r="JSJ36" s="101"/>
      <c r="JSK36" s="101"/>
      <c r="JSL36" s="101"/>
      <c r="JSM36" s="101"/>
      <c r="JSN36" s="101"/>
      <c r="JSO36" s="101"/>
      <c r="JSP36" s="101"/>
      <c r="JSQ36" s="101"/>
      <c r="JSR36" s="101"/>
      <c r="JSS36" s="101"/>
      <c r="JST36" s="101"/>
      <c r="JSU36" s="101"/>
      <c r="JSV36" s="101"/>
      <c r="JSW36" s="101"/>
      <c r="JSX36" s="101"/>
      <c r="JSY36" s="101"/>
      <c r="JSZ36" s="101"/>
      <c r="JTA36" s="101"/>
      <c r="JTB36" s="101"/>
      <c r="JTC36" s="101"/>
      <c r="JTD36" s="101"/>
      <c r="JTE36" s="101"/>
      <c r="JTF36" s="101"/>
      <c r="JTG36" s="101"/>
      <c r="JTH36" s="101"/>
      <c r="JTI36" s="101"/>
      <c r="JTJ36" s="101"/>
      <c r="JTK36" s="101"/>
      <c r="JTL36" s="101"/>
      <c r="JTM36" s="101"/>
      <c r="JTN36" s="101"/>
      <c r="JTO36" s="101"/>
      <c r="JTP36" s="101"/>
      <c r="JTQ36" s="101"/>
      <c r="JTR36" s="101"/>
      <c r="JTS36" s="101"/>
      <c r="JTT36" s="101"/>
      <c r="JTU36" s="101"/>
      <c r="JTV36" s="101"/>
      <c r="JTW36" s="101"/>
      <c r="JTX36" s="101"/>
      <c r="JTY36" s="101"/>
      <c r="JTZ36" s="101"/>
      <c r="JUA36" s="101"/>
      <c r="JUB36" s="101"/>
      <c r="JUC36" s="101"/>
      <c r="JUD36" s="101"/>
      <c r="JUE36" s="101"/>
      <c r="JUF36" s="101"/>
      <c r="JUG36" s="101"/>
      <c r="JUH36" s="101"/>
      <c r="JUI36" s="101"/>
      <c r="JUJ36" s="101"/>
      <c r="JUK36" s="101"/>
      <c r="JUL36" s="101"/>
      <c r="JUM36" s="101"/>
      <c r="JUN36" s="101"/>
      <c r="JUO36" s="101"/>
      <c r="JUP36" s="101"/>
      <c r="JUQ36" s="101"/>
      <c r="JUR36" s="101"/>
      <c r="JUS36" s="101"/>
      <c r="JUT36" s="101"/>
      <c r="JUU36" s="101"/>
      <c r="JUV36" s="101"/>
      <c r="JUW36" s="101"/>
      <c r="JUX36" s="101"/>
      <c r="JUY36" s="101"/>
      <c r="JUZ36" s="101"/>
      <c r="JVA36" s="101"/>
      <c r="JVB36" s="101"/>
      <c r="JVC36" s="101"/>
      <c r="JVD36" s="101"/>
      <c r="JVE36" s="101"/>
      <c r="JVF36" s="101"/>
      <c r="JVG36" s="101"/>
      <c r="JVH36" s="101"/>
      <c r="JVI36" s="101"/>
      <c r="JVJ36" s="101"/>
      <c r="JVK36" s="101"/>
      <c r="JVL36" s="101"/>
      <c r="JVM36" s="101"/>
      <c r="JVN36" s="101"/>
      <c r="JVO36" s="101"/>
      <c r="JVP36" s="101"/>
      <c r="JVQ36" s="101"/>
      <c r="JVR36" s="101"/>
      <c r="JVS36" s="101"/>
      <c r="JVT36" s="101"/>
      <c r="JVU36" s="101"/>
      <c r="JVV36" s="101"/>
      <c r="JVW36" s="101"/>
      <c r="JVX36" s="101"/>
      <c r="JVY36" s="101"/>
      <c r="JVZ36" s="101"/>
      <c r="JWA36" s="101"/>
      <c r="JWB36" s="101"/>
      <c r="JWC36" s="101"/>
      <c r="JWD36" s="101"/>
      <c r="JWE36" s="101"/>
      <c r="JWF36" s="101"/>
      <c r="JWG36" s="101"/>
      <c r="JWH36" s="101"/>
      <c r="JWI36" s="101"/>
      <c r="JWJ36" s="101"/>
      <c r="JWK36" s="101"/>
      <c r="JWL36" s="101"/>
      <c r="JWM36" s="101"/>
      <c r="JWN36" s="101"/>
      <c r="JWO36" s="101"/>
      <c r="JWP36" s="101"/>
      <c r="JWQ36" s="101"/>
      <c r="JWR36" s="101"/>
      <c r="JWS36" s="101"/>
      <c r="JWT36" s="101"/>
      <c r="JWU36" s="101"/>
      <c r="JWV36" s="101"/>
      <c r="JWW36" s="101"/>
      <c r="JWX36" s="101"/>
      <c r="JWY36" s="101"/>
      <c r="JWZ36" s="101"/>
      <c r="JXA36" s="101"/>
      <c r="JXB36" s="101"/>
      <c r="JXC36" s="101"/>
      <c r="JXD36" s="101"/>
      <c r="JXE36" s="101"/>
      <c r="JXF36" s="101"/>
      <c r="JXG36" s="101"/>
      <c r="JXH36" s="101"/>
      <c r="JXI36" s="101"/>
      <c r="JXJ36" s="101"/>
      <c r="JXK36" s="101"/>
      <c r="JXL36" s="101"/>
      <c r="JXM36" s="101"/>
      <c r="JXN36" s="101"/>
      <c r="JXO36" s="101"/>
      <c r="JXP36" s="101"/>
      <c r="JXQ36" s="101"/>
      <c r="JXR36" s="101"/>
      <c r="JXS36" s="101"/>
      <c r="JXT36" s="101"/>
      <c r="JXU36" s="101"/>
      <c r="JXV36" s="101"/>
      <c r="JXW36" s="101"/>
      <c r="JXX36" s="101"/>
      <c r="JXY36" s="101"/>
      <c r="JXZ36" s="101"/>
      <c r="JYA36" s="101"/>
      <c r="JYB36" s="101"/>
      <c r="JYC36" s="101"/>
      <c r="JYD36" s="101"/>
      <c r="JYE36" s="101"/>
      <c r="JYF36" s="101"/>
      <c r="JYG36" s="101"/>
      <c r="JYH36" s="101"/>
      <c r="JYI36" s="101"/>
      <c r="JYJ36" s="101"/>
      <c r="JYK36" s="101"/>
      <c r="JYL36" s="101"/>
      <c r="JYM36" s="101"/>
      <c r="JYN36" s="101"/>
      <c r="JYO36" s="101"/>
      <c r="JYP36" s="101"/>
      <c r="JYQ36" s="101"/>
      <c r="JYR36" s="101"/>
      <c r="JYS36" s="101"/>
      <c r="JYT36" s="101"/>
      <c r="JYU36" s="101"/>
      <c r="JYV36" s="101"/>
      <c r="JYW36" s="101"/>
      <c r="JYX36" s="101"/>
      <c r="JYY36" s="101"/>
      <c r="JYZ36" s="101"/>
      <c r="JZA36" s="101"/>
      <c r="JZB36" s="101"/>
      <c r="JZC36" s="101"/>
      <c r="JZD36" s="101"/>
      <c r="JZE36" s="101"/>
      <c r="JZF36" s="101"/>
      <c r="JZG36" s="101"/>
      <c r="JZH36" s="101"/>
      <c r="JZI36" s="101"/>
      <c r="JZJ36" s="101"/>
      <c r="JZK36" s="101"/>
      <c r="JZL36" s="101"/>
      <c r="JZM36" s="101"/>
      <c r="JZN36" s="101"/>
      <c r="JZO36" s="101"/>
      <c r="JZP36" s="101"/>
      <c r="JZQ36" s="101"/>
      <c r="JZR36" s="101"/>
      <c r="JZS36" s="101"/>
      <c r="JZT36" s="101"/>
      <c r="JZU36" s="101"/>
      <c r="JZV36" s="101"/>
      <c r="JZW36" s="101"/>
      <c r="JZX36" s="101"/>
      <c r="JZY36" s="101"/>
      <c r="JZZ36" s="101"/>
      <c r="KAA36" s="101"/>
      <c r="KAB36" s="101"/>
      <c r="KAC36" s="101"/>
      <c r="KAD36" s="101"/>
      <c r="KAE36" s="101"/>
      <c r="KAF36" s="101"/>
      <c r="KAG36" s="101"/>
      <c r="KAH36" s="101"/>
      <c r="KAI36" s="101"/>
      <c r="KAJ36" s="101"/>
      <c r="KAK36" s="101"/>
      <c r="KAL36" s="101"/>
      <c r="KAM36" s="101"/>
      <c r="KAN36" s="101"/>
      <c r="KAO36" s="101"/>
      <c r="KAP36" s="101"/>
      <c r="KAQ36" s="101"/>
      <c r="KAR36" s="101"/>
      <c r="KAS36" s="101"/>
      <c r="KAT36" s="101"/>
      <c r="KAU36" s="101"/>
      <c r="KAV36" s="101"/>
      <c r="KAW36" s="101"/>
      <c r="KAX36" s="101"/>
      <c r="KAY36" s="101"/>
      <c r="KAZ36" s="101"/>
      <c r="KBA36" s="101"/>
      <c r="KBB36" s="101"/>
      <c r="KBC36" s="101"/>
      <c r="KBD36" s="101"/>
      <c r="KBE36" s="101"/>
      <c r="KBF36" s="101"/>
      <c r="KBG36" s="101"/>
      <c r="KBH36" s="101"/>
      <c r="KBI36" s="101"/>
      <c r="KBJ36" s="101"/>
      <c r="KBK36" s="101"/>
      <c r="KBL36" s="101"/>
      <c r="KBM36" s="101"/>
      <c r="KBN36" s="101"/>
      <c r="KBO36" s="101"/>
      <c r="KBP36" s="101"/>
      <c r="KBQ36" s="101"/>
      <c r="KBR36" s="101"/>
      <c r="KBS36" s="101"/>
      <c r="KBT36" s="101"/>
      <c r="KBU36" s="101"/>
      <c r="KBV36" s="101"/>
      <c r="KBW36" s="101"/>
      <c r="KBX36" s="101"/>
      <c r="KBY36" s="101"/>
      <c r="KBZ36" s="101"/>
      <c r="KCA36" s="101"/>
      <c r="KCB36" s="101"/>
      <c r="KCC36" s="101"/>
      <c r="KCD36" s="101"/>
      <c r="KCE36" s="101"/>
      <c r="KCF36" s="101"/>
      <c r="KCG36" s="101"/>
      <c r="KCH36" s="101"/>
      <c r="KCI36" s="101"/>
      <c r="KCJ36" s="101"/>
      <c r="KCK36" s="101"/>
      <c r="KCL36" s="101"/>
      <c r="KCM36" s="101"/>
      <c r="KCN36" s="101"/>
      <c r="KCO36" s="101"/>
      <c r="KCP36" s="101"/>
      <c r="KCQ36" s="101"/>
      <c r="KCR36" s="101"/>
      <c r="KCS36" s="101"/>
      <c r="KCT36" s="101"/>
      <c r="KCU36" s="101"/>
      <c r="KCV36" s="101"/>
      <c r="KCW36" s="101"/>
      <c r="KCX36" s="101"/>
      <c r="KCY36" s="101"/>
      <c r="KCZ36" s="101"/>
      <c r="KDA36" s="101"/>
      <c r="KDB36" s="101"/>
      <c r="KDC36" s="101"/>
      <c r="KDD36" s="101"/>
      <c r="KDE36" s="101"/>
      <c r="KDF36" s="101"/>
      <c r="KDG36" s="101"/>
      <c r="KDH36" s="101"/>
      <c r="KDI36" s="101"/>
      <c r="KDJ36" s="101"/>
      <c r="KDK36" s="101"/>
      <c r="KDL36" s="101"/>
      <c r="KDM36" s="101"/>
      <c r="KDN36" s="101"/>
      <c r="KDO36" s="101"/>
      <c r="KDP36" s="101"/>
      <c r="KDQ36" s="101"/>
      <c r="KDR36" s="101"/>
      <c r="KDS36" s="101"/>
      <c r="KDT36" s="101"/>
      <c r="KDU36" s="101"/>
      <c r="KDV36" s="101"/>
      <c r="KDW36" s="101"/>
      <c r="KDX36" s="101"/>
      <c r="KDY36" s="101"/>
      <c r="KDZ36" s="101"/>
      <c r="KEA36" s="101"/>
      <c r="KEB36" s="101"/>
      <c r="KEC36" s="101"/>
      <c r="KED36" s="101"/>
      <c r="KEE36" s="101"/>
      <c r="KEF36" s="101"/>
      <c r="KEG36" s="101"/>
      <c r="KEH36" s="101"/>
      <c r="KEI36" s="101"/>
      <c r="KEJ36" s="101"/>
      <c r="KEK36" s="101"/>
      <c r="KEL36" s="101"/>
      <c r="KEM36" s="101"/>
      <c r="KEN36" s="101"/>
      <c r="KEO36" s="101"/>
      <c r="KEP36" s="101"/>
      <c r="KEQ36" s="101"/>
      <c r="KER36" s="101"/>
      <c r="KES36" s="101"/>
      <c r="KET36" s="101"/>
      <c r="KEU36" s="101"/>
      <c r="KEV36" s="101"/>
      <c r="KEW36" s="101"/>
      <c r="KEX36" s="101"/>
      <c r="KEY36" s="101"/>
      <c r="KEZ36" s="101"/>
      <c r="KFA36" s="101"/>
      <c r="KFB36" s="101"/>
      <c r="KFC36" s="101"/>
      <c r="KFD36" s="101"/>
      <c r="KFE36" s="101"/>
      <c r="KFF36" s="101"/>
      <c r="KFG36" s="101"/>
      <c r="KFH36" s="101"/>
      <c r="KFI36" s="101"/>
      <c r="KFJ36" s="101"/>
      <c r="KFK36" s="101"/>
      <c r="KFL36" s="101"/>
      <c r="KFM36" s="101"/>
      <c r="KFN36" s="101"/>
      <c r="KFO36" s="101"/>
      <c r="KFP36" s="101"/>
      <c r="KFQ36" s="101"/>
      <c r="KFR36" s="101"/>
      <c r="KFS36" s="101"/>
      <c r="KFT36" s="101"/>
      <c r="KFU36" s="101"/>
      <c r="KFV36" s="101"/>
      <c r="KFW36" s="101"/>
      <c r="KFX36" s="101"/>
      <c r="KFY36" s="101"/>
      <c r="KFZ36" s="101"/>
      <c r="KGA36" s="101"/>
      <c r="KGB36" s="101"/>
      <c r="KGC36" s="101"/>
      <c r="KGD36" s="101"/>
      <c r="KGE36" s="101"/>
      <c r="KGF36" s="101"/>
      <c r="KGG36" s="101"/>
      <c r="KGH36" s="101"/>
      <c r="KGI36" s="101"/>
      <c r="KGJ36" s="101"/>
      <c r="KGK36" s="101"/>
      <c r="KGL36" s="101"/>
      <c r="KGM36" s="101"/>
      <c r="KGN36" s="101"/>
      <c r="KGO36" s="101"/>
      <c r="KGP36" s="101"/>
      <c r="KGQ36" s="101"/>
      <c r="KGR36" s="101"/>
      <c r="KGS36" s="101"/>
      <c r="KGT36" s="101"/>
      <c r="KGU36" s="101"/>
      <c r="KGV36" s="101"/>
      <c r="KGW36" s="101"/>
      <c r="KGX36" s="101"/>
      <c r="KGY36" s="101"/>
      <c r="KGZ36" s="101"/>
      <c r="KHA36" s="101"/>
      <c r="KHB36" s="101"/>
      <c r="KHC36" s="101"/>
      <c r="KHD36" s="101"/>
      <c r="KHE36" s="101"/>
      <c r="KHF36" s="101"/>
      <c r="KHG36" s="101"/>
      <c r="KHH36" s="101"/>
      <c r="KHI36" s="101"/>
      <c r="KHJ36" s="101"/>
      <c r="KHK36" s="101"/>
      <c r="KHL36" s="101"/>
      <c r="KHM36" s="101"/>
      <c r="KHN36" s="101"/>
      <c r="KHO36" s="101"/>
      <c r="KHP36" s="101"/>
      <c r="KHQ36" s="101"/>
      <c r="KHR36" s="101"/>
      <c r="KHS36" s="101"/>
      <c r="KHT36" s="101"/>
      <c r="KHU36" s="101"/>
      <c r="KHV36" s="101"/>
      <c r="KHW36" s="101"/>
      <c r="KHX36" s="101"/>
      <c r="KHY36" s="101"/>
      <c r="KHZ36" s="101"/>
      <c r="KIA36" s="101"/>
      <c r="KIB36" s="101"/>
      <c r="KIC36" s="101"/>
      <c r="KID36" s="101"/>
      <c r="KIE36" s="101"/>
      <c r="KIF36" s="101"/>
      <c r="KIG36" s="101"/>
      <c r="KIH36" s="101"/>
      <c r="KII36" s="101"/>
      <c r="KIJ36" s="101"/>
      <c r="KIK36" s="101"/>
      <c r="KIL36" s="101"/>
      <c r="KIM36" s="101"/>
      <c r="KIN36" s="101"/>
      <c r="KIO36" s="101"/>
      <c r="KIP36" s="101"/>
      <c r="KIQ36" s="101"/>
      <c r="KIR36" s="101"/>
      <c r="KIS36" s="101"/>
      <c r="KIT36" s="101"/>
      <c r="KIU36" s="101"/>
      <c r="KIV36" s="101"/>
      <c r="KIW36" s="101"/>
      <c r="KIX36" s="101"/>
      <c r="KIY36" s="101"/>
      <c r="KIZ36" s="101"/>
      <c r="KJA36" s="101"/>
      <c r="KJB36" s="101"/>
      <c r="KJC36" s="101"/>
      <c r="KJD36" s="101"/>
      <c r="KJE36" s="101"/>
      <c r="KJF36" s="101"/>
      <c r="KJG36" s="101"/>
      <c r="KJH36" s="101"/>
      <c r="KJI36" s="101"/>
      <c r="KJJ36" s="101"/>
      <c r="KJK36" s="101"/>
      <c r="KJL36" s="101"/>
      <c r="KJM36" s="101"/>
      <c r="KJN36" s="101"/>
      <c r="KJO36" s="101"/>
      <c r="KJP36" s="101"/>
      <c r="KJQ36" s="101"/>
      <c r="KJR36" s="101"/>
      <c r="KJS36" s="101"/>
      <c r="KJT36" s="101"/>
      <c r="KJU36" s="101"/>
      <c r="KJV36" s="101"/>
      <c r="KJW36" s="101"/>
      <c r="KJX36" s="101"/>
      <c r="KJY36" s="101"/>
      <c r="KJZ36" s="101"/>
      <c r="KKA36" s="101"/>
      <c r="KKB36" s="101"/>
      <c r="KKC36" s="101"/>
      <c r="KKD36" s="101"/>
      <c r="KKE36" s="101"/>
      <c r="KKF36" s="101"/>
      <c r="KKG36" s="101"/>
      <c r="KKH36" s="101"/>
      <c r="KKI36" s="101"/>
      <c r="KKJ36" s="101"/>
      <c r="KKK36" s="101"/>
      <c r="KKL36" s="101"/>
      <c r="KKM36" s="101"/>
      <c r="KKN36" s="101"/>
      <c r="KKO36" s="101"/>
      <c r="KKP36" s="101"/>
      <c r="KKQ36" s="101"/>
      <c r="KKR36" s="101"/>
      <c r="KKS36" s="101"/>
      <c r="KKT36" s="101"/>
      <c r="KKU36" s="101"/>
      <c r="KKV36" s="101"/>
      <c r="KKW36" s="101"/>
      <c r="KKX36" s="101"/>
      <c r="KKY36" s="101"/>
      <c r="KKZ36" s="101"/>
      <c r="KLA36" s="101"/>
      <c r="KLB36" s="101"/>
      <c r="KLC36" s="101"/>
      <c r="KLD36" s="101"/>
      <c r="KLE36" s="101"/>
      <c r="KLF36" s="101"/>
      <c r="KLG36" s="101"/>
      <c r="KLH36" s="101"/>
      <c r="KLI36" s="101"/>
      <c r="KLJ36" s="101"/>
      <c r="KLK36" s="101"/>
      <c r="KLL36" s="101"/>
      <c r="KLM36" s="101"/>
      <c r="KLN36" s="101"/>
      <c r="KLO36" s="101"/>
      <c r="KLP36" s="101"/>
      <c r="KLQ36" s="101"/>
      <c r="KLR36" s="101"/>
      <c r="KLS36" s="101"/>
      <c r="KLT36" s="101"/>
      <c r="KLU36" s="101"/>
      <c r="KLV36" s="101"/>
      <c r="KLW36" s="101"/>
      <c r="KLX36" s="101"/>
      <c r="KLY36" s="101"/>
      <c r="KLZ36" s="101"/>
      <c r="KMA36" s="101"/>
      <c r="KMB36" s="101"/>
      <c r="KMC36" s="101"/>
      <c r="KMD36" s="101"/>
      <c r="KME36" s="101"/>
      <c r="KMF36" s="101"/>
      <c r="KMG36" s="101"/>
      <c r="KMH36" s="101"/>
      <c r="KMI36" s="101"/>
      <c r="KMJ36" s="101"/>
      <c r="KMK36" s="101"/>
      <c r="KML36" s="101"/>
      <c r="KMM36" s="101"/>
      <c r="KMN36" s="101"/>
      <c r="KMO36" s="101"/>
      <c r="KMP36" s="101"/>
      <c r="KMQ36" s="101"/>
      <c r="KMR36" s="101"/>
      <c r="KMS36" s="101"/>
      <c r="KMT36" s="101"/>
      <c r="KMU36" s="101"/>
      <c r="KMV36" s="101"/>
      <c r="KMW36" s="101"/>
      <c r="KMX36" s="101"/>
      <c r="KMY36" s="101"/>
      <c r="KMZ36" s="101"/>
      <c r="KNA36" s="101"/>
      <c r="KNB36" s="101"/>
      <c r="KNC36" s="101"/>
      <c r="KND36" s="101"/>
      <c r="KNE36" s="101"/>
      <c r="KNF36" s="101"/>
      <c r="KNG36" s="101"/>
      <c r="KNH36" s="101"/>
      <c r="KNI36" s="101"/>
      <c r="KNJ36" s="101"/>
      <c r="KNK36" s="101"/>
      <c r="KNL36" s="101"/>
      <c r="KNM36" s="101"/>
      <c r="KNN36" s="101"/>
      <c r="KNO36" s="101"/>
      <c r="KNP36" s="101"/>
      <c r="KNQ36" s="101"/>
      <c r="KNR36" s="101"/>
      <c r="KNS36" s="101"/>
      <c r="KNT36" s="101"/>
      <c r="KNU36" s="101"/>
      <c r="KNV36" s="101"/>
      <c r="KNW36" s="101"/>
      <c r="KNX36" s="101"/>
      <c r="KNY36" s="101"/>
      <c r="KNZ36" s="101"/>
      <c r="KOA36" s="101"/>
      <c r="KOB36" s="101"/>
      <c r="KOC36" s="101"/>
      <c r="KOD36" s="101"/>
      <c r="KOE36" s="101"/>
      <c r="KOF36" s="101"/>
      <c r="KOG36" s="101"/>
      <c r="KOH36" s="101"/>
      <c r="KOI36" s="101"/>
      <c r="KOJ36" s="101"/>
      <c r="KOK36" s="101"/>
      <c r="KOL36" s="101"/>
      <c r="KOM36" s="101"/>
      <c r="KON36" s="101"/>
      <c r="KOO36" s="101"/>
      <c r="KOP36" s="101"/>
      <c r="KOQ36" s="101"/>
      <c r="KOR36" s="101"/>
      <c r="KOS36" s="101"/>
      <c r="KOT36" s="101"/>
      <c r="KOU36" s="101"/>
      <c r="KOV36" s="101"/>
      <c r="KOW36" s="101"/>
      <c r="KOX36" s="101"/>
      <c r="KOY36" s="101"/>
      <c r="KOZ36" s="101"/>
      <c r="KPA36" s="101"/>
      <c r="KPB36" s="101"/>
      <c r="KPC36" s="101"/>
      <c r="KPD36" s="101"/>
      <c r="KPE36" s="101"/>
      <c r="KPF36" s="101"/>
      <c r="KPG36" s="101"/>
      <c r="KPH36" s="101"/>
      <c r="KPI36" s="101"/>
      <c r="KPJ36" s="101"/>
      <c r="KPK36" s="101"/>
      <c r="KPL36" s="101"/>
      <c r="KPM36" s="101"/>
      <c r="KPN36" s="101"/>
      <c r="KPO36" s="101"/>
      <c r="KPP36" s="101"/>
      <c r="KPQ36" s="101"/>
      <c r="KPR36" s="101"/>
      <c r="KPS36" s="101"/>
      <c r="KPT36" s="101"/>
      <c r="KPU36" s="101"/>
      <c r="KPV36" s="101"/>
      <c r="KPW36" s="101"/>
      <c r="KPX36" s="101"/>
      <c r="KPY36" s="101"/>
      <c r="KPZ36" s="101"/>
      <c r="KQA36" s="101"/>
      <c r="KQB36" s="101"/>
      <c r="KQC36" s="101"/>
      <c r="KQD36" s="101"/>
      <c r="KQE36" s="101"/>
      <c r="KQF36" s="101"/>
      <c r="KQG36" s="101"/>
      <c r="KQH36" s="101"/>
      <c r="KQI36" s="101"/>
      <c r="KQJ36" s="101"/>
      <c r="KQK36" s="101"/>
      <c r="KQL36" s="101"/>
      <c r="KQM36" s="101"/>
      <c r="KQN36" s="101"/>
      <c r="KQO36" s="101"/>
      <c r="KQP36" s="101"/>
      <c r="KQQ36" s="101"/>
      <c r="KQR36" s="101"/>
      <c r="KQS36" s="101"/>
      <c r="KQT36" s="101"/>
      <c r="KQU36" s="101"/>
      <c r="KQV36" s="101"/>
      <c r="KQW36" s="101"/>
      <c r="KQX36" s="101"/>
      <c r="KQY36" s="101"/>
      <c r="KQZ36" s="101"/>
      <c r="KRA36" s="101"/>
      <c r="KRB36" s="101"/>
      <c r="KRC36" s="101"/>
      <c r="KRD36" s="101"/>
      <c r="KRE36" s="101"/>
      <c r="KRF36" s="101"/>
      <c r="KRG36" s="101"/>
      <c r="KRH36" s="101"/>
      <c r="KRI36" s="101"/>
      <c r="KRJ36" s="101"/>
      <c r="KRK36" s="101"/>
      <c r="KRL36" s="101"/>
      <c r="KRM36" s="101"/>
      <c r="KRN36" s="101"/>
      <c r="KRO36" s="101"/>
      <c r="KRP36" s="101"/>
      <c r="KRQ36" s="101"/>
      <c r="KRR36" s="101"/>
      <c r="KRS36" s="101"/>
      <c r="KRT36" s="101"/>
      <c r="KRU36" s="101"/>
      <c r="KRV36" s="101"/>
      <c r="KRW36" s="101"/>
      <c r="KRX36" s="101"/>
      <c r="KRY36" s="101"/>
      <c r="KRZ36" s="101"/>
      <c r="KSA36" s="101"/>
      <c r="KSB36" s="101"/>
      <c r="KSC36" s="101"/>
      <c r="KSD36" s="101"/>
      <c r="KSE36" s="101"/>
      <c r="KSF36" s="101"/>
      <c r="KSG36" s="101"/>
      <c r="KSH36" s="101"/>
      <c r="KSI36" s="101"/>
      <c r="KSJ36" s="101"/>
      <c r="KSK36" s="101"/>
      <c r="KSL36" s="101"/>
      <c r="KSM36" s="101"/>
      <c r="KSN36" s="101"/>
      <c r="KSO36" s="101"/>
      <c r="KSP36" s="101"/>
      <c r="KSQ36" s="101"/>
      <c r="KSR36" s="101"/>
      <c r="KSS36" s="101"/>
      <c r="KST36" s="101"/>
      <c r="KSU36" s="101"/>
      <c r="KSV36" s="101"/>
      <c r="KSW36" s="101"/>
      <c r="KSX36" s="101"/>
      <c r="KSY36" s="101"/>
      <c r="KSZ36" s="101"/>
      <c r="KTA36" s="101"/>
      <c r="KTB36" s="101"/>
      <c r="KTC36" s="101"/>
      <c r="KTD36" s="101"/>
      <c r="KTE36" s="101"/>
      <c r="KTF36" s="101"/>
      <c r="KTG36" s="101"/>
      <c r="KTH36" s="101"/>
      <c r="KTI36" s="101"/>
      <c r="KTJ36" s="101"/>
      <c r="KTK36" s="101"/>
      <c r="KTL36" s="101"/>
      <c r="KTM36" s="101"/>
      <c r="KTN36" s="101"/>
      <c r="KTO36" s="101"/>
      <c r="KTP36" s="101"/>
      <c r="KTQ36" s="101"/>
      <c r="KTR36" s="101"/>
      <c r="KTS36" s="101"/>
      <c r="KTT36" s="101"/>
      <c r="KTU36" s="101"/>
      <c r="KTV36" s="101"/>
      <c r="KTW36" s="101"/>
      <c r="KTX36" s="101"/>
      <c r="KTY36" s="101"/>
      <c r="KTZ36" s="101"/>
      <c r="KUA36" s="101"/>
      <c r="KUB36" s="101"/>
      <c r="KUC36" s="101"/>
      <c r="KUD36" s="101"/>
      <c r="KUE36" s="101"/>
      <c r="KUF36" s="101"/>
      <c r="KUG36" s="101"/>
      <c r="KUH36" s="101"/>
      <c r="KUI36" s="101"/>
      <c r="KUJ36" s="101"/>
      <c r="KUK36" s="101"/>
      <c r="KUL36" s="101"/>
      <c r="KUM36" s="101"/>
      <c r="KUN36" s="101"/>
      <c r="KUO36" s="101"/>
      <c r="KUP36" s="101"/>
      <c r="KUQ36" s="101"/>
      <c r="KUR36" s="101"/>
      <c r="KUS36" s="101"/>
      <c r="KUT36" s="101"/>
      <c r="KUU36" s="101"/>
      <c r="KUV36" s="101"/>
      <c r="KUW36" s="101"/>
      <c r="KUX36" s="101"/>
      <c r="KUY36" s="101"/>
      <c r="KUZ36" s="101"/>
      <c r="KVA36" s="101"/>
      <c r="KVB36" s="101"/>
      <c r="KVC36" s="101"/>
      <c r="KVD36" s="101"/>
      <c r="KVE36" s="101"/>
      <c r="KVF36" s="101"/>
      <c r="KVG36" s="101"/>
      <c r="KVH36" s="101"/>
      <c r="KVI36" s="101"/>
      <c r="KVJ36" s="101"/>
      <c r="KVK36" s="101"/>
      <c r="KVL36" s="101"/>
      <c r="KVM36" s="101"/>
      <c r="KVN36" s="101"/>
      <c r="KVO36" s="101"/>
      <c r="KVP36" s="101"/>
      <c r="KVQ36" s="101"/>
      <c r="KVR36" s="101"/>
      <c r="KVS36" s="101"/>
      <c r="KVT36" s="101"/>
      <c r="KVU36" s="101"/>
      <c r="KVV36" s="101"/>
      <c r="KVW36" s="101"/>
      <c r="KVX36" s="101"/>
      <c r="KVY36" s="101"/>
      <c r="KVZ36" s="101"/>
      <c r="KWA36" s="101"/>
      <c r="KWB36" s="101"/>
      <c r="KWC36" s="101"/>
      <c r="KWD36" s="101"/>
      <c r="KWE36" s="101"/>
      <c r="KWF36" s="101"/>
      <c r="KWG36" s="101"/>
      <c r="KWH36" s="101"/>
      <c r="KWI36" s="101"/>
      <c r="KWJ36" s="101"/>
      <c r="KWK36" s="101"/>
      <c r="KWL36" s="101"/>
      <c r="KWM36" s="101"/>
      <c r="KWN36" s="101"/>
      <c r="KWO36" s="101"/>
      <c r="KWP36" s="101"/>
      <c r="KWQ36" s="101"/>
      <c r="KWR36" s="101"/>
      <c r="KWS36" s="101"/>
      <c r="KWT36" s="101"/>
      <c r="KWU36" s="101"/>
      <c r="KWV36" s="101"/>
      <c r="KWW36" s="101"/>
      <c r="KWX36" s="101"/>
      <c r="KWY36" s="101"/>
      <c r="KWZ36" s="101"/>
      <c r="KXA36" s="101"/>
      <c r="KXB36" s="101"/>
      <c r="KXC36" s="101"/>
      <c r="KXD36" s="101"/>
      <c r="KXE36" s="101"/>
      <c r="KXF36" s="101"/>
      <c r="KXG36" s="101"/>
      <c r="KXH36" s="101"/>
      <c r="KXI36" s="101"/>
      <c r="KXJ36" s="101"/>
      <c r="KXK36" s="101"/>
      <c r="KXL36" s="101"/>
      <c r="KXM36" s="101"/>
      <c r="KXN36" s="101"/>
      <c r="KXO36" s="101"/>
      <c r="KXP36" s="101"/>
      <c r="KXQ36" s="101"/>
      <c r="KXR36" s="101"/>
      <c r="KXS36" s="101"/>
      <c r="KXT36" s="101"/>
      <c r="KXU36" s="101"/>
      <c r="KXV36" s="101"/>
      <c r="KXW36" s="101"/>
      <c r="KXX36" s="101"/>
      <c r="KXY36" s="101"/>
      <c r="KXZ36" s="101"/>
      <c r="KYA36" s="101"/>
      <c r="KYB36" s="101"/>
      <c r="KYC36" s="101"/>
      <c r="KYD36" s="101"/>
      <c r="KYE36" s="101"/>
      <c r="KYF36" s="101"/>
      <c r="KYG36" s="101"/>
      <c r="KYH36" s="101"/>
      <c r="KYI36" s="101"/>
      <c r="KYJ36" s="101"/>
      <c r="KYK36" s="101"/>
      <c r="KYL36" s="101"/>
      <c r="KYM36" s="101"/>
      <c r="KYN36" s="101"/>
      <c r="KYO36" s="101"/>
      <c r="KYP36" s="101"/>
      <c r="KYQ36" s="101"/>
      <c r="KYR36" s="101"/>
      <c r="KYS36" s="101"/>
      <c r="KYT36" s="101"/>
      <c r="KYU36" s="101"/>
      <c r="KYV36" s="101"/>
      <c r="KYW36" s="101"/>
      <c r="KYX36" s="101"/>
      <c r="KYY36" s="101"/>
      <c r="KYZ36" s="101"/>
      <c r="KZA36" s="101"/>
      <c r="KZB36" s="101"/>
      <c r="KZC36" s="101"/>
      <c r="KZD36" s="101"/>
      <c r="KZE36" s="101"/>
      <c r="KZF36" s="101"/>
      <c r="KZG36" s="101"/>
      <c r="KZH36" s="101"/>
      <c r="KZI36" s="101"/>
      <c r="KZJ36" s="101"/>
      <c r="KZK36" s="101"/>
      <c r="KZL36" s="101"/>
      <c r="KZM36" s="101"/>
      <c r="KZN36" s="101"/>
      <c r="KZO36" s="101"/>
      <c r="KZP36" s="101"/>
      <c r="KZQ36" s="101"/>
      <c r="KZR36" s="101"/>
      <c r="KZS36" s="101"/>
      <c r="KZT36" s="101"/>
      <c r="KZU36" s="101"/>
      <c r="KZV36" s="101"/>
      <c r="KZW36" s="101"/>
      <c r="KZX36" s="101"/>
      <c r="KZY36" s="101"/>
      <c r="KZZ36" s="101"/>
      <c r="LAA36" s="101"/>
      <c r="LAB36" s="101"/>
      <c r="LAC36" s="101"/>
      <c r="LAD36" s="101"/>
      <c r="LAE36" s="101"/>
      <c r="LAF36" s="101"/>
      <c r="LAG36" s="101"/>
      <c r="LAH36" s="101"/>
      <c r="LAI36" s="101"/>
      <c r="LAJ36" s="101"/>
      <c r="LAK36" s="101"/>
      <c r="LAL36" s="101"/>
      <c r="LAM36" s="101"/>
      <c r="LAN36" s="101"/>
      <c r="LAO36" s="101"/>
      <c r="LAP36" s="101"/>
      <c r="LAQ36" s="101"/>
      <c r="LAR36" s="101"/>
      <c r="LAS36" s="101"/>
      <c r="LAT36" s="101"/>
      <c r="LAU36" s="101"/>
      <c r="LAV36" s="101"/>
      <c r="LAW36" s="101"/>
      <c r="LAX36" s="101"/>
      <c r="LAY36" s="101"/>
      <c r="LAZ36" s="101"/>
      <c r="LBA36" s="101"/>
      <c r="LBB36" s="101"/>
      <c r="LBC36" s="101"/>
      <c r="LBD36" s="101"/>
      <c r="LBE36" s="101"/>
      <c r="LBF36" s="101"/>
      <c r="LBG36" s="101"/>
      <c r="LBH36" s="101"/>
      <c r="LBI36" s="101"/>
      <c r="LBJ36" s="101"/>
      <c r="LBK36" s="101"/>
      <c r="LBL36" s="101"/>
      <c r="LBM36" s="101"/>
      <c r="LBN36" s="101"/>
      <c r="LBO36" s="101"/>
      <c r="LBP36" s="101"/>
      <c r="LBQ36" s="101"/>
      <c r="LBR36" s="101"/>
      <c r="LBS36" s="101"/>
      <c r="LBT36" s="101"/>
      <c r="LBU36" s="101"/>
      <c r="LBV36" s="101"/>
      <c r="LBW36" s="101"/>
      <c r="LBX36" s="101"/>
      <c r="LBY36" s="101"/>
      <c r="LBZ36" s="101"/>
      <c r="LCA36" s="101"/>
      <c r="LCB36" s="101"/>
      <c r="LCC36" s="101"/>
      <c r="LCD36" s="101"/>
      <c r="LCE36" s="101"/>
      <c r="LCF36" s="101"/>
      <c r="LCG36" s="101"/>
      <c r="LCH36" s="101"/>
      <c r="LCI36" s="101"/>
      <c r="LCJ36" s="101"/>
      <c r="LCK36" s="101"/>
      <c r="LCL36" s="101"/>
      <c r="LCM36" s="101"/>
      <c r="LCN36" s="101"/>
      <c r="LCO36" s="101"/>
      <c r="LCP36" s="101"/>
      <c r="LCQ36" s="101"/>
      <c r="LCR36" s="101"/>
      <c r="LCS36" s="101"/>
      <c r="LCT36" s="101"/>
      <c r="LCU36" s="101"/>
      <c r="LCV36" s="101"/>
      <c r="LCW36" s="101"/>
      <c r="LCX36" s="101"/>
      <c r="LCY36" s="101"/>
      <c r="LCZ36" s="101"/>
      <c r="LDA36" s="101"/>
      <c r="LDB36" s="101"/>
      <c r="LDC36" s="101"/>
      <c r="LDD36" s="101"/>
      <c r="LDE36" s="101"/>
      <c r="LDF36" s="101"/>
      <c r="LDG36" s="101"/>
      <c r="LDH36" s="101"/>
      <c r="LDI36" s="101"/>
      <c r="LDJ36" s="101"/>
      <c r="LDK36" s="101"/>
      <c r="LDL36" s="101"/>
      <c r="LDM36" s="101"/>
      <c r="LDN36" s="101"/>
      <c r="LDO36" s="101"/>
      <c r="LDP36" s="101"/>
      <c r="LDQ36" s="101"/>
      <c r="LDR36" s="101"/>
      <c r="LDS36" s="101"/>
      <c r="LDT36" s="101"/>
      <c r="LDU36" s="101"/>
      <c r="LDV36" s="101"/>
      <c r="LDW36" s="101"/>
      <c r="LDX36" s="101"/>
      <c r="LDY36" s="101"/>
      <c r="LDZ36" s="101"/>
      <c r="LEA36" s="101"/>
      <c r="LEB36" s="101"/>
      <c r="LEC36" s="101"/>
      <c r="LED36" s="101"/>
      <c r="LEE36" s="101"/>
      <c r="LEF36" s="101"/>
      <c r="LEG36" s="101"/>
      <c r="LEH36" s="101"/>
      <c r="LEI36" s="101"/>
      <c r="LEJ36" s="101"/>
      <c r="LEK36" s="101"/>
      <c r="LEL36" s="101"/>
      <c r="LEM36" s="101"/>
      <c r="LEN36" s="101"/>
      <c r="LEO36" s="101"/>
      <c r="LEP36" s="101"/>
      <c r="LEQ36" s="101"/>
      <c r="LER36" s="101"/>
      <c r="LES36" s="101"/>
      <c r="LET36" s="101"/>
      <c r="LEU36" s="101"/>
      <c r="LEV36" s="101"/>
      <c r="LEW36" s="101"/>
      <c r="LEX36" s="101"/>
      <c r="LEY36" s="101"/>
      <c r="LEZ36" s="101"/>
      <c r="LFA36" s="101"/>
      <c r="LFB36" s="101"/>
      <c r="LFC36" s="101"/>
      <c r="LFD36" s="101"/>
      <c r="LFE36" s="101"/>
      <c r="LFF36" s="101"/>
      <c r="LFG36" s="101"/>
      <c r="LFH36" s="101"/>
      <c r="LFI36" s="101"/>
      <c r="LFJ36" s="101"/>
      <c r="LFK36" s="101"/>
      <c r="LFL36" s="101"/>
      <c r="LFM36" s="101"/>
      <c r="LFN36" s="101"/>
      <c r="LFO36" s="101"/>
      <c r="LFP36" s="101"/>
      <c r="LFQ36" s="101"/>
      <c r="LFR36" s="101"/>
      <c r="LFS36" s="101"/>
      <c r="LFT36" s="101"/>
      <c r="LFU36" s="101"/>
      <c r="LFV36" s="101"/>
      <c r="LFW36" s="101"/>
      <c r="LFX36" s="101"/>
      <c r="LFY36" s="101"/>
      <c r="LFZ36" s="101"/>
      <c r="LGA36" s="101"/>
      <c r="LGB36" s="101"/>
      <c r="LGC36" s="101"/>
      <c r="LGD36" s="101"/>
      <c r="LGE36" s="101"/>
      <c r="LGF36" s="101"/>
      <c r="LGG36" s="101"/>
      <c r="LGH36" s="101"/>
      <c r="LGI36" s="101"/>
      <c r="LGJ36" s="101"/>
      <c r="LGK36" s="101"/>
      <c r="LGL36" s="101"/>
      <c r="LGM36" s="101"/>
      <c r="LGN36" s="101"/>
      <c r="LGO36" s="101"/>
      <c r="LGP36" s="101"/>
      <c r="LGQ36" s="101"/>
      <c r="LGR36" s="101"/>
      <c r="LGS36" s="101"/>
      <c r="LGT36" s="101"/>
      <c r="LGU36" s="101"/>
      <c r="LGV36" s="101"/>
      <c r="LGW36" s="101"/>
      <c r="LGX36" s="101"/>
      <c r="LGY36" s="101"/>
      <c r="LGZ36" s="101"/>
      <c r="LHA36" s="101"/>
      <c r="LHB36" s="101"/>
      <c r="LHC36" s="101"/>
      <c r="LHD36" s="101"/>
      <c r="LHE36" s="101"/>
      <c r="LHF36" s="101"/>
      <c r="LHG36" s="101"/>
      <c r="LHH36" s="101"/>
      <c r="LHI36" s="101"/>
      <c r="LHJ36" s="101"/>
      <c r="LHK36" s="101"/>
      <c r="LHL36" s="101"/>
      <c r="LHM36" s="101"/>
      <c r="LHN36" s="101"/>
      <c r="LHO36" s="101"/>
      <c r="LHP36" s="101"/>
      <c r="LHQ36" s="101"/>
      <c r="LHR36" s="101"/>
      <c r="LHS36" s="101"/>
      <c r="LHT36" s="101"/>
      <c r="LHU36" s="101"/>
      <c r="LHV36" s="101"/>
      <c r="LHW36" s="101"/>
      <c r="LHX36" s="101"/>
      <c r="LHY36" s="101"/>
      <c r="LHZ36" s="101"/>
      <c r="LIA36" s="101"/>
      <c r="LIB36" s="101"/>
      <c r="LIC36" s="101"/>
      <c r="LID36" s="101"/>
      <c r="LIE36" s="101"/>
      <c r="LIF36" s="101"/>
      <c r="LIG36" s="101"/>
      <c r="LIH36" s="101"/>
      <c r="LII36" s="101"/>
      <c r="LIJ36" s="101"/>
      <c r="LIK36" s="101"/>
      <c r="LIL36" s="101"/>
      <c r="LIM36" s="101"/>
      <c r="LIN36" s="101"/>
      <c r="LIO36" s="101"/>
      <c r="LIP36" s="101"/>
      <c r="LIQ36" s="101"/>
      <c r="LIR36" s="101"/>
      <c r="LIS36" s="101"/>
      <c r="LIT36" s="101"/>
      <c r="LIU36" s="101"/>
      <c r="LIV36" s="101"/>
      <c r="LIW36" s="101"/>
      <c r="LIX36" s="101"/>
      <c r="LIY36" s="101"/>
      <c r="LIZ36" s="101"/>
      <c r="LJA36" s="101"/>
      <c r="LJB36" s="101"/>
      <c r="LJC36" s="101"/>
      <c r="LJD36" s="101"/>
      <c r="LJE36" s="101"/>
      <c r="LJF36" s="101"/>
      <c r="LJG36" s="101"/>
      <c r="LJH36" s="101"/>
      <c r="LJI36" s="101"/>
      <c r="LJJ36" s="101"/>
      <c r="LJK36" s="101"/>
      <c r="LJL36" s="101"/>
      <c r="LJM36" s="101"/>
      <c r="LJN36" s="101"/>
      <c r="LJO36" s="101"/>
      <c r="LJP36" s="101"/>
      <c r="LJQ36" s="101"/>
      <c r="LJR36" s="101"/>
      <c r="LJS36" s="101"/>
      <c r="LJT36" s="101"/>
      <c r="LJU36" s="101"/>
      <c r="LJV36" s="101"/>
      <c r="LJW36" s="101"/>
      <c r="LJX36" s="101"/>
      <c r="LJY36" s="101"/>
      <c r="LJZ36" s="101"/>
      <c r="LKA36" s="101"/>
      <c r="LKB36" s="101"/>
      <c r="LKC36" s="101"/>
      <c r="LKD36" s="101"/>
      <c r="LKE36" s="101"/>
      <c r="LKF36" s="101"/>
      <c r="LKG36" s="101"/>
      <c r="LKH36" s="101"/>
      <c r="LKI36" s="101"/>
      <c r="LKJ36" s="101"/>
      <c r="LKK36" s="101"/>
      <c r="LKL36" s="101"/>
      <c r="LKM36" s="101"/>
      <c r="LKN36" s="101"/>
      <c r="LKO36" s="101"/>
      <c r="LKP36" s="101"/>
      <c r="LKQ36" s="101"/>
      <c r="LKR36" s="101"/>
      <c r="LKS36" s="101"/>
      <c r="LKT36" s="101"/>
      <c r="LKU36" s="101"/>
      <c r="LKV36" s="101"/>
      <c r="LKW36" s="101"/>
      <c r="LKX36" s="101"/>
      <c r="LKY36" s="101"/>
      <c r="LKZ36" s="101"/>
      <c r="LLA36" s="101"/>
      <c r="LLB36" s="101"/>
      <c r="LLC36" s="101"/>
      <c r="LLD36" s="101"/>
      <c r="LLE36" s="101"/>
      <c r="LLF36" s="101"/>
      <c r="LLG36" s="101"/>
      <c r="LLH36" s="101"/>
      <c r="LLI36" s="101"/>
      <c r="LLJ36" s="101"/>
      <c r="LLK36" s="101"/>
      <c r="LLL36" s="101"/>
      <c r="LLM36" s="101"/>
      <c r="LLN36" s="101"/>
      <c r="LLO36" s="101"/>
      <c r="LLP36" s="101"/>
      <c r="LLQ36" s="101"/>
      <c r="LLR36" s="101"/>
      <c r="LLS36" s="101"/>
      <c r="LLT36" s="101"/>
      <c r="LLU36" s="101"/>
      <c r="LLV36" s="101"/>
      <c r="LLW36" s="101"/>
      <c r="LLX36" s="101"/>
      <c r="LLY36" s="101"/>
      <c r="LLZ36" s="101"/>
      <c r="LMA36" s="101"/>
      <c r="LMB36" s="101"/>
      <c r="LMC36" s="101"/>
      <c r="LMD36" s="101"/>
      <c r="LME36" s="101"/>
      <c r="LMF36" s="101"/>
      <c r="LMG36" s="101"/>
      <c r="LMH36" s="101"/>
      <c r="LMI36" s="101"/>
      <c r="LMJ36" s="101"/>
      <c r="LMK36" s="101"/>
      <c r="LML36" s="101"/>
      <c r="LMM36" s="101"/>
      <c r="LMN36" s="101"/>
      <c r="LMO36" s="101"/>
      <c r="LMP36" s="101"/>
      <c r="LMQ36" s="101"/>
      <c r="LMR36" s="101"/>
      <c r="LMS36" s="101"/>
      <c r="LMT36" s="101"/>
      <c r="LMU36" s="101"/>
      <c r="LMV36" s="101"/>
      <c r="LMW36" s="101"/>
      <c r="LMX36" s="101"/>
      <c r="LMY36" s="101"/>
      <c r="LMZ36" s="101"/>
      <c r="LNA36" s="101"/>
      <c r="LNB36" s="101"/>
      <c r="LNC36" s="101"/>
      <c r="LND36" s="101"/>
      <c r="LNE36" s="101"/>
      <c r="LNF36" s="101"/>
      <c r="LNG36" s="101"/>
      <c r="LNH36" s="101"/>
      <c r="LNI36" s="101"/>
      <c r="LNJ36" s="101"/>
      <c r="LNK36" s="101"/>
      <c r="LNL36" s="101"/>
      <c r="LNM36" s="101"/>
      <c r="LNN36" s="101"/>
      <c r="LNO36" s="101"/>
      <c r="LNP36" s="101"/>
      <c r="LNQ36" s="101"/>
      <c r="LNR36" s="101"/>
      <c r="LNS36" s="101"/>
      <c r="LNT36" s="101"/>
      <c r="LNU36" s="101"/>
      <c r="LNV36" s="101"/>
      <c r="LNW36" s="101"/>
      <c r="LNX36" s="101"/>
      <c r="LNY36" s="101"/>
      <c r="LNZ36" s="101"/>
      <c r="LOA36" s="101"/>
      <c r="LOB36" s="101"/>
      <c r="LOC36" s="101"/>
      <c r="LOD36" s="101"/>
      <c r="LOE36" s="101"/>
      <c r="LOF36" s="101"/>
      <c r="LOG36" s="101"/>
      <c r="LOH36" s="101"/>
      <c r="LOI36" s="101"/>
      <c r="LOJ36" s="101"/>
      <c r="LOK36" s="101"/>
      <c r="LOL36" s="101"/>
      <c r="LOM36" s="101"/>
      <c r="LON36" s="101"/>
      <c r="LOO36" s="101"/>
      <c r="LOP36" s="101"/>
      <c r="LOQ36" s="101"/>
      <c r="LOR36" s="101"/>
      <c r="LOS36" s="101"/>
      <c r="LOT36" s="101"/>
      <c r="LOU36" s="101"/>
      <c r="LOV36" s="101"/>
      <c r="LOW36" s="101"/>
      <c r="LOX36" s="101"/>
      <c r="LOY36" s="101"/>
      <c r="LOZ36" s="101"/>
      <c r="LPA36" s="101"/>
      <c r="LPB36" s="101"/>
      <c r="LPC36" s="101"/>
      <c r="LPD36" s="101"/>
      <c r="LPE36" s="101"/>
      <c r="LPF36" s="101"/>
      <c r="LPG36" s="101"/>
      <c r="LPH36" s="101"/>
      <c r="LPI36" s="101"/>
      <c r="LPJ36" s="101"/>
      <c r="LPK36" s="101"/>
      <c r="LPL36" s="101"/>
      <c r="LPM36" s="101"/>
      <c r="LPN36" s="101"/>
      <c r="LPO36" s="101"/>
      <c r="LPP36" s="101"/>
      <c r="LPQ36" s="101"/>
      <c r="LPR36" s="101"/>
      <c r="LPS36" s="101"/>
      <c r="LPT36" s="101"/>
      <c r="LPU36" s="101"/>
      <c r="LPV36" s="101"/>
      <c r="LPW36" s="101"/>
      <c r="LPX36" s="101"/>
      <c r="LPY36" s="101"/>
      <c r="LPZ36" s="101"/>
      <c r="LQA36" s="101"/>
      <c r="LQB36" s="101"/>
      <c r="LQC36" s="101"/>
      <c r="LQD36" s="101"/>
      <c r="LQE36" s="101"/>
      <c r="LQF36" s="101"/>
      <c r="LQG36" s="101"/>
      <c r="LQH36" s="101"/>
      <c r="LQI36" s="101"/>
      <c r="LQJ36" s="101"/>
      <c r="LQK36" s="101"/>
      <c r="LQL36" s="101"/>
      <c r="LQM36" s="101"/>
      <c r="LQN36" s="101"/>
      <c r="LQO36" s="101"/>
      <c r="LQP36" s="101"/>
      <c r="LQQ36" s="101"/>
      <c r="LQR36" s="101"/>
      <c r="LQS36" s="101"/>
      <c r="LQT36" s="101"/>
      <c r="LQU36" s="101"/>
      <c r="LQV36" s="101"/>
      <c r="LQW36" s="101"/>
      <c r="LQX36" s="101"/>
      <c r="LQY36" s="101"/>
      <c r="LQZ36" s="101"/>
      <c r="LRA36" s="101"/>
      <c r="LRB36" s="101"/>
      <c r="LRC36" s="101"/>
      <c r="LRD36" s="101"/>
      <c r="LRE36" s="101"/>
      <c r="LRF36" s="101"/>
      <c r="LRG36" s="101"/>
      <c r="LRH36" s="101"/>
      <c r="LRI36" s="101"/>
      <c r="LRJ36" s="101"/>
      <c r="LRK36" s="101"/>
      <c r="LRL36" s="101"/>
      <c r="LRM36" s="101"/>
      <c r="LRN36" s="101"/>
      <c r="LRO36" s="101"/>
      <c r="LRP36" s="101"/>
      <c r="LRQ36" s="101"/>
      <c r="LRR36" s="101"/>
      <c r="LRS36" s="101"/>
      <c r="LRT36" s="101"/>
      <c r="LRU36" s="101"/>
      <c r="LRV36" s="101"/>
      <c r="LRW36" s="101"/>
      <c r="LRX36" s="101"/>
      <c r="LRY36" s="101"/>
      <c r="LRZ36" s="101"/>
      <c r="LSA36" s="101"/>
      <c r="LSB36" s="101"/>
      <c r="LSC36" s="101"/>
      <c r="LSD36" s="101"/>
      <c r="LSE36" s="101"/>
      <c r="LSF36" s="101"/>
      <c r="LSG36" s="101"/>
      <c r="LSH36" s="101"/>
      <c r="LSI36" s="101"/>
      <c r="LSJ36" s="101"/>
      <c r="LSK36" s="101"/>
      <c r="LSL36" s="101"/>
      <c r="LSM36" s="101"/>
      <c r="LSN36" s="101"/>
      <c r="LSO36" s="101"/>
      <c r="LSP36" s="101"/>
      <c r="LSQ36" s="101"/>
      <c r="LSR36" s="101"/>
      <c r="LSS36" s="101"/>
      <c r="LST36" s="101"/>
      <c r="LSU36" s="101"/>
      <c r="LSV36" s="101"/>
      <c r="LSW36" s="101"/>
      <c r="LSX36" s="101"/>
      <c r="LSY36" s="101"/>
      <c r="LSZ36" s="101"/>
      <c r="LTA36" s="101"/>
      <c r="LTB36" s="101"/>
      <c r="LTC36" s="101"/>
      <c r="LTD36" s="101"/>
      <c r="LTE36" s="101"/>
      <c r="LTF36" s="101"/>
      <c r="LTG36" s="101"/>
      <c r="LTH36" s="101"/>
      <c r="LTI36" s="101"/>
      <c r="LTJ36" s="101"/>
      <c r="LTK36" s="101"/>
      <c r="LTL36" s="101"/>
      <c r="LTM36" s="101"/>
      <c r="LTN36" s="101"/>
      <c r="LTO36" s="101"/>
      <c r="LTP36" s="101"/>
      <c r="LTQ36" s="101"/>
      <c r="LTR36" s="101"/>
      <c r="LTS36" s="101"/>
      <c r="LTT36" s="101"/>
      <c r="LTU36" s="101"/>
      <c r="LTV36" s="101"/>
      <c r="LTW36" s="101"/>
      <c r="LTX36" s="101"/>
      <c r="LTY36" s="101"/>
      <c r="LTZ36" s="101"/>
      <c r="LUA36" s="101"/>
      <c r="LUB36" s="101"/>
      <c r="LUC36" s="101"/>
      <c r="LUD36" s="101"/>
      <c r="LUE36" s="101"/>
      <c r="LUF36" s="101"/>
      <c r="LUG36" s="101"/>
      <c r="LUH36" s="101"/>
      <c r="LUI36" s="101"/>
      <c r="LUJ36" s="101"/>
      <c r="LUK36" s="101"/>
      <c r="LUL36" s="101"/>
      <c r="LUM36" s="101"/>
      <c r="LUN36" s="101"/>
      <c r="LUO36" s="101"/>
      <c r="LUP36" s="101"/>
      <c r="LUQ36" s="101"/>
      <c r="LUR36" s="101"/>
      <c r="LUS36" s="101"/>
      <c r="LUT36" s="101"/>
      <c r="LUU36" s="101"/>
      <c r="LUV36" s="101"/>
      <c r="LUW36" s="101"/>
      <c r="LUX36" s="101"/>
      <c r="LUY36" s="101"/>
      <c r="LUZ36" s="101"/>
      <c r="LVA36" s="101"/>
      <c r="LVB36" s="101"/>
      <c r="LVC36" s="101"/>
      <c r="LVD36" s="101"/>
      <c r="LVE36" s="101"/>
      <c r="LVF36" s="101"/>
      <c r="LVG36" s="101"/>
      <c r="LVH36" s="101"/>
      <c r="LVI36" s="101"/>
      <c r="LVJ36" s="101"/>
      <c r="LVK36" s="101"/>
      <c r="LVL36" s="101"/>
      <c r="LVM36" s="101"/>
      <c r="LVN36" s="101"/>
      <c r="LVO36" s="101"/>
      <c r="LVP36" s="101"/>
      <c r="LVQ36" s="101"/>
      <c r="LVR36" s="101"/>
      <c r="LVS36" s="101"/>
      <c r="LVT36" s="101"/>
      <c r="LVU36" s="101"/>
      <c r="LVV36" s="101"/>
      <c r="LVW36" s="101"/>
      <c r="LVX36" s="101"/>
      <c r="LVY36" s="101"/>
      <c r="LVZ36" s="101"/>
      <c r="LWA36" s="101"/>
      <c r="LWB36" s="101"/>
      <c r="LWC36" s="101"/>
      <c r="LWD36" s="101"/>
      <c r="LWE36" s="101"/>
      <c r="LWF36" s="101"/>
      <c r="LWG36" s="101"/>
      <c r="LWH36" s="101"/>
      <c r="LWI36" s="101"/>
      <c r="LWJ36" s="101"/>
      <c r="LWK36" s="101"/>
      <c r="LWL36" s="101"/>
      <c r="LWM36" s="101"/>
      <c r="LWN36" s="101"/>
      <c r="LWO36" s="101"/>
      <c r="LWP36" s="101"/>
      <c r="LWQ36" s="101"/>
      <c r="LWR36" s="101"/>
      <c r="LWS36" s="101"/>
      <c r="LWT36" s="101"/>
      <c r="LWU36" s="101"/>
      <c r="LWV36" s="101"/>
      <c r="LWW36" s="101"/>
      <c r="LWX36" s="101"/>
      <c r="LWY36" s="101"/>
      <c r="LWZ36" s="101"/>
      <c r="LXA36" s="101"/>
      <c r="LXB36" s="101"/>
      <c r="LXC36" s="101"/>
      <c r="LXD36" s="101"/>
      <c r="LXE36" s="101"/>
      <c r="LXF36" s="101"/>
      <c r="LXG36" s="101"/>
      <c r="LXH36" s="101"/>
      <c r="LXI36" s="101"/>
      <c r="LXJ36" s="101"/>
      <c r="LXK36" s="101"/>
      <c r="LXL36" s="101"/>
      <c r="LXM36" s="101"/>
      <c r="LXN36" s="101"/>
      <c r="LXO36" s="101"/>
      <c r="LXP36" s="101"/>
      <c r="LXQ36" s="101"/>
      <c r="LXR36" s="101"/>
      <c r="LXS36" s="101"/>
      <c r="LXT36" s="101"/>
      <c r="LXU36" s="101"/>
      <c r="LXV36" s="101"/>
      <c r="LXW36" s="101"/>
      <c r="LXX36" s="101"/>
      <c r="LXY36" s="101"/>
      <c r="LXZ36" s="101"/>
      <c r="LYA36" s="101"/>
      <c r="LYB36" s="101"/>
      <c r="LYC36" s="101"/>
      <c r="LYD36" s="101"/>
      <c r="LYE36" s="101"/>
      <c r="LYF36" s="101"/>
      <c r="LYG36" s="101"/>
      <c r="LYH36" s="101"/>
      <c r="LYI36" s="101"/>
      <c r="LYJ36" s="101"/>
      <c r="LYK36" s="101"/>
      <c r="LYL36" s="101"/>
      <c r="LYM36" s="101"/>
      <c r="LYN36" s="101"/>
      <c r="LYO36" s="101"/>
      <c r="LYP36" s="101"/>
      <c r="LYQ36" s="101"/>
      <c r="LYR36" s="101"/>
      <c r="LYS36" s="101"/>
      <c r="LYT36" s="101"/>
      <c r="LYU36" s="101"/>
      <c r="LYV36" s="101"/>
      <c r="LYW36" s="101"/>
      <c r="LYX36" s="101"/>
      <c r="LYY36" s="101"/>
      <c r="LYZ36" s="101"/>
      <c r="LZA36" s="101"/>
      <c r="LZB36" s="101"/>
      <c r="LZC36" s="101"/>
      <c r="LZD36" s="101"/>
      <c r="LZE36" s="101"/>
      <c r="LZF36" s="101"/>
      <c r="LZG36" s="101"/>
      <c r="LZH36" s="101"/>
      <c r="LZI36" s="101"/>
      <c r="LZJ36" s="101"/>
      <c r="LZK36" s="101"/>
      <c r="LZL36" s="101"/>
      <c r="LZM36" s="101"/>
      <c r="LZN36" s="101"/>
      <c r="LZO36" s="101"/>
      <c r="LZP36" s="101"/>
      <c r="LZQ36" s="101"/>
      <c r="LZR36" s="101"/>
      <c r="LZS36" s="101"/>
      <c r="LZT36" s="101"/>
      <c r="LZU36" s="101"/>
      <c r="LZV36" s="101"/>
      <c r="LZW36" s="101"/>
      <c r="LZX36" s="101"/>
      <c r="LZY36" s="101"/>
      <c r="LZZ36" s="101"/>
      <c r="MAA36" s="101"/>
      <c r="MAB36" s="101"/>
      <c r="MAC36" s="101"/>
      <c r="MAD36" s="101"/>
      <c r="MAE36" s="101"/>
      <c r="MAF36" s="101"/>
      <c r="MAG36" s="101"/>
      <c r="MAH36" s="101"/>
      <c r="MAI36" s="101"/>
      <c r="MAJ36" s="101"/>
      <c r="MAK36" s="101"/>
      <c r="MAL36" s="101"/>
      <c r="MAM36" s="101"/>
      <c r="MAN36" s="101"/>
      <c r="MAO36" s="101"/>
      <c r="MAP36" s="101"/>
      <c r="MAQ36" s="101"/>
      <c r="MAR36" s="101"/>
      <c r="MAS36" s="101"/>
      <c r="MAT36" s="101"/>
      <c r="MAU36" s="101"/>
      <c r="MAV36" s="101"/>
      <c r="MAW36" s="101"/>
      <c r="MAX36" s="101"/>
      <c r="MAY36" s="101"/>
      <c r="MAZ36" s="101"/>
      <c r="MBA36" s="101"/>
      <c r="MBB36" s="101"/>
      <c r="MBC36" s="101"/>
      <c r="MBD36" s="101"/>
      <c r="MBE36" s="101"/>
      <c r="MBF36" s="101"/>
      <c r="MBG36" s="101"/>
      <c r="MBH36" s="101"/>
      <c r="MBI36" s="101"/>
      <c r="MBJ36" s="101"/>
      <c r="MBK36" s="101"/>
      <c r="MBL36" s="101"/>
      <c r="MBM36" s="101"/>
      <c r="MBN36" s="101"/>
      <c r="MBO36" s="101"/>
      <c r="MBP36" s="101"/>
      <c r="MBQ36" s="101"/>
      <c r="MBR36" s="101"/>
      <c r="MBS36" s="101"/>
      <c r="MBT36" s="101"/>
      <c r="MBU36" s="101"/>
      <c r="MBV36" s="101"/>
      <c r="MBW36" s="101"/>
      <c r="MBX36" s="101"/>
      <c r="MBY36" s="101"/>
      <c r="MBZ36" s="101"/>
      <c r="MCA36" s="101"/>
      <c r="MCB36" s="101"/>
      <c r="MCC36" s="101"/>
      <c r="MCD36" s="101"/>
      <c r="MCE36" s="101"/>
      <c r="MCF36" s="101"/>
      <c r="MCG36" s="101"/>
      <c r="MCH36" s="101"/>
      <c r="MCI36" s="101"/>
      <c r="MCJ36" s="101"/>
      <c r="MCK36" s="101"/>
      <c r="MCL36" s="101"/>
      <c r="MCM36" s="101"/>
      <c r="MCN36" s="101"/>
      <c r="MCO36" s="101"/>
      <c r="MCP36" s="101"/>
      <c r="MCQ36" s="101"/>
      <c r="MCR36" s="101"/>
      <c r="MCS36" s="101"/>
      <c r="MCT36" s="101"/>
      <c r="MCU36" s="101"/>
      <c r="MCV36" s="101"/>
      <c r="MCW36" s="101"/>
      <c r="MCX36" s="101"/>
      <c r="MCY36" s="101"/>
      <c r="MCZ36" s="101"/>
      <c r="MDA36" s="101"/>
      <c r="MDB36" s="101"/>
      <c r="MDC36" s="101"/>
      <c r="MDD36" s="101"/>
      <c r="MDE36" s="101"/>
      <c r="MDF36" s="101"/>
      <c r="MDG36" s="101"/>
      <c r="MDH36" s="101"/>
      <c r="MDI36" s="101"/>
      <c r="MDJ36" s="101"/>
      <c r="MDK36" s="101"/>
      <c r="MDL36" s="101"/>
      <c r="MDM36" s="101"/>
      <c r="MDN36" s="101"/>
      <c r="MDO36" s="101"/>
      <c r="MDP36" s="101"/>
      <c r="MDQ36" s="101"/>
      <c r="MDR36" s="101"/>
      <c r="MDS36" s="101"/>
      <c r="MDT36" s="101"/>
      <c r="MDU36" s="101"/>
      <c r="MDV36" s="101"/>
      <c r="MDW36" s="101"/>
      <c r="MDX36" s="101"/>
      <c r="MDY36" s="101"/>
      <c r="MDZ36" s="101"/>
      <c r="MEA36" s="101"/>
      <c r="MEB36" s="101"/>
      <c r="MEC36" s="101"/>
      <c r="MED36" s="101"/>
      <c r="MEE36" s="101"/>
      <c r="MEF36" s="101"/>
      <c r="MEG36" s="101"/>
      <c r="MEH36" s="101"/>
      <c r="MEI36" s="101"/>
      <c r="MEJ36" s="101"/>
      <c r="MEK36" s="101"/>
      <c r="MEL36" s="101"/>
      <c r="MEM36" s="101"/>
      <c r="MEN36" s="101"/>
      <c r="MEO36" s="101"/>
      <c r="MEP36" s="101"/>
      <c r="MEQ36" s="101"/>
      <c r="MER36" s="101"/>
      <c r="MES36" s="101"/>
      <c r="MET36" s="101"/>
      <c r="MEU36" s="101"/>
      <c r="MEV36" s="101"/>
      <c r="MEW36" s="101"/>
      <c r="MEX36" s="101"/>
      <c r="MEY36" s="101"/>
      <c r="MEZ36" s="101"/>
      <c r="MFA36" s="101"/>
      <c r="MFB36" s="101"/>
      <c r="MFC36" s="101"/>
      <c r="MFD36" s="101"/>
      <c r="MFE36" s="101"/>
      <c r="MFF36" s="101"/>
      <c r="MFG36" s="101"/>
      <c r="MFH36" s="101"/>
      <c r="MFI36" s="101"/>
      <c r="MFJ36" s="101"/>
      <c r="MFK36" s="101"/>
      <c r="MFL36" s="101"/>
      <c r="MFM36" s="101"/>
      <c r="MFN36" s="101"/>
      <c r="MFO36" s="101"/>
      <c r="MFP36" s="101"/>
      <c r="MFQ36" s="101"/>
      <c r="MFR36" s="101"/>
      <c r="MFS36" s="101"/>
      <c r="MFT36" s="101"/>
      <c r="MFU36" s="101"/>
      <c r="MFV36" s="101"/>
      <c r="MFW36" s="101"/>
      <c r="MFX36" s="101"/>
      <c r="MFY36" s="101"/>
      <c r="MFZ36" s="101"/>
      <c r="MGA36" s="101"/>
      <c r="MGB36" s="101"/>
      <c r="MGC36" s="101"/>
      <c r="MGD36" s="101"/>
      <c r="MGE36" s="101"/>
      <c r="MGF36" s="101"/>
      <c r="MGG36" s="101"/>
      <c r="MGH36" s="101"/>
      <c r="MGI36" s="101"/>
      <c r="MGJ36" s="101"/>
      <c r="MGK36" s="101"/>
      <c r="MGL36" s="101"/>
      <c r="MGM36" s="101"/>
      <c r="MGN36" s="101"/>
      <c r="MGO36" s="101"/>
      <c r="MGP36" s="101"/>
      <c r="MGQ36" s="101"/>
      <c r="MGR36" s="101"/>
      <c r="MGS36" s="101"/>
      <c r="MGT36" s="101"/>
      <c r="MGU36" s="101"/>
      <c r="MGV36" s="101"/>
      <c r="MGW36" s="101"/>
      <c r="MGX36" s="101"/>
      <c r="MGY36" s="101"/>
      <c r="MGZ36" s="101"/>
      <c r="MHA36" s="101"/>
      <c r="MHB36" s="101"/>
      <c r="MHC36" s="101"/>
      <c r="MHD36" s="101"/>
      <c r="MHE36" s="101"/>
      <c r="MHF36" s="101"/>
      <c r="MHG36" s="101"/>
      <c r="MHH36" s="101"/>
      <c r="MHI36" s="101"/>
      <c r="MHJ36" s="101"/>
      <c r="MHK36" s="101"/>
      <c r="MHL36" s="101"/>
      <c r="MHM36" s="101"/>
      <c r="MHN36" s="101"/>
      <c r="MHO36" s="101"/>
      <c r="MHP36" s="101"/>
      <c r="MHQ36" s="101"/>
      <c r="MHR36" s="101"/>
      <c r="MHS36" s="101"/>
      <c r="MHT36" s="101"/>
      <c r="MHU36" s="101"/>
      <c r="MHV36" s="101"/>
      <c r="MHW36" s="101"/>
      <c r="MHX36" s="101"/>
      <c r="MHY36" s="101"/>
      <c r="MHZ36" s="101"/>
      <c r="MIA36" s="101"/>
      <c r="MIB36" s="101"/>
      <c r="MIC36" s="101"/>
      <c r="MID36" s="101"/>
      <c r="MIE36" s="101"/>
      <c r="MIF36" s="101"/>
      <c r="MIG36" s="101"/>
      <c r="MIH36" s="101"/>
      <c r="MII36" s="101"/>
      <c r="MIJ36" s="101"/>
      <c r="MIK36" s="101"/>
      <c r="MIL36" s="101"/>
      <c r="MIM36" s="101"/>
      <c r="MIN36" s="101"/>
      <c r="MIO36" s="101"/>
      <c r="MIP36" s="101"/>
      <c r="MIQ36" s="101"/>
      <c r="MIR36" s="101"/>
      <c r="MIS36" s="101"/>
      <c r="MIT36" s="101"/>
      <c r="MIU36" s="101"/>
      <c r="MIV36" s="101"/>
      <c r="MIW36" s="101"/>
      <c r="MIX36" s="101"/>
      <c r="MIY36" s="101"/>
      <c r="MIZ36" s="101"/>
      <c r="MJA36" s="101"/>
      <c r="MJB36" s="101"/>
      <c r="MJC36" s="101"/>
      <c r="MJD36" s="101"/>
      <c r="MJE36" s="101"/>
      <c r="MJF36" s="101"/>
      <c r="MJG36" s="101"/>
      <c r="MJH36" s="101"/>
      <c r="MJI36" s="101"/>
      <c r="MJJ36" s="101"/>
      <c r="MJK36" s="101"/>
      <c r="MJL36" s="101"/>
      <c r="MJM36" s="101"/>
      <c r="MJN36" s="101"/>
      <c r="MJO36" s="101"/>
      <c r="MJP36" s="101"/>
      <c r="MJQ36" s="101"/>
      <c r="MJR36" s="101"/>
      <c r="MJS36" s="101"/>
      <c r="MJT36" s="101"/>
      <c r="MJU36" s="101"/>
      <c r="MJV36" s="101"/>
      <c r="MJW36" s="101"/>
      <c r="MJX36" s="101"/>
      <c r="MJY36" s="101"/>
      <c r="MJZ36" s="101"/>
      <c r="MKA36" s="101"/>
      <c r="MKB36" s="101"/>
      <c r="MKC36" s="101"/>
      <c r="MKD36" s="101"/>
      <c r="MKE36" s="101"/>
      <c r="MKF36" s="101"/>
      <c r="MKG36" s="101"/>
      <c r="MKH36" s="101"/>
      <c r="MKI36" s="101"/>
      <c r="MKJ36" s="101"/>
      <c r="MKK36" s="101"/>
      <c r="MKL36" s="101"/>
      <c r="MKM36" s="101"/>
      <c r="MKN36" s="101"/>
      <c r="MKO36" s="101"/>
      <c r="MKP36" s="101"/>
      <c r="MKQ36" s="101"/>
      <c r="MKR36" s="101"/>
      <c r="MKS36" s="101"/>
      <c r="MKT36" s="101"/>
      <c r="MKU36" s="101"/>
      <c r="MKV36" s="101"/>
      <c r="MKW36" s="101"/>
      <c r="MKX36" s="101"/>
      <c r="MKY36" s="101"/>
      <c r="MKZ36" s="101"/>
      <c r="MLA36" s="101"/>
      <c r="MLB36" s="101"/>
      <c r="MLC36" s="101"/>
      <c r="MLD36" s="101"/>
      <c r="MLE36" s="101"/>
      <c r="MLF36" s="101"/>
      <c r="MLG36" s="101"/>
      <c r="MLH36" s="101"/>
      <c r="MLI36" s="101"/>
      <c r="MLJ36" s="101"/>
      <c r="MLK36" s="101"/>
      <c r="MLL36" s="101"/>
      <c r="MLM36" s="101"/>
      <c r="MLN36" s="101"/>
      <c r="MLO36" s="101"/>
      <c r="MLP36" s="101"/>
      <c r="MLQ36" s="101"/>
      <c r="MLR36" s="101"/>
      <c r="MLS36" s="101"/>
      <c r="MLT36" s="101"/>
      <c r="MLU36" s="101"/>
      <c r="MLV36" s="101"/>
      <c r="MLW36" s="101"/>
      <c r="MLX36" s="101"/>
      <c r="MLY36" s="101"/>
      <c r="MLZ36" s="101"/>
      <c r="MMA36" s="101"/>
      <c r="MMB36" s="101"/>
      <c r="MMC36" s="101"/>
      <c r="MMD36" s="101"/>
      <c r="MME36" s="101"/>
      <c r="MMF36" s="101"/>
      <c r="MMG36" s="101"/>
      <c r="MMH36" s="101"/>
      <c r="MMI36" s="101"/>
      <c r="MMJ36" s="101"/>
      <c r="MMK36" s="101"/>
      <c r="MML36" s="101"/>
      <c r="MMM36" s="101"/>
      <c r="MMN36" s="101"/>
      <c r="MMO36" s="101"/>
      <c r="MMP36" s="101"/>
      <c r="MMQ36" s="101"/>
      <c r="MMR36" s="101"/>
      <c r="MMS36" s="101"/>
      <c r="MMT36" s="101"/>
      <c r="MMU36" s="101"/>
      <c r="MMV36" s="101"/>
      <c r="MMW36" s="101"/>
      <c r="MMX36" s="101"/>
      <c r="MMY36" s="101"/>
      <c r="MMZ36" s="101"/>
      <c r="MNA36" s="101"/>
      <c r="MNB36" s="101"/>
      <c r="MNC36" s="101"/>
      <c r="MND36" s="101"/>
      <c r="MNE36" s="101"/>
      <c r="MNF36" s="101"/>
      <c r="MNG36" s="101"/>
      <c r="MNH36" s="101"/>
      <c r="MNI36" s="101"/>
      <c r="MNJ36" s="101"/>
      <c r="MNK36" s="101"/>
      <c r="MNL36" s="101"/>
      <c r="MNM36" s="101"/>
      <c r="MNN36" s="101"/>
      <c r="MNO36" s="101"/>
      <c r="MNP36" s="101"/>
      <c r="MNQ36" s="101"/>
      <c r="MNR36" s="101"/>
      <c r="MNS36" s="101"/>
      <c r="MNT36" s="101"/>
      <c r="MNU36" s="101"/>
      <c r="MNV36" s="101"/>
      <c r="MNW36" s="101"/>
      <c r="MNX36" s="101"/>
      <c r="MNY36" s="101"/>
      <c r="MNZ36" s="101"/>
      <c r="MOA36" s="101"/>
      <c r="MOB36" s="101"/>
      <c r="MOC36" s="101"/>
      <c r="MOD36" s="101"/>
      <c r="MOE36" s="101"/>
      <c r="MOF36" s="101"/>
      <c r="MOG36" s="101"/>
      <c r="MOH36" s="101"/>
      <c r="MOI36" s="101"/>
      <c r="MOJ36" s="101"/>
      <c r="MOK36" s="101"/>
      <c r="MOL36" s="101"/>
      <c r="MOM36" s="101"/>
      <c r="MON36" s="101"/>
      <c r="MOO36" s="101"/>
      <c r="MOP36" s="101"/>
      <c r="MOQ36" s="101"/>
      <c r="MOR36" s="101"/>
      <c r="MOS36" s="101"/>
      <c r="MOT36" s="101"/>
      <c r="MOU36" s="101"/>
      <c r="MOV36" s="101"/>
      <c r="MOW36" s="101"/>
      <c r="MOX36" s="101"/>
      <c r="MOY36" s="101"/>
      <c r="MOZ36" s="101"/>
      <c r="MPA36" s="101"/>
      <c r="MPB36" s="101"/>
      <c r="MPC36" s="101"/>
      <c r="MPD36" s="101"/>
      <c r="MPE36" s="101"/>
      <c r="MPF36" s="101"/>
      <c r="MPG36" s="101"/>
      <c r="MPH36" s="101"/>
      <c r="MPI36" s="101"/>
      <c r="MPJ36" s="101"/>
      <c r="MPK36" s="101"/>
      <c r="MPL36" s="101"/>
      <c r="MPM36" s="101"/>
      <c r="MPN36" s="101"/>
      <c r="MPO36" s="101"/>
      <c r="MPP36" s="101"/>
      <c r="MPQ36" s="101"/>
      <c r="MPR36" s="101"/>
      <c r="MPS36" s="101"/>
      <c r="MPT36" s="101"/>
      <c r="MPU36" s="101"/>
      <c r="MPV36" s="101"/>
      <c r="MPW36" s="101"/>
      <c r="MPX36" s="101"/>
      <c r="MPY36" s="101"/>
      <c r="MPZ36" s="101"/>
      <c r="MQA36" s="101"/>
      <c r="MQB36" s="101"/>
      <c r="MQC36" s="101"/>
      <c r="MQD36" s="101"/>
      <c r="MQE36" s="101"/>
      <c r="MQF36" s="101"/>
      <c r="MQG36" s="101"/>
      <c r="MQH36" s="101"/>
      <c r="MQI36" s="101"/>
      <c r="MQJ36" s="101"/>
      <c r="MQK36" s="101"/>
      <c r="MQL36" s="101"/>
      <c r="MQM36" s="101"/>
      <c r="MQN36" s="101"/>
      <c r="MQO36" s="101"/>
      <c r="MQP36" s="101"/>
      <c r="MQQ36" s="101"/>
      <c r="MQR36" s="101"/>
      <c r="MQS36" s="101"/>
      <c r="MQT36" s="101"/>
      <c r="MQU36" s="101"/>
      <c r="MQV36" s="101"/>
      <c r="MQW36" s="101"/>
      <c r="MQX36" s="101"/>
      <c r="MQY36" s="101"/>
      <c r="MQZ36" s="101"/>
      <c r="MRA36" s="101"/>
      <c r="MRB36" s="101"/>
      <c r="MRC36" s="101"/>
      <c r="MRD36" s="101"/>
      <c r="MRE36" s="101"/>
      <c r="MRF36" s="101"/>
      <c r="MRG36" s="101"/>
      <c r="MRH36" s="101"/>
      <c r="MRI36" s="101"/>
      <c r="MRJ36" s="101"/>
      <c r="MRK36" s="101"/>
      <c r="MRL36" s="101"/>
      <c r="MRM36" s="101"/>
      <c r="MRN36" s="101"/>
      <c r="MRO36" s="101"/>
      <c r="MRP36" s="101"/>
      <c r="MRQ36" s="101"/>
      <c r="MRR36" s="101"/>
      <c r="MRS36" s="101"/>
      <c r="MRT36" s="101"/>
      <c r="MRU36" s="101"/>
      <c r="MRV36" s="101"/>
      <c r="MRW36" s="101"/>
      <c r="MRX36" s="101"/>
      <c r="MRY36" s="101"/>
      <c r="MRZ36" s="101"/>
      <c r="MSA36" s="101"/>
      <c r="MSB36" s="101"/>
      <c r="MSC36" s="101"/>
      <c r="MSD36" s="101"/>
      <c r="MSE36" s="101"/>
      <c r="MSF36" s="101"/>
      <c r="MSG36" s="101"/>
      <c r="MSH36" s="101"/>
      <c r="MSI36" s="101"/>
      <c r="MSJ36" s="101"/>
      <c r="MSK36" s="101"/>
      <c r="MSL36" s="101"/>
      <c r="MSM36" s="101"/>
      <c r="MSN36" s="101"/>
      <c r="MSO36" s="101"/>
      <c r="MSP36" s="101"/>
      <c r="MSQ36" s="101"/>
      <c r="MSR36" s="101"/>
      <c r="MSS36" s="101"/>
      <c r="MST36" s="101"/>
      <c r="MSU36" s="101"/>
      <c r="MSV36" s="101"/>
      <c r="MSW36" s="101"/>
      <c r="MSX36" s="101"/>
      <c r="MSY36" s="101"/>
      <c r="MSZ36" s="101"/>
      <c r="MTA36" s="101"/>
      <c r="MTB36" s="101"/>
      <c r="MTC36" s="101"/>
      <c r="MTD36" s="101"/>
      <c r="MTE36" s="101"/>
      <c r="MTF36" s="101"/>
      <c r="MTG36" s="101"/>
      <c r="MTH36" s="101"/>
      <c r="MTI36" s="101"/>
      <c r="MTJ36" s="101"/>
      <c r="MTK36" s="101"/>
      <c r="MTL36" s="101"/>
      <c r="MTM36" s="101"/>
      <c r="MTN36" s="101"/>
      <c r="MTO36" s="101"/>
      <c r="MTP36" s="101"/>
      <c r="MTQ36" s="101"/>
      <c r="MTR36" s="101"/>
      <c r="MTS36" s="101"/>
      <c r="MTT36" s="101"/>
      <c r="MTU36" s="101"/>
      <c r="MTV36" s="101"/>
      <c r="MTW36" s="101"/>
      <c r="MTX36" s="101"/>
      <c r="MTY36" s="101"/>
      <c r="MTZ36" s="101"/>
      <c r="MUA36" s="101"/>
      <c r="MUB36" s="101"/>
      <c r="MUC36" s="101"/>
      <c r="MUD36" s="101"/>
      <c r="MUE36" s="101"/>
      <c r="MUF36" s="101"/>
      <c r="MUG36" s="101"/>
      <c r="MUH36" s="101"/>
      <c r="MUI36" s="101"/>
      <c r="MUJ36" s="101"/>
      <c r="MUK36" s="101"/>
      <c r="MUL36" s="101"/>
      <c r="MUM36" s="101"/>
      <c r="MUN36" s="101"/>
      <c r="MUO36" s="101"/>
      <c r="MUP36" s="101"/>
      <c r="MUQ36" s="101"/>
      <c r="MUR36" s="101"/>
      <c r="MUS36" s="101"/>
      <c r="MUT36" s="101"/>
      <c r="MUU36" s="101"/>
      <c r="MUV36" s="101"/>
      <c r="MUW36" s="101"/>
      <c r="MUX36" s="101"/>
      <c r="MUY36" s="101"/>
      <c r="MUZ36" s="101"/>
      <c r="MVA36" s="101"/>
      <c r="MVB36" s="101"/>
      <c r="MVC36" s="101"/>
      <c r="MVD36" s="101"/>
      <c r="MVE36" s="101"/>
      <c r="MVF36" s="101"/>
      <c r="MVG36" s="101"/>
      <c r="MVH36" s="101"/>
      <c r="MVI36" s="101"/>
      <c r="MVJ36" s="101"/>
      <c r="MVK36" s="101"/>
      <c r="MVL36" s="101"/>
      <c r="MVM36" s="101"/>
      <c r="MVN36" s="101"/>
      <c r="MVO36" s="101"/>
      <c r="MVP36" s="101"/>
      <c r="MVQ36" s="101"/>
      <c r="MVR36" s="101"/>
      <c r="MVS36" s="101"/>
      <c r="MVT36" s="101"/>
      <c r="MVU36" s="101"/>
      <c r="MVV36" s="101"/>
      <c r="MVW36" s="101"/>
      <c r="MVX36" s="101"/>
      <c r="MVY36" s="101"/>
      <c r="MVZ36" s="101"/>
      <c r="MWA36" s="101"/>
      <c r="MWB36" s="101"/>
      <c r="MWC36" s="101"/>
      <c r="MWD36" s="101"/>
      <c r="MWE36" s="101"/>
      <c r="MWF36" s="101"/>
      <c r="MWG36" s="101"/>
      <c r="MWH36" s="101"/>
      <c r="MWI36" s="101"/>
      <c r="MWJ36" s="101"/>
      <c r="MWK36" s="101"/>
      <c r="MWL36" s="101"/>
      <c r="MWM36" s="101"/>
      <c r="MWN36" s="101"/>
      <c r="MWO36" s="101"/>
      <c r="MWP36" s="101"/>
      <c r="MWQ36" s="101"/>
      <c r="MWR36" s="101"/>
      <c r="MWS36" s="101"/>
      <c r="MWT36" s="101"/>
      <c r="MWU36" s="101"/>
      <c r="MWV36" s="101"/>
      <c r="MWW36" s="101"/>
      <c r="MWX36" s="101"/>
      <c r="MWY36" s="101"/>
      <c r="MWZ36" s="101"/>
      <c r="MXA36" s="101"/>
      <c r="MXB36" s="101"/>
      <c r="MXC36" s="101"/>
      <c r="MXD36" s="101"/>
      <c r="MXE36" s="101"/>
      <c r="MXF36" s="101"/>
      <c r="MXG36" s="101"/>
      <c r="MXH36" s="101"/>
      <c r="MXI36" s="101"/>
      <c r="MXJ36" s="101"/>
      <c r="MXK36" s="101"/>
      <c r="MXL36" s="101"/>
      <c r="MXM36" s="101"/>
      <c r="MXN36" s="101"/>
      <c r="MXO36" s="101"/>
      <c r="MXP36" s="101"/>
      <c r="MXQ36" s="101"/>
      <c r="MXR36" s="101"/>
      <c r="MXS36" s="101"/>
      <c r="MXT36" s="101"/>
      <c r="MXU36" s="101"/>
      <c r="MXV36" s="101"/>
      <c r="MXW36" s="101"/>
      <c r="MXX36" s="101"/>
      <c r="MXY36" s="101"/>
      <c r="MXZ36" s="101"/>
      <c r="MYA36" s="101"/>
      <c r="MYB36" s="101"/>
      <c r="MYC36" s="101"/>
      <c r="MYD36" s="101"/>
      <c r="MYE36" s="101"/>
      <c r="MYF36" s="101"/>
      <c r="MYG36" s="101"/>
      <c r="MYH36" s="101"/>
      <c r="MYI36" s="101"/>
      <c r="MYJ36" s="101"/>
      <c r="MYK36" s="101"/>
      <c r="MYL36" s="101"/>
      <c r="MYM36" s="101"/>
      <c r="MYN36" s="101"/>
      <c r="MYO36" s="101"/>
      <c r="MYP36" s="101"/>
      <c r="MYQ36" s="101"/>
      <c r="MYR36" s="101"/>
      <c r="MYS36" s="101"/>
      <c r="MYT36" s="101"/>
      <c r="MYU36" s="101"/>
      <c r="MYV36" s="101"/>
      <c r="MYW36" s="101"/>
      <c r="MYX36" s="101"/>
      <c r="MYY36" s="101"/>
      <c r="MYZ36" s="101"/>
      <c r="MZA36" s="101"/>
      <c r="MZB36" s="101"/>
      <c r="MZC36" s="101"/>
      <c r="MZD36" s="101"/>
      <c r="MZE36" s="101"/>
      <c r="MZF36" s="101"/>
      <c r="MZG36" s="101"/>
      <c r="MZH36" s="101"/>
      <c r="MZI36" s="101"/>
      <c r="MZJ36" s="101"/>
      <c r="MZK36" s="101"/>
      <c r="MZL36" s="101"/>
      <c r="MZM36" s="101"/>
      <c r="MZN36" s="101"/>
      <c r="MZO36" s="101"/>
      <c r="MZP36" s="101"/>
      <c r="MZQ36" s="101"/>
      <c r="MZR36" s="101"/>
      <c r="MZS36" s="101"/>
      <c r="MZT36" s="101"/>
      <c r="MZU36" s="101"/>
      <c r="MZV36" s="101"/>
      <c r="MZW36" s="101"/>
      <c r="MZX36" s="101"/>
      <c r="MZY36" s="101"/>
      <c r="MZZ36" s="101"/>
      <c r="NAA36" s="101"/>
      <c r="NAB36" s="101"/>
      <c r="NAC36" s="101"/>
      <c r="NAD36" s="101"/>
      <c r="NAE36" s="101"/>
      <c r="NAF36" s="101"/>
      <c r="NAG36" s="101"/>
      <c r="NAH36" s="101"/>
      <c r="NAI36" s="101"/>
      <c r="NAJ36" s="101"/>
      <c r="NAK36" s="101"/>
      <c r="NAL36" s="101"/>
      <c r="NAM36" s="101"/>
      <c r="NAN36" s="101"/>
      <c r="NAO36" s="101"/>
      <c r="NAP36" s="101"/>
      <c r="NAQ36" s="101"/>
      <c r="NAR36" s="101"/>
      <c r="NAS36" s="101"/>
      <c r="NAT36" s="101"/>
      <c r="NAU36" s="101"/>
      <c r="NAV36" s="101"/>
      <c r="NAW36" s="101"/>
      <c r="NAX36" s="101"/>
      <c r="NAY36" s="101"/>
      <c r="NAZ36" s="101"/>
      <c r="NBA36" s="101"/>
      <c r="NBB36" s="101"/>
      <c r="NBC36" s="101"/>
      <c r="NBD36" s="101"/>
      <c r="NBE36" s="101"/>
      <c r="NBF36" s="101"/>
      <c r="NBG36" s="101"/>
      <c r="NBH36" s="101"/>
      <c r="NBI36" s="101"/>
      <c r="NBJ36" s="101"/>
      <c r="NBK36" s="101"/>
      <c r="NBL36" s="101"/>
      <c r="NBM36" s="101"/>
      <c r="NBN36" s="101"/>
      <c r="NBO36" s="101"/>
      <c r="NBP36" s="101"/>
      <c r="NBQ36" s="101"/>
      <c r="NBR36" s="101"/>
      <c r="NBS36" s="101"/>
      <c r="NBT36" s="101"/>
      <c r="NBU36" s="101"/>
      <c r="NBV36" s="101"/>
      <c r="NBW36" s="101"/>
      <c r="NBX36" s="101"/>
      <c r="NBY36" s="101"/>
      <c r="NBZ36" s="101"/>
      <c r="NCA36" s="101"/>
      <c r="NCB36" s="101"/>
      <c r="NCC36" s="101"/>
      <c r="NCD36" s="101"/>
      <c r="NCE36" s="101"/>
      <c r="NCF36" s="101"/>
      <c r="NCG36" s="101"/>
      <c r="NCH36" s="101"/>
      <c r="NCI36" s="101"/>
      <c r="NCJ36" s="101"/>
      <c r="NCK36" s="101"/>
      <c r="NCL36" s="101"/>
      <c r="NCM36" s="101"/>
      <c r="NCN36" s="101"/>
      <c r="NCO36" s="101"/>
      <c r="NCP36" s="101"/>
      <c r="NCQ36" s="101"/>
      <c r="NCR36" s="101"/>
      <c r="NCS36" s="101"/>
      <c r="NCT36" s="101"/>
      <c r="NCU36" s="101"/>
      <c r="NCV36" s="101"/>
      <c r="NCW36" s="101"/>
      <c r="NCX36" s="101"/>
      <c r="NCY36" s="101"/>
      <c r="NCZ36" s="101"/>
      <c r="NDA36" s="101"/>
      <c r="NDB36" s="101"/>
      <c r="NDC36" s="101"/>
      <c r="NDD36" s="101"/>
      <c r="NDE36" s="101"/>
      <c r="NDF36" s="101"/>
      <c r="NDG36" s="101"/>
      <c r="NDH36" s="101"/>
      <c r="NDI36" s="101"/>
      <c r="NDJ36" s="101"/>
      <c r="NDK36" s="101"/>
      <c r="NDL36" s="101"/>
      <c r="NDM36" s="101"/>
      <c r="NDN36" s="101"/>
      <c r="NDO36" s="101"/>
      <c r="NDP36" s="101"/>
      <c r="NDQ36" s="101"/>
      <c r="NDR36" s="101"/>
      <c r="NDS36" s="101"/>
      <c r="NDT36" s="101"/>
      <c r="NDU36" s="101"/>
      <c r="NDV36" s="101"/>
      <c r="NDW36" s="101"/>
      <c r="NDX36" s="101"/>
      <c r="NDY36" s="101"/>
      <c r="NDZ36" s="101"/>
      <c r="NEA36" s="101"/>
      <c r="NEB36" s="101"/>
      <c r="NEC36" s="101"/>
      <c r="NED36" s="101"/>
      <c r="NEE36" s="101"/>
      <c r="NEF36" s="101"/>
      <c r="NEG36" s="101"/>
      <c r="NEH36" s="101"/>
      <c r="NEI36" s="101"/>
      <c r="NEJ36" s="101"/>
      <c r="NEK36" s="101"/>
      <c r="NEL36" s="101"/>
      <c r="NEM36" s="101"/>
      <c r="NEN36" s="101"/>
      <c r="NEO36" s="101"/>
      <c r="NEP36" s="101"/>
      <c r="NEQ36" s="101"/>
      <c r="NER36" s="101"/>
      <c r="NES36" s="101"/>
      <c r="NET36" s="101"/>
      <c r="NEU36" s="101"/>
      <c r="NEV36" s="101"/>
      <c r="NEW36" s="101"/>
      <c r="NEX36" s="101"/>
      <c r="NEY36" s="101"/>
      <c r="NEZ36" s="101"/>
      <c r="NFA36" s="101"/>
      <c r="NFB36" s="101"/>
      <c r="NFC36" s="101"/>
      <c r="NFD36" s="101"/>
      <c r="NFE36" s="101"/>
      <c r="NFF36" s="101"/>
      <c r="NFG36" s="101"/>
      <c r="NFH36" s="101"/>
      <c r="NFI36" s="101"/>
      <c r="NFJ36" s="101"/>
      <c r="NFK36" s="101"/>
      <c r="NFL36" s="101"/>
      <c r="NFM36" s="101"/>
      <c r="NFN36" s="101"/>
      <c r="NFO36" s="101"/>
      <c r="NFP36" s="101"/>
      <c r="NFQ36" s="101"/>
      <c r="NFR36" s="101"/>
      <c r="NFS36" s="101"/>
      <c r="NFT36" s="101"/>
      <c r="NFU36" s="101"/>
      <c r="NFV36" s="101"/>
      <c r="NFW36" s="101"/>
      <c r="NFX36" s="101"/>
      <c r="NFY36" s="101"/>
      <c r="NFZ36" s="101"/>
      <c r="NGA36" s="101"/>
      <c r="NGB36" s="101"/>
      <c r="NGC36" s="101"/>
      <c r="NGD36" s="101"/>
      <c r="NGE36" s="101"/>
      <c r="NGF36" s="101"/>
      <c r="NGG36" s="101"/>
      <c r="NGH36" s="101"/>
      <c r="NGI36" s="101"/>
      <c r="NGJ36" s="101"/>
      <c r="NGK36" s="101"/>
      <c r="NGL36" s="101"/>
      <c r="NGM36" s="101"/>
      <c r="NGN36" s="101"/>
      <c r="NGO36" s="101"/>
      <c r="NGP36" s="101"/>
      <c r="NGQ36" s="101"/>
      <c r="NGR36" s="101"/>
      <c r="NGS36" s="101"/>
      <c r="NGT36" s="101"/>
      <c r="NGU36" s="101"/>
      <c r="NGV36" s="101"/>
      <c r="NGW36" s="101"/>
      <c r="NGX36" s="101"/>
      <c r="NGY36" s="101"/>
      <c r="NGZ36" s="101"/>
      <c r="NHA36" s="101"/>
      <c r="NHB36" s="101"/>
      <c r="NHC36" s="101"/>
      <c r="NHD36" s="101"/>
      <c r="NHE36" s="101"/>
      <c r="NHF36" s="101"/>
      <c r="NHG36" s="101"/>
      <c r="NHH36" s="101"/>
      <c r="NHI36" s="101"/>
      <c r="NHJ36" s="101"/>
      <c r="NHK36" s="101"/>
      <c r="NHL36" s="101"/>
      <c r="NHM36" s="101"/>
      <c r="NHN36" s="101"/>
      <c r="NHO36" s="101"/>
      <c r="NHP36" s="101"/>
      <c r="NHQ36" s="101"/>
      <c r="NHR36" s="101"/>
      <c r="NHS36" s="101"/>
      <c r="NHT36" s="101"/>
      <c r="NHU36" s="101"/>
      <c r="NHV36" s="101"/>
      <c r="NHW36" s="101"/>
      <c r="NHX36" s="101"/>
      <c r="NHY36" s="101"/>
      <c r="NHZ36" s="101"/>
      <c r="NIA36" s="101"/>
      <c r="NIB36" s="101"/>
      <c r="NIC36" s="101"/>
      <c r="NID36" s="101"/>
      <c r="NIE36" s="101"/>
      <c r="NIF36" s="101"/>
      <c r="NIG36" s="101"/>
      <c r="NIH36" s="101"/>
      <c r="NII36" s="101"/>
      <c r="NIJ36" s="101"/>
      <c r="NIK36" s="101"/>
      <c r="NIL36" s="101"/>
      <c r="NIM36" s="101"/>
      <c r="NIN36" s="101"/>
      <c r="NIO36" s="101"/>
      <c r="NIP36" s="101"/>
      <c r="NIQ36" s="101"/>
      <c r="NIR36" s="101"/>
      <c r="NIS36" s="101"/>
      <c r="NIT36" s="101"/>
      <c r="NIU36" s="101"/>
      <c r="NIV36" s="101"/>
      <c r="NIW36" s="101"/>
      <c r="NIX36" s="101"/>
      <c r="NIY36" s="101"/>
      <c r="NIZ36" s="101"/>
      <c r="NJA36" s="101"/>
      <c r="NJB36" s="101"/>
      <c r="NJC36" s="101"/>
      <c r="NJD36" s="101"/>
      <c r="NJE36" s="101"/>
      <c r="NJF36" s="101"/>
      <c r="NJG36" s="101"/>
      <c r="NJH36" s="101"/>
      <c r="NJI36" s="101"/>
      <c r="NJJ36" s="101"/>
      <c r="NJK36" s="101"/>
      <c r="NJL36" s="101"/>
      <c r="NJM36" s="101"/>
      <c r="NJN36" s="101"/>
      <c r="NJO36" s="101"/>
      <c r="NJP36" s="101"/>
      <c r="NJQ36" s="101"/>
      <c r="NJR36" s="101"/>
      <c r="NJS36" s="101"/>
      <c r="NJT36" s="101"/>
      <c r="NJU36" s="101"/>
      <c r="NJV36" s="101"/>
      <c r="NJW36" s="101"/>
      <c r="NJX36" s="101"/>
      <c r="NJY36" s="101"/>
      <c r="NJZ36" s="101"/>
      <c r="NKA36" s="101"/>
      <c r="NKB36" s="101"/>
      <c r="NKC36" s="101"/>
      <c r="NKD36" s="101"/>
      <c r="NKE36" s="101"/>
      <c r="NKF36" s="101"/>
      <c r="NKG36" s="101"/>
      <c r="NKH36" s="101"/>
      <c r="NKI36" s="101"/>
      <c r="NKJ36" s="101"/>
      <c r="NKK36" s="101"/>
      <c r="NKL36" s="101"/>
      <c r="NKM36" s="101"/>
      <c r="NKN36" s="101"/>
      <c r="NKO36" s="101"/>
      <c r="NKP36" s="101"/>
      <c r="NKQ36" s="101"/>
      <c r="NKR36" s="101"/>
      <c r="NKS36" s="101"/>
      <c r="NKT36" s="101"/>
      <c r="NKU36" s="101"/>
      <c r="NKV36" s="101"/>
      <c r="NKW36" s="101"/>
      <c r="NKX36" s="101"/>
      <c r="NKY36" s="101"/>
      <c r="NKZ36" s="101"/>
      <c r="NLA36" s="101"/>
      <c r="NLB36" s="101"/>
      <c r="NLC36" s="101"/>
      <c r="NLD36" s="101"/>
      <c r="NLE36" s="101"/>
      <c r="NLF36" s="101"/>
      <c r="NLG36" s="101"/>
      <c r="NLH36" s="101"/>
      <c r="NLI36" s="101"/>
      <c r="NLJ36" s="101"/>
      <c r="NLK36" s="101"/>
      <c r="NLL36" s="101"/>
      <c r="NLM36" s="101"/>
      <c r="NLN36" s="101"/>
      <c r="NLO36" s="101"/>
      <c r="NLP36" s="101"/>
      <c r="NLQ36" s="101"/>
      <c r="NLR36" s="101"/>
      <c r="NLS36" s="101"/>
      <c r="NLT36" s="101"/>
      <c r="NLU36" s="101"/>
      <c r="NLV36" s="101"/>
      <c r="NLW36" s="101"/>
      <c r="NLX36" s="101"/>
      <c r="NLY36" s="101"/>
      <c r="NLZ36" s="101"/>
      <c r="NMA36" s="101"/>
      <c r="NMB36" s="101"/>
      <c r="NMC36" s="101"/>
      <c r="NMD36" s="101"/>
      <c r="NME36" s="101"/>
      <c r="NMF36" s="101"/>
      <c r="NMG36" s="101"/>
      <c r="NMH36" s="101"/>
      <c r="NMI36" s="101"/>
      <c r="NMJ36" s="101"/>
      <c r="NMK36" s="101"/>
      <c r="NML36" s="101"/>
      <c r="NMM36" s="101"/>
      <c r="NMN36" s="101"/>
      <c r="NMO36" s="101"/>
      <c r="NMP36" s="101"/>
      <c r="NMQ36" s="101"/>
      <c r="NMR36" s="101"/>
      <c r="NMS36" s="101"/>
      <c r="NMT36" s="101"/>
      <c r="NMU36" s="101"/>
      <c r="NMV36" s="101"/>
      <c r="NMW36" s="101"/>
      <c r="NMX36" s="101"/>
      <c r="NMY36" s="101"/>
      <c r="NMZ36" s="101"/>
      <c r="NNA36" s="101"/>
      <c r="NNB36" s="101"/>
      <c r="NNC36" s="101"/>
      <c r="NND36" s="101"/>
      <c r="NNE36" s="101"/>
      <c r="NNF36" s="101"/>
      <c r="NNG36" s="101"/>
      <c r="NNH36" s="101"/>
      <c r="NNI36" s="101"/>
      <c r="NNJ36" s="101"/>
      <c r="NNK36" s="101"/>
      <c r="NNL36" s="101"/>
      <c r="NNM36" s="101"/>
      <c r="NNN36" s="101"/>
      <c r="NNO36" s="101"/>
      <c r="NNP36" s="101"/>
      <c r="NNQ36" s="101"/>
      <c r="NNR36" s="101"/>
      <c r="NNS36" s="101"/>
      <c r="NNT36" s="101"/>
      <c r="NNU36" s="101"/>
      <c r="NNV36" s="101"/>
      <c r="NNW36" s="101"/>
      <c r="NNX36" s="101"/>
      <c r="NNY36" s="101"/>
      <c r="NNZ36" s="101"/>
      <c r="NOA36" s="101"/>
      <c r="NOB36" s="101"/>
      <c r="NOC36" s="101"/>
      <c r="NOD36" s="101"/>
      <c r="NOE36" s="101"/>
      <c r="NOF36" s="101"/>
      <c r="NOG36" s="101"/>
      <c r="NOH36" s="101"/>
      <c r="NOI36" s="101"/>
      <c r="NOJ36" s="101"/>
      <c r="NOK36" s="101"/>
      <c r="NOL36" s="101"/>
      <c r="NOM36" s="101"/>
      <c r="NON36" s="101"/>
      <c r="NOO36" s="101"/>
      <c r="NOP36" s="101"/>
      <c r="NOQ36" s="101"/>
      <c r="NOR36" s="101"/>
      <c r="NOS36" s="101"/>
      <c r="NOT36" s="101"/>
      <c r="NOU36" s="101"/>
      <c r="NOV36" s="101"/>
      <c r="NOW36" s="101"/>
      <c r="NOX36" s="101"/>
      <c r="NOY36" s="101"/>
      <c r="NOZ36" s="101"/>
      <c r="NPA36" s="101"/>
      <c r="NPB36" s="101"/>
      <c r="NPC36" s="101"/>
      <c r="NPD36" s="101"/>
      <c r="NPE36" s="101"/>
      <c r="NPF36" s="101"/>
      <c r="NPG36" s="101"/>
      <c r="NPH36" s="101"/>
      <c r="NPI36" s="101"/>
      <c r="NPJ36" s="101"/>
      <c r="NPK36" s="101"/>
      <c r="NPL36" s="101"/>
      <c r="NPM36" s="101"/>
      <c r="NPN36" s="101"/>
      <c r="NPO36" s="101"/>
      <c r="NPP36" s="101"/>
      <c r="NPQ36" s="101"/>
      <c r="NPR36" s="101"/>
      <c r="NPS36" s="101"/>
      <c r="NPT36" s="101"/>
      <c r="NPU36" s="101"/>
      <c r="NPV36" s="101"/>
      <c r="NPW36" s="101"/>
      <c r="NPX36" s="101"/>
      <c r="NPY36" s="101"/>
      <c r="NPZ36" s="101"/>
      <c r="NQA36" s="101"/>
      <c r="NQB36" s="101"/>
      <c r="NQC36" s="101"/>
      <c r="NQD36" s="101"/>
      <c r="NQE36" s="101"/>
      <c r="NQF36" s="101"/>
      <c r="NQG36" s="101"/>
      <c r="NQH36" s="101"/>
      <c r="NQI36" s="101"/>
      <c r="NQJ36" s="101"/>
      <c r="NQK36" s="101"/>
      <c r="NQL36" s="101"/>
      <c r="NQM36" s="101"/>
      <c r="NQN36" s="101"/>
      <c r="NQO36" s="101"/>
      <c r="NQP36" s="101"/>
      <c r="NQQ36" s="101"/>
      <c r="NQR36" s="101"/>
      <c r="NQS36" s="101"/>
      <c r="NQT36" s="101"/>
      <c r="NQU36" s="101"/>
      <c r="NQV36" s="101"/>
      <c r="NQW36" s="101"/>
      <c r="NQX36" s="101"/>
      <c r="NQY36" s="101"/>
      <c r="NQZ36" s="101"/>
      <c r="NRA36" s="101"/>
      <c r="NRB36" s="101"/>
      <c r="NRC36" s="101"/>
      <c r="NRD36" s="101"/>
      <c r="NRE36" s="101"/>
      <c r="NRF36" s="101"/>
      <c r="NRG36" s="101"/>
      <c r="NRH36" s="101"/>
      <c r="NRI36" s="101"/>
      <c r="NRJ36" s="101"/>
      <c r="NRK36" s="101"/>
      <c r="NRL36" s="101"/>
      <c r="NRM36" s="101"/>
      <c r="NRN36" s="101"/>
      <c r="NRO36" s="101"/>
      <c r="NRP36" s="101"/>
      <c r="NRQ36" s="101"/>
      <c r="NRR36" s="101"/>
      <c r="NRS36" s="101"/>
      <c r="NRT36" s="101"/>
      <c r="NRU36" s="101"/>
      <c r="NRV36" s="101"/>
      <c r="NRW36" s="101"/>
      <c r="NRX36" s="101"/>
      <c r="NRY36" s="101"/>
      <c r="NRZ36" s="101"/>
      <c r="NSA36" s="101"/>
      <c r="NSB36" s="101"/>
      <c r="NSC36" s="101"/>
      <c r="NSD36" s="101"/>
      <c r="NSE36" s="101"/>
      <c r="NSF36" s="101"/>
      <c r="NSG36" s="101"/>
      <c r="NSH36" s="101"/>
      <c r="NSI36" s="101"/>
      <c r="NSJ36" s="101"/>
      <c r="NSK36" s="101"/>
      <c r="NSL36" s="101"/>
      <c r="NSM36" s="101"/>
      <c r="NSN36" s="101"/>
      <c r="NSO36" s="101"/>
      <c r="NSP36" s="101"/>
      <c r="NSQ36" s="101"/>
      <c r="NSR36" s="101"/>
      <c r="NSS36" s="101"/>
      <c r="NST36" s="101"/>
      <c r="NSU36" s="101"/>
      <c r="NSV36" s="101"/>
      <c r="NSW36" s="101"/>
      <c r="NSX36" s="101"/>
      <c r="NSY36" s="101"/>
      <c r="NSZ36" s="101"/>
      <c r="NTA36" s="101"/>
      <c r="NTB36" s="101"/>
      <c r="NTC36" s="101"/>
      <c r="NTD36" s="101"/>
      <c r="NTE36" s="101"/>
      <c r="NTF36" s="101"/>
      <c r="NTG36" s="101"/>
      <c r="NTH36" s="101"/>
      <c r="NTI36" s="101"/>
      <c r="NTJ36" s="101"/>
      <c r="NTK36" s="101"/>
      <c r="NTL36" s="101"/>
      <c r="NTM36" s="101"/>
      <c r="NTN36" s="101"/>
      <c r="NTO36" s="101"/>
      <c r="NTP36" s="101"/>
      <c r="NTQ36" s="101"/>
      <c r="NTR36" s="101"/>
      <c r="NTS36" s="101"/>
      <c r="NTT36" s="101"/>
      <c r="NTU36" s="101"/>
      <c r="NTV36" s="101"/>
      <c r="NTW36" s="101"/>
      <c r="NTX36" s="101"/>
      <c r="NTY36" s="101"/>
      <c r="NTZ36" s="101"/>
      <c r="NUA36" s="101"/>
      <c r="NUB36" s="101"/>
      <c r="NUC36" s="101"/>
      <c r="NUD36" s="101"/>
      <c r="NUE36" s="101"/>
      <c r="NUF36" s="101"/>
      <c r="NUG36" s="101"/>
      <c r="NUH36" s="101"/>
      <c r="NUI36" s="101"/>
      <c r="NUJ36" s="101"/>
      <c r="NUK36" s="101"/>
      <c r="NUL36" s="101"/>
      <c r="NUM36" s="101"/>
      <c r="NUN36" s="101"/>
      <c r="NUO36" s="101"/>
      <c r="NUP36" s="101"/>
      <c r="NUQ36" s="101"/>
      <c r="NUR36" s="101"/>
      <c r="NUS36" s="101"/>
      <c r="NUT36" s="101"/>
      <c r="NUU36" s="101"/>
      <c r="NUV36" s="101"/>
      <c r="NUW36" s="101"/>
      <c r="NUX36" s="101"/>
      <c r="NUY36" s="101"/>
      <c r="NUZ36" s="101"/>
      <c r="NVA36" s="101"/>
      <c r="NVB36" s="101"/>
      <c r="NVC36" s="101"/>
      <c r="NVD36" s="101"/>
      <c r="NVE36" s="101"/>
      <c r="NVF36" s="101"/>
      <c r="NVG36" s="101"/>
      <c r="NVH36" s="101"/>
      <c r="NVI36" s="101"/>
      <c r="NVJ36" s="101"/>
      <c r="NVK36" s="101"/>
      <c r="NVL36" s="101"/>
      <c r="NVM36" s="101"/>
      <c r="NVN36" s="101"/>
      <c r="NVO36" s="101"/>
      <c r="NVP36" s="101"/>
      <c r="NVQ36" s="101"/>
      <c r="NVR36" s="101"/>
      <c r="NVS36" s="101"/>
      <c r="NVT36" s="101"/>
      <c r="NVU36" s="101"/>
      <c r="NVV36" s="101"/>
      <c r="NVW36" s="101"/>
      <c r="NVX36" s="101"/>
      <c r="NVY36" s="101"/>
      <c r="NVZ36" s="101"/>
      <c r="NWA36" s="101"/>
      <c r="NWB36" s="101"/>
      <c r="NWC36" s="101"/>
      <c r="NWD36" s="101"/>
      <c r="NWE36" s="101"/>
      <c r="NWF36" s="101"/>
      <c r="NWG36" s="101"/>
      <c r="NWH36" s="101"/>
      <c r="NWI36" s="101"/>
      <c r="NWJ36" s="101"/>
      <c r="NWK36" s="101"/>
      <c r="NWL36" s="101"/>
      <c r="NWM36" s="101"/>
      <c r="NWN36" s="101"/>
      <c r="NWO36" s="101"/>
      <c r="NWP36" s="101"/>
      <c r="NWQ36" s="101"/>
      <c r="NWR36" s="101"/>
      <c r="NWS36" s="101"/>
      <c r="NWT36" s="101"/>
      <c r="NWU36" s="101"/>
      <c r="NWV36" s="101"/>
      <c r="NWW36" s="101"/>
      <c r="NWX36" s="101"/>
      <c r="NWY36" s="101"/>
      <c r="NWZ36" s="101"/>
      <c r="NXA36" s="101"/>
      <c r="NXB36" s="101"/>
      <c r="NXC36" s="101"/>
      <c r="NXD36" s="101"/>
      <c r="NXE36" s="101"/>
      <c r="NXF36" s="101"/>
      <c r="NXG36" s="101"/>
      <c r="NXH36" s="101"/>
      <c r="NXI36" s="101"/>
      <c r="NXJ36" s="101"/>
      <c r="NXK36" s="101"/>
      <c r="NXL36" s="101"/>
      <c r="NXM36" s="101"/>
      <c r="NXN36" s="101"/>
      <c r="NXO36" s="101"/>
      <c r="NXP36" s="101"/>
      <c r="NXQ36" s="101"/>
      <c r="NXR36" s="101"/>
      <c r="NXS36" s="101"/>
      <c r="NXT36" s="101"/>
      <c r="NXU36" s="101"/>
      <c r="NXV36" s="101"/>
      <c r="NXW36" s="101"/>
      <c r="NXX36" s="101"/>
      <c r="NXY36" s="101"/>
      <c r="NXZ36" s="101"/>
      <c r="NYA36" s="101"/>
      <c r="NYB36" s="101"/>
      <c r="NYC36" s="101"/>
      <c r="NYD36" s="101"/>
      <c r="NYE36" s="101"/>
      <c r="NYF36" s="101"/>
      <c r="NYG36" s="101"/>
      <c r="NYH36" s="101"/>
      <c r="NYI36" s="101"/>
      <c r="NYJ36" s="101"/>
      <c r="NYK36" s="101"/>
      <c r="NYL36" s="101"/>
      <c r="NYM36" s="101"/>
      <c r="NYN36" s="101"/>
      <c r="NYO36" s="101"/>
      <c r="NYP36" s="101"/>
      <c r="NYQ36" s="101"/>
      <c r="NYR36" s="101"/>
      <c r="NYS36" s="101"/>
      <c r="NYT36" s="101"/>
      <c r="NYU36" s="101"/>
      <c r="NYV36" s="101"/>
      <c r="NYW36" s="101"/>
      <c r="NYX36" s="101"/>
      <c r="NYY36" s="101"/>
      <c r="NYZ36" s="101"/>
      <c r="NZA36" s="101"/>
      <c r="NZB36" s="101"/>
      <c r="NZC36" s="101"/>
      <c r="NZD36" s="101"/>
      <c r="NZE36" s="101"/>
      <c r="NZF36" s="101"/>
      <c r="NZG36" s="101"/>
      <c r="NZH36" s="101"/>
      <c r="NZI36" s="101"/>
      <c r="NZJ36" s="101"/>
      <c r="NZK36" s="101"/>
      <c r="NZL36" s="101"/>
      <c r="NZM36" s="101"/>
      <c r="NZN36" s="101"/>
      <c r="NZO36" s="101"/>
      <c r="NZP36" s="101"/>
      <c r="NZQ36" s="101"/>
      <c r="NZR36" s="101"/>
      <c r="NZS36" s="101"/>
      <c r="NZT36" s="101"/>
      <c r="NZU36" s="101"/>
      <c r="NZV36" s="101"/>
      <c r="NZW36" s="101"/>
      <c r="NZX36" s="101"/>
      <c r="NZY36" s="101"/>
      <c r="NZZ36" s="101"/>
      <c r="OAA36" s="101"/>
      <c r="OAB36" s="101"/>
      <c r="OAC36" s="101"/>
      <c r="OAD36" s="101"/>
      <c r="OAE36" s="101"/>
      <c r="OAF36" s="101"/>
      <c r="OAG36" s="101"/>
      <c r="OAH36" s="101"/>
      <c r="OAI36" s="101"/>
      <c r="OAJ36" s="101"/>
      <c r="OAK36" s="101"/>
      <c r="OAL36" s="101"/>
      <c r="OAM36" s="101"/>
      <c r="OAN36" s="101"/>
      <c r="OAO36" s="101"/>
      <c r="OAP36" s="101"/>
      <c r="OAQ36" s="101"/>
      <c r="OAR36" s="101"/>
      <c r="OAS36" s="101"/>
      <c r="OAT36" s="101"/>
      <c r="OAU36" s="101"/>
      <c r="OAV36" s="101"/>
      <c r="OAW36" s="101"/>
      <c r="OAX36" s="101"/>
      <c r="OAY36" s="101"/>
      <c r="OAZ36" s="101"/>
      <c r="OBA36" s="101"/>
      <c r="OBB36" s="101"/>
      <c r="OBC36" s="101"/>
      <c r="OBD36" s="101"/>
      <c r="OBE36" s="101"/>
      <c r="OBF36" s="101"/>
      <c r="OBG36" s="101"/>
      <c r="OBH36" s="101"/>
      <c r="OBI36" s="101"/>
      <c r="OBJ36" s="101"/>
      <c r="OBK36" s="101"/>
      <c r="OBL36" s="101"/>
      <c r="OBM36" s="101"/>
      <c r="OBN36" s="101"/>
      <c r="OBO36" s="101"/>
      <c r="OBP36" s="101"/>
      <c r="OBQ36" s="101"/>
      <c r="OBR36" s="101"/>
      <c r="OBS36" s="101"/>
      <c r="OBT36" s="101"/>
      <c r="OBU36" s="101"/>
      <c r="OBV36" s="101"/>
      <c r="OBW36" s="101"/>
      <c r="OBX36" s="101"/>
      <c r="OBY36" s="101"/>
      <c r="OBZ36" s="101"/>
      <c r="OCA36" s="101"/>
      <c r="OCB36" s="101"/>
      <c r="OCC36" s="101"/>
      <c r="OCD36" s="101"/>
      <c r="OCE36" s="101"/>
      <c r="OCF36" s="101"/>
      <c r="OCG36" s="101"/>
      <c r="OCH36" s="101"/>
      <c r="OCI36" s="101"/>
      <c r="OCJ36" s="101"/>
      <c r="OCK36" s="101"/>
      <c r="OCL36" s="101"/>
      <c r="OCM36" s="101"/>
      <c r="OCN36" s="101"/>
      <c r="OCO36" s="101"/>
      <c r="OCP36" s="101"/>
      <c r="OCQ36" s="101"/>
      <c r="OCR36" s="101"/>
      <c r="OCS36" s="101"/>
      <c r="OCT36" s="101"/>
      <c r="OCU36" s="101"/>
      <c r="OCV36" s="101"/>
      <c r="OCW36" s="101"/>
      <c r="OCX36" s="101"/>
      <c r="OCY36" s="101"/>
      <c r="OCZ36" s="101"/>
      <c r="ODA36" s="101"/>
      <c r="ODB36" s="101"/>
      <c r="ODC36" s="101"/>
      <c r="ODD36" s="101"/>
      <c r="ODE36" s="101"/>
      <c r="ODF36" s="101"/>
      <c r="ODG36" s="101"/>
      <c r="ODH36" s="101"/>
      <c r="ODI36" s="101"/>
      <c r="ODJ36" s="101"/>
      <c r="ODK36" s="101"/>
      <c r="ODL36" s="101"/>
      <c r="ODM36" s="101"/>
      <c r="ODN36" s="101"/>
      <c r="ODO36" s="101"/>
      <c r="ODP36" s="101"/>
      <c r="ODQ36" s="101"/>
      <c r="ODR36" s="101"/>
      <c r="ODS36" s="101"/>
      <c r="ODT36" s="101"/>
      <c r="ODU36" s="101"/>
      <c r="ODV36" s="101"/>
      <c r="ODW36" s="101"/>
      <c r="ODX36" s="101"/>
      <c r="ODY36" s="101"/>
      <c r="ODZ36" s="101"/>
      <c r="OEA36" s="101"/>
      <c r="OEB36" s="101"/>
      <c r="OEC36" s="101"/>
      <c r="OED36" s="101"/>
      <c r="OEE36" s="101"/>
      <c r="OEF36" s="101"/>
      <c r="OEG36" s="101"/>
      <c r="OEH36" s="101"/>
      <c r="OEI36" s="101"/>
      <c r="OEJ36" s="101"/>
      <c r="OEK36" s="101"/>
      <c r="OEL36" s="101"/>
      <c r="OEM36" s="101"/>
      <c r="OEN36" s="101"/>
      <c r="OEO36" s="101"/>
      <c r="OEP36" s="101"/>
      <c r="OEQ36" s="101"/>
      <c r="OER36" s="101"/>
      <c r="OES36" s="101"/>
      <c r="OET36" s="101"/>
      <c r="OEU36" s="101"/>
      <c r="OEV36" s="101"/>
      <c r="OEW36" s="101"/>
      <c r="OEX36" s="101"/>
      <c r="OEY36" s="101"/>
      <c r="OEZ36" s="101"/>
      <c r="OFA36" s="101"/>
      <c r="OFB36" s="101"/>
      <c r="OFC36" s="101"/>
      <c r="OFD36" s="101"/>
      <c r="OFE36" s="101"/>
      <c r="OFF36" s="101"/>
      <c r="OFG36" s="101"/>
      <c r="OFH36" s="101"/>
      <c r="OFI36" s="101"/>
      <c r="OFJ36" s="101"/>
      <c r="OFK36" s="101"/>
      <c r="OFL36" s="101"/>
      <c r="OFM36" s="101"/>
      <c r="OFN36" s="101"/>
      <c r="OFO36" s="101"/>
      <c r="OFP36" s="101"/>
      <c r="OFQ36" s="101"/>
      <c r="OFR36" s="101"/>
      <c r="OFS36" s="101"/>
      <c r="OFT36" s="101"/>
      <c r="OFU36" s="101"/>
      <c r="OFV36" s="101"/>
      <c r="OFW36" s="101"/>
      <c r="OFX36" s="101"/>
      <c r="OFY36" s="101"/>
      <c r="OFZ36" s="101"/>
      <c r="OGA36" s="101"/>
      <c r="OGB36" s="101"/>
      <c r="OGC36" s="101"/>
      <c r="OGD36" s="101"/>
      <c r="OGE36" s="101"/>
      <c r="OGF36" s="101"/>
      <c r="OGG36" s="101"/>
      <c r="OGH36" s="101"/>
      <c r="OGI36" s="101"/>
      <c r="OGJ36" s="101"/>
      <c r="OGK36" s="101"/>
      <c r="OGL36" s="101"/>
      <c r="OGM36" s="101"/>
      <c r="OGN36" s="101"/>
      <c r="OGO36" s="101"/>
      <c r="OGP36" s="101"/>
      <c r="OGQ36" s="101"/>
      <c r="OGR36" s="101"/>
      <c r="OGS36" s="101"/>
      <c r="OGT36" s="101"/>
      <c r="OGU36" s="101"/>
      <c r="OGV36" s="101"/>
      <c r="OGW36" s="101"/>
      <c r="OGX36" s="101"/>
      <c r="OGY36" s="101"/>
      <c r="OGZ36" s="101"/>
      <c r="OHA36" s="101"/>
      <c r="OHB36" s="101"/>
      <c r="OHC36" s="101"/>
      <c r="OHD36" s="101"/>
      <c r="OHE36" s="101"/>
      <c r="OHF36" s="101"/>
      <c r="OHG36" s="101"/>
      <c r="OHH36" s="101"/>
      <c r="OHI36" s="101"/>
      <c r="OHJ36" s="101"/>
      <c r="OHK36" s="101"/>
      <c r="OHL36" s="101"/>
      <c r="OHM36" s="101"/>
      <c r="OHN36" s="101"/>
      <c r="OHO36" s="101"/>
      <c r="OHP36" s="101"/>
      <c r="OHQ36" s="101"/>
      <c r="OHR36" s="101"/>
      <c r="OHS36" s="101"/>
      <c r="OHT36" s="101"/>
      <c r="OHU36" s="101"/>
      <c r="OHV36" s="101"/>
      <c r="OHW36" s="101"/>
      <c r="OHX36" s="101"/>
      <c r="OHY36" s="101"/>
      <c r="OHZ36" s="101"/>
      <c r="OIA36" s="101"/>
      <c r="OIB36" s="101"/>
      <c r="OIC36" s="101"/>
      <c r="OID36" s="101"/>
      <c r="OIE36" s="101"/>
      <c r="OIF36" s="101"/>
      <c r="OIG36" s="101"/>
      <c r="OIH36" s="101"/>
      <c r="OII36" s="101"/>
      <c r="OIJ36" s="101"/>
      <c r="OIK36" s="101"/>
      <c r="OIL36" s="101"/>
      <c r="OIM36" s="101"/>
      <c r="OIN36" s="101"/>
      <c r="OIO36" s="101"/>
      <c r="OIP36" s="101"/>
      <c r="OIQ36" s="101"/>
      <c r="OIR36" s="101"/>
      <c r="OIS36" s="101"/>
      <c r="OIT36" s="101"/>
      <c r="OIU36" s="101"/>
      <c r="OIV36" s="101"/>
      <c r="OIW36" s="101"/>
      <c r="OIX36" s="101"/>
      <c r="OIY36" s="101"/>
      <c r="OIZ36" s="101"/>
      <c r="OJA36" s="101"/>
      <c r="OJB36" s="101"/>
      <c r="OJC36" s="101"/>
      <c r="OJD36" s="101"/>
      <c r="OJE36" s="101"/>
      <c r="OJF36" s="101"/>
      <c r="OJG36" s="101"/>
      <c r="OJH36" s="101"/>
      <c r="OJI36" s="101"/>
      <c r="OJJ36" s="101"/>
      <c r="OJK36" s="101"/>
      <c r="OJL36" s="101"/>
      <c r="OJM36" s="101"/>
      <c r="OJN36" s="101"/>
      <c r="OJO36" s="101"/>
      <c r="OJP36" s="101"/>
      <c r="OJQ36" s="101"/>
      <c r="OJR36" s="101"/>
      <c r="OJS36" s="101"/>
      <c r="OJT36" s="101"/>
      <c r="OJU36" s="101"/>
      <c r="OJV36" s="101"/>
      <c r="OJW36" s="101"/>
      <c r="OJX36" s="101"/>
      <c r="OJY36" s="101"/>
      <c r="OJZ36" s="101"/>
      <c r="OKA36" s="101"/>
      <c r="OKB36" s="101"/>
      <c r="OKC36" s="101"/>
      <c r="OKD36" s="101"/>
      <c r="OKE36" s="101"/>
      <c r="OKF36" s="101"/>
      <c r="OKG36" s="101"/>
      <c r="OKH36" s="101"/>
      <c r="OKI36" s="101"/>
      <c r="OKJ36" s="101"/>
      <c r="OKK36" s="101"/>
      <c r="OKL36" s="101"/>
      <c r="OKM36" s="101"/>
      <c r="OKN36" s="101"/>
      <c r="OKO36" s="101"/>
      <c r="OKP36" s="101"/>
      <c r="OKQ36" s="101"/>
      <c r="OKR36" s="101"/>
      <c r="OKS36" s="101"/>
      <c r="OKT36" s="101"/>
      <c r="OKU36" s="101"/>
      <c r="OKV36" s="101"/>
      <c r="OKW36" s="101"/>
      <c r="OKX36" s="101"/>
      <c r="OKY36" s="101"/>
      <c r="OKZ36" s="101"/>
      <c r="OLA36" s="101"/>
      <c r="OLB36" s="101"/>
      <c r="OLC36" s="101"/>
      <c r="OLD36" s="101"/>
      <c r="OLE36" s="101"/>
      <c r="OLF36" s="101"/>
      <c r="OLG36" s="101"/>
      <c r="OLH36" s="101"/>
      <c r="OLI36" s="101"/>
      <c r="OLJ36" s="101"/>
      <c r="OLK36" s="101"/>
      <c r="OLL36" s="101"/>
      <c r="OLM36" s="101"/>
      <c r="OLN36" s="101"/>
      <c r="OLO36" s="101"/>
      <c r="OLP36" s="101"/>
      <c r="OLQ36" s="101"/>
      <c r="OLR36" s="101"/>
      <c r="OLS36" s="101"/>
      <c r="OLT36" s="101"/>
      <c r="OLU36" s="101"/>
      <c r="OLV36" s="101"/>
      <c r="OLW36" s="101"/>
      <c r="OLX36" s="101"/>
      <c r="OLY36" s="101"/>
      <c r="OLZ36" s="101"/>
      <c r="OMA36" s="101"/>
      <c r="OMB36" s="101"/>
      <c r="OMC36" s="101"/>
      <c r="OMD36" s="101"/>
      <c r="OME36" s="101"/>
      <c r="OMF36" s="101"/>
      <c r="OMG36" s="101"/>
      <c r="OMH36" s="101"/>
      <c r="OMI36" s="101"/>
      <c r="OMJ36" s="101"/>
      <c r="OMK36" s="101"/>
      <c r="OML36" s="101"/>
      <c r="OMM36" s="101"/>
      <c r="OMN36" s="101"/>
      <c r="OMO36" s="101"/>
      <c r="OMP36" s="101"/>
      <c r="OMQ36" s="101"/>
      <c r="OMR36" s="101"/>
      <c r="OMS36" s="101"/>
      <c r="OMT36" s="101"/>
      <c r="OMU36" s="101"/>
      <c r="OMV36" s="101"/>
      <c r="OMW36" s="101"/>
      <c r="OMX36" s="101"/>
      <c r="OMY36" s="101"/>
      <c r="OMZ36" s="101"/>
      <c r="ONA36" s="101"/>
      <c r="ONB36" s="101"/>
      <c r="ONC36" s="101"/>
      <c r="OND36" s="101"/>
      <c r="ONE36" s="101"/>
      <c r="ONF36" s="101"/>
      <c r="ONG36" s="101"/>
      <c r="ONH36" s="101"/>
      <c r="ONI36" s="101"/>
      <c r="ONJ36" s="101"/>
      <c r="ONK36" s="101"/>
      <c r="ONL36" s="101"/>
      <c r="ONM36" s="101"/>
      <c r="ONN36" s="101"/>
      <c r="ONO36" s="101"/>
      <c r="ONP36" s="101"/>
      <c r="ONQ36" s="101"/>
      <c r="ONR36" s="101"/>
      <c r="ONS36" s="101"/>
      <c r="ONT36" s="101"/>
      <c r="ONU36" s="101"/>
      <c r="ONV36" s="101"/>
      <c r="ONW36" s="101"/>
      <c r="ONX36" s="101"/>
      <c r="ONY36" s="101"/>
      <c r="ONZ36" s="101"/>
      <c r="OOA36" s="101"/>
      <c r="OOB36" s="101"/>
      <c r="OOC36" s="101"/>
      <c r="OOD36" s="101"/>
      <c r="OOE36" s="101"/>
      <c r="OOF36" s="101"/>
      <c r="OOG36" s="101"/>
      <c r="OOH36" s="101"/>
      <c r="OOI36" s="101"/>
      <c r="OOJ36" s="101"/>
      <c r="OOK36" s="101"/>
      <c r="OOL36" s="101"/>
      <c r="OOM36" s="101"/>
      <c r="OON36" s="101"/>
      <c r="OOO36" s="101"/>
      <c r="OOP36" s="101"/>
      <c r="OOQ36" s="101"/>
      <c r="OOR36" s="101"/>
      <c r="OOS36" s="101"/>
      <c r="OOT36" s="101"/>
      <c r="OOU36" s="101"/>
      <c r="OOV36" s="101"/>
      <c r="OOW36" s="101"/>
      <c r="OOX36" s="101"/>
      <c r="OOY36" s="101"/>
      <c r="OOZ36" s="101"/>
      <c r="OPA36" s="101"/>
      <c r="OPB36" s="101"/>
      <c r="OPC36" s="101"/>
      <c r="OPD36" s="101"/>
      <c r="OPE36" s="101"/>
      <c r="OPF36" s="101"/>
      <c r="OPG36" s="101"/>
      <c r="OPH36" s="101"/>
      <c r="OPI36" s="101"/>
      <c r="OPJ36" s="101"/>
      <c r="OPK36" s="101"/>
      <c r="OPL36" s="101"/>
      <c r="OPM36" s="101"/>
      <c r="OPN36" s="101"/>
      <c r="OPO36" s="101"/>
      <c r="OPP36" s="101"/>
      <c r="OPQ36" s="101"/>
      <c r="OPR36" s="101"/>
      <c r="OPS36" s="101"/>
      <c r="OPT36" s="101"/>
      <c r="OPU36" s="101"/>
      <c r="OPV36" s="101"/>
      <c r="OPW36" s="101"/>
      <c r="OPX36" s="101"/>
      <c r="OPY36" s="101"/>
      <c r="OPZ36" s="101"/>
      <c r="OQA36" s="101"/>
      <c r="OQB36" s="101"/>
      <c r="OQC36" s="101"/>
      <c r="OQD36" s="101"/>
      <c r="OQE36" s="101"/>
      <c r="OQF36" s="101"/>
      <c r="OQG36" s="101"/>
      <c r="OQH36" s="101"/>
      <c r="OQI36" s="101"/>
      <c r="OQJ36" s="101"/>
      <c r="OQK36" s="101"/>
      <c r="OQL36" s="101"/>
      <c r="OQM36" s="101"/>
      <c r="OQN36" s="101"/>
      <c r="OQO36" s="101"/>
      <c r="OQP36" s="101"/>
      <c r="OQQ36" s="101"/>
      <c r="OQR36" s="101"/>
      <c r="OQS36" s="101"/>
      <c r="OQT36" s="101"/>
      <c r="OQU36" s="101"/>
      <c r="OQV36" s="101"/>
      <c r="OQW36" s="101"/>
      <c r="OQX36" s="101"/>
      <c r="OQY36" s="101"/>
      <c r="OQZ36" s="101"/>
      <c r="ORA36" s="101"/>
      <c r="ORB36" s="101"/>
      <c r="ORC36" s="101"/>
      <c r="ORD36" s="101"/>
      <c r="ORE36" s="101"/>
      <c r="ORF36" s="101"/>
      <c r="ORG36" s="101"/>
      <c r="ORH36" s="101"/>
      <c r="ORI36" s="101"/>
      <c r="ORJ36" s="101"/>
      <c r="ORK36" s="101"/>
      <c r="ORL36" s="101"/>
      <c r="ORM36" s="101"/>
      <c r="ORN36" s="101"/>
      <c r="ORO36" s="101"/>
      <c r="ORP36" s="101"/>
      <c r="ORQ36" s="101"/>
      <c r="ORR36" s="101"/>
      <c r="ORS36" s="101"/>
      <c r="ORT36" s="101"/>
      <c r="ORU36" s="101"/>
      <c r="ORV36" s="101"/>
      <c r="ORW36" s="101"/>
      <c r="ORX36" s="101"/>
      <c r="ORY36" s="101"/>
      <c r="ORZ36" s="101"/>
      <c r="OSA36" s="101"/>
      <c r="OSB36" s="101"/>
      <c r="OSC36" s="101"/>
      <c r="OSD36" s="101"/>
      <c r="OSE36" s="101"/>
      <c r="OSF36" s="101"/>
      <c r="OSG36" s="101"/>
      <c r="OSH36" s="101"/>
      <c r="OSI36" s="101"/>
      <c r="OSJ36" s="101"/>
      <c r="OSK36" s="101"/>
      <c r="OSL36" s="101"/>
      <c r="OSM36" s="101"/>
      <c r="OSN36" s="101"/>
      <c r="OSO36" s="101"/>
      <c r="OSP36" s="101"/>
      <c r="OSQ36" s="101"/>
      <c r="OSR36" s="101"/>
      <c r="OSS36" s="101"/>
      <c r="OST36" s="101"/>
      <c r="OSU36" s="101"/>
      <c r="OSV36" s="101"/>
      <c r="OSW36" s="101"/>
      <c r="OSX36" s="101"/>
      <c r="OSY36" s="101"/>
      <c r="OSZ36" s="101"/>
      <c r="OTA36" s="101"/>
      <c r="OTB36" s="101"/>
      <c r="OTC36" s="101"/>
      <c r="OTD36" s="101"/>
      <c r="OTE36" s="101"/>
      <c r="OTF36" s="101"/>
      <c r="OTG36" s="101"/>
      <c r="OTH36" s="101"/>
      <c r="OTI36" s="101"/>
      <c r="OTJ36" s="101"/>
      <c r="OTK36" s="101"/>
      <c r="OTL36" s="101"/>
      <c r="OTM36" s="101"/>
      <c r="OTN36" s="101"/>
      <c r="OTO36" s="101"/>
      <c r="OTP36" s="101"/>
      <c r="OTQ36" s="101"/>
      <c r="OTR36" s="101"/>
      <c r="OTS36" s="101"/>
      <c r="OTT36" s="101"/>
      <c r="OTU36" s="101"/>
      <c r="OTV36" s="101"/>
      <c r="OTW36" s="101"/>
      <c r="OTX36" s="101"/>
      <c r="OTY36" s="101"/>
      <c r="OTZ36" s="101"/>
      <c r="OUA36" s="101"/>
      <c r="OUB36" s="101"/>
      <c r="OUC36" s="101"/>
      <c r="OUD36" s="101"/>
      <c r="OUE36" s="101"/>
      <c r="OUF36" s="101"/>
      <c r="OUG36" s="101"/>
      <c r="OUH36" s="101"/>
      <c r="OUI36" s="101"/>
      <c r="OUJ36" s="101"/>
      <c r="OUK36" s="101"/>
      <c r="OUL36" s="101"/>
      <c r="OUM36" s="101"/>
      <c r="OUN36" s="101"/>
      <c r="OUO36" s="101"/>
      <c r="OUP36" s="101"/>
      <c r="OUQ36" s="101"/>
      <c r="OUR36" s="101"/>
      <c r="OUS36" s="101"/>
      <c r="OUT36" s="101"/>
      <c r="OUU36" s="101"/>
      <c r="OUV36" s="101"/>
      <c r="OUW36" s="101"/>
      <c r="OUX36" s="101"/>
      <c r="OUY36" s="101"/>
      <c r="OUZ36" s="101"/>
      <c r="OVA36" s="101"/>
      <c r="OVB36" s="101"/>
      <c r="OVC36" s="101"/>
      <c r="OVD36" s="101"/>
      <c r="OVE36" s="101"/>
      <c r="OVF36" s="101"/>
      <c r="OVG36" s="101"/>
      <c r="OVH36" s="101"/>
      <c r="OVI36" s="101"/>
      <c r="OVJ36" s="101"/>
      <c r="OVK36" s="101"/>
      <c r="OVL36" s="101"/>
      <c r="OVM36" s="101"/>
      <c r="OVN36" s="101"/>
      <c r="OVO36" s="101"/>
      <c r="OVP36" s="101"/>
      <c r="OVQ36" s="101"/>
      <c r="OVR36" s="101"/>
      <c r="OVS36" s="101"/>
      <c r="OVT36" s="101"/>
      <c r="OVU36" s="101"/>
      <c r="OVV36" s="101"/>
      <c r="OVW36" s="101"/>
      <c r="OVX36" s="101"/>
      <c r="OVY36" s="101"/>
      <c r="OVZ36" s="101"/>
      <c r="OWA36" s="101"/>
      <c r="OWB36" s="101"/>
      <c r="OWC36" s="101"/>
      <c r="OWD36" s="101"/>
      <c r="OWE36" s="101"/>
      <c r="OWF36" s="101"/>
      <c r="OWG36" s="101"/>
      <c r="OWH36" s="101"/>
      <c r="OWI36" s="101"/>
      <c r="OWJ36" s="101"/>
      <c r="OWK36" s="101"/>
      <c r="OWL36" s="101"/>
      <c r="OWM36" s="101"/>
      <c r="OWN36" s="101"/>
      <c r="OWO36" s="101"/>
      <c r="OWP36" s="101"/>
      <c r="OWQ36" s="101"/>
      <c r="OWR36" s="101"/>
      <c r="OWS36" s="101"/>
      <c r="OWT36" s="101"/>
      <c r="OWU36" s="101"/>
      <c r="OWV36" s="101"/>
      <c r="OWW36" s="101"/>
      <c r="OWX36" s="101"/>
      <c r="OWY36" s="101"/>
      <c r="OWZ36" s="101"/>
      <c r="OXA36" s="101"/>
      <c r="OXB36" s="101"/>
      <c r="OXC36" s="101"/>
      <c r="OXD36" s="101"/>
      <c r="OXE36" s="101"/>
      <c r="OXF36" s="101"/>
      <c r="OXG36" s="101"/>
      <c r="OXH36" s="101"/>
      <c r="OXI36" s="101"/>
      <c r="OXJ36" s="101"/>
      <c r="OXK36" s="101"/>
      <c r="OXL36" s="101"/>
      <c r="OXM36" s="101"/>
      <c r="OXN36" s="101"/>
      <c r="OXO36" s="101"/>
      <c r="OXP36" s="101"/>
      <c r="OXQ36" s="101"/>
      <c r="OXR36" s="101"/>
      <c r="OXS36" s="101"/>
      <c r="OXT36" s="101"/>
      <c r="OXU36" s="101"/>
      <c r="OXV36" s="101"/>
      <c r="OXW36" s="101"/>
      <c r="OXX36" s="101"/>
      <c r="OXY36" s="101"/>
      <c r="OXZ36" s="101"/>
      <c r="OYA36" s="101"/>
      <c r="OYB36" s="101"/>
      <c r="OYC36" s="101"/>
      <c r="OYD36" s="101"/>
      <c r="OYE36" s="101"/>
      <c r="OYF36" s="101"/>
      <c r="OYG36" s="101"/>
      <c r="OYH36" s="101"/>
      <c r="OYI36" s="101"/>
      <c r="OYJ36" s="101"/>
      <c r="OYK36" s="101"/>
      <c r="OYL36" s="101"/>
      <c r="OYM36" s="101"/>
      <c r="OYN36" s="101"/>
      <c r="OYO36" s="101"/>
      <c r="OYP36" s="101"/>
      <c r="OYQ36" s="101"/>
      <c r="OYR36" s="101"/>
      <c r="OYS36" s="101"/>
      <c r="OYT36" s="101"/>
      <c r="OYU36" s="101"/>
      <c r="OYV36" s="101"/>
      <c r="OYW36" s="101"/>
      <c r="OYX36" s="101"/>
      <c r="OYY36" s="101"/>
      <c r="OYZ36" s="101"/>
      <c r="OZA36" s="101"/>
      <c r="OZB36" s="101"/>
      <c r="OZC36" s="101"/>
      <c r="OZD36" s="101"/>
      <c r="OZE36" s="101"/>
      <c r="OZF36" s="101"/>
      <c r="OZG36" s="101"/>
      <c r="OZH36" s="101"/>
      <c r="OZI36" s="101"/>
      <c r="OZJ36" s="101"/>
      <c r="OZK36" s="101"/>
      <c r="OZL36" s="101"/>
      <c r="OZM36" s="101"/>
      <c r="OZN36" s="101"/>
      <c r="OZO36" s="101"/>
      <c r="OZP36" s="101"/>
      <c r="OZQ36" s="101"/>
      <c r="OZR36" s="101"/>
      <c r="OZS36" s="101"/>
      <c r="OZT36" s="101"/>
      <c r="OZU36" s="101"/>
      <c r="OZV36" s="101"/>
      <c r="OZW36" s="101"/>
      <c r="OZX36" s="101"/>
      <c r="OZY36" s="101"/>
      <c r="OZZ36" s="101"/>
      <c r="PAA36" s="101"/>
      <c r="PAB36" s="101"/>
      <c r="PAC36" s="101"/>
      <c r="PAD36" s="101"/>
      <c r="PAE36" s="101"/>
      <c r="PAF36" s="101"/>
      <c r="PAG36" s="101"/>
      <c r="PAH36" s="101"/>
      <c r="PAI36" s="101"/>
      <c r="PAJ36" s="101"/>
      <c r="PAK36" s="101"/>
      <c r="PAL36" s="101"/>
      <c r="PAM36" s="101"/>
      <c r="PAN36" s="101"/>
      <c r="PAO36" s="101"/>
      <c r="PAP36" s="101"/>
      <c r="PAQ36" s="101"/>
      <c r="PAR36" s="101"/>
      <c r="PAS36" s="101"/>
      <c r="PAT36" s="101"/>
      <c r="PAU36" s="101"/>
      <c r="PAV36" s="101"/>
      <c r="PAW36" s="101"/>
      <c r="PAX36" s="101"/>
      <c r="PAY36" s="101"/>
      <c r="PAZ36" s="101"/>
      <c r="PBA36" s="101"/>
      <c r="PBB36" s="101"/>
      <c r="PBC36" s="101"/>
      <c r="PBD36" s="101"/>
      <c r="PBE36" s="101"/>
      <c r="PBF36" s="101"/>
      <c r="PBG36" s="101"/>
      <c r="PBH36" s="101"/>
      <c r="PBI36" s="101"/>
      <c r="PBJ36" s="101"/>
      <c r="PBK36" s="101"/>
      <c r="PBL36" s="101"/>
      <c r="PBM36" s="101"/>
      <c r="PBN36" s="101"/>
      <c r="PBO36" s="101"/>
      <c r="PBP36" s="101"/>
      <c r="PBQ36" s="101"/>
      <c r="PBR36" s="101"/>
      <c r="PBS36" s="101"/>
      <c r="PBT36" s="101"/>
      <c r="PBU36" s="101"/>
      <c r="PBV36" s="101"/>
      <c r="PBW36" s="101"/>
      <c r="PBX36" s="101"/>
      <c r="PBY36" s="101"/>
      <c r="PBZ36" s="101"/>
      <c r="PCA36" s="101"/>
      <c r="PCB36" s="101"/>
      <c r="PCC36" s="101"/>
      <c r="PCD36" s="101"/>
      <c r="PCE36" s="101"/>
      <c r="PCF36" s="101"/>
      <c r="PCG36" s="101"/>
      <c r="PCH36" s="101"/>
      <c r="PCI36" s="101"/>
      <c r="PCJ36" s="101"/>
      <c r="PCK36" s="101"/>
      <c r="PCL36" s="101"/>
      <c r="PCM36" s="101"/>
      <c r="PCN36" s="101"/>
      <c r="PCO36" s="101"/>
      <c r="PCP36" s="101"/>
      <c r="PCQ36" s="101"/>
      <c r="PCR36" s="101"/>
      <c r="PCS36" s="101"/>
      <c r="PCT36" s="101"/>
      <c r="PCU36" s="101"/>
      <c r="PCV36" s="101"/>
      <c r="PCW36" s="101"/>
      <c r="PCX36" s="101"/>
      <c r="PCY36" s="101"/>
      <c r="PCZ36" s="101"/>
      <c r="PDA36" s="101"/>
      <c r="PDB36" s="101"/>
      <c r="PDC36" s="101"/>
      <c r="PDD36" s="101"/>
      <c r="PDE36" s="101"/>
      <c r="PDF36" s="101"/>
      <c r="PDG36" s="101"/>
      <c r="PDH36" s="101"/>
      <c r="PDI36" s="101"/>
      <c r="PDJ36" s="101"/>
      <c r="PDK36" s="101"/>
      <c r="PDL36" s="101"/>
      <c r="PDM36" s="101"/>
      <c r="PDN36" s="101"/>
      <c r="PDO36" s="101"/>
      <c r="PDP36" s="101"/>
      <c r="PDQ36" s="101"/>
      <c r="PDR36" s="101"/>
      <c r="PDS36" s="101"/>
      <c r="PDT36" s="101"/>
      <c r="PDU36" s="101"/>
      <c r="PDV36" s="101"/>
      <c r="PDW36" s="101"/>
      <c r="PDX36" s="101"/>
      <c r="PDY36" s="101"/>
      <c r="PDZ36" s="101"/>
      <c r="PEA36" s="101"/>
      <c r="PEB36" s="101"/>
      <c r="PEC36" s="101"/>
      <c r="PED36" s="101"/>
      <c r="PEE36" s="101"/>
      <c r="PEF36" s="101"/>
      <c r="PEG36" s="101"/>
      <c r="PEH36" s="101"/>
      <c r="PEI36" s="101"/>
      <c r="PEJ36" s="101"/>
      <c r="PEK36" s="101"/>
      <c r="PEL36" s="101"/>
      <c r="PEM36" s="101"/>
      <c r="PEN36" s="101"/>
      <c r="PEO36" s="101"/>
      <c r="PEP36" s="101"/>
      <c r="PEQ36" s="101"/>
      <c r="PER36" s="101"/>
      <c r="PES36" s="101"/>
      <c r="PET36" s="101"/>
      <c r="PEU36" s="101"/>
      <c r="PEV36" s="101"/>
      <c r="PEW36" s="101"/>
      <c r="PEX36" s="101"/>
      <c r="PEY36" s="101"/>
      <c r="PEZ36" s="101"/>
      <c r="PFA36" s="101"/>
      <c r="PFB36" s="101"/>
      <c r="PFC36" s="101"/>
      <c r="PFD36" s="101"/>
      <c r="PFE36" s="101"/>
      <c r="PFF36" s="101"/>
      <c r="PFG36" s="101"/>
      <c r="PFH36" s="101"/>
      <c r="PFI36" s="101"/>
      <c r="PFJ36" s="101"/>
      <c r="PFK36" s="101"/>
      <c r="PFL36" s="101"/>
      <c r="PFM36" s="101"/>
      <c r="PFN36" s="101"/>
      <c r="PFO36" s="101"/>
      <c r="PFP36" s="101"/>
      <c r="PFQ36" s="101"/>
      <c r="PFR36" s="101"/>
      <c r="PFS36" s="101"/>
      <c r="PFT36" s="101"/>
      <c r="PFU36" s="101"/>
      <c r="PFV36" s="101"/>
      <c r="PFW36" s="101"/>
      <c r="PFX36" s="101"/>
      <c r="PFY36" s="101"/>
      <c r="PFZ36" s="101"/>
      <c r="PGA36" s="101"/>
      <c r="PGB36" s="101"/>
      <c r="PGC36" s="101"/>
      <c r="PGD36" s="101"/>
      <c r="PGE36" s="101"/>
      <c r="PGF36" s="101"/>
      <c r="PGG36" s="101"/>
      <c r="PGH36" s="101"/>
      <c r="PGI36" s="101"/>
      <c r="PGJ36" s="101"/>
      <c r="PGK36" s="101"/>
      <c r="PGL36" s="101"/>
      <c r="PGM36" s="101"/>
      <c r="PGN36" s="101"/>
      <c r="PGO36" s="101"/>
      <c r="PGP36" s="101"/>
      <c r="PGQ36" s="101"/>
      <c r="PGR36" s="101"/>
      <c r="PGS36" s="101"/>
      <c r="PGT36" s="101"/>
      <c r="PGU36" s="101"/>
      <c r="PGV36" s="101"/>
      <c r="PGW36" s="101"/>
      <c r="PGX36" s="101"/>
      <c r="PGY36" s="101"/>
      <c r="PGZ36" s="101"/>
      <c r="PHA36" s="101"/>
      <c r="PHB36" s="101"/>
      <c r="PHC36" s="101"/>
      <c r="PHD36" s="101"/>
      <c r="PHE36" s="101"/>
      <c r="PHF36" s="101"/>
      <c r="PHG36" s="101"/>
      <c r="PHH36" s="101"/>
      <c r="PHI36" s="101"/>
      <c r="PHJ36" s="101"/>
      <c r="PHK36" s="101"/>
      <c r="PHL36" s="101"/>
      <c r="PHM36" s="101"/>
      <c r="PHN36" s="101"/>
      <c r="PHO36" s="101"/>
      <c r="PHP36" s="101"/>
      <c r="PHQ36" s="101"/>
      <c r="PHR36" s="101"/>
      <c r="PHS36" s="101"/>
      <c r="PHT36" s="101"/>
      <c r="PHU36" s="101"/>
      <c r="PHV36" s="101"/>
      <c r="PHW36" s="101"/>
      <c r="PHX36" s="101"/>
      <c r="PHY36" s="101"/>
      <c r="PHZ36" s="101"/>
      <c r="PIA36" s="101"/>
      <c r="PIB36" s="101"/>
      <c r="PIC36" s="101"/>
      <c r="PID36" s="101"/>
      <c r="PIE36" s="101"/>
      <c r="PIF36" s="101"/>
      <c r="PIG36" s="101"/>
      <c r="PIH36" s="101"/>
      <c r="PII36" s="101"/>
      <c r="PIJ36" s="101"/>
      <c r="PIK36" s="101"/>
      <c r="PIL36" s="101"/>
      <c r="PIM36" s="101"/>
      <c r="PIN36" s="101"/>
      <c r="PIO36" s="101"/>
      <c r="PIP36" s="101"/>
      <c r="PIQ36" s="101"/>
      <c r="PIR36" s="101"/>
      <c r="PIS36" s="101"/>
      <c r="PIT36" s="101"/>
      <c r="PIU36" s="101"/>
      <c r="PIV36" s="101"/>
      <c r="PIW36" s="101"/>
      <c r="PIX36" s="101"/>
      <c r="PIY36" s="101"/>
      <c r="PIZ36" s="101"/>
      <c r="PJA36" s="101"/>
      <c r="PJB36" s="101"/>
      <c r="PJC36" s="101"/>
      <c r="PJD36" s="101"/>
      <c r="PJE36" s="101"/>
      <c r="PJF36" s="101"/>
      <c r="PJG36" s="101"/>
      <c r="PJH36" s="101"/>
      <c r="PJI36" s="101"/>
      <c r="PJJ36" s="101"/>
      <c r="PJK36" s="101"/>
      <c r="PJL36" s="101"/>
      <c r="PJM36" s="101"/>
      <c r="PJN36" s="101"/>
      <c r="PJO36" s="101"/>
      <c r="PJP36" s="101"/>
      <c r="PJQ36" s="101"/>
      <c r="PJR36" s="101"/>
      <c r="PJS36" s="101"/>
      <c r="PJT36" s="101"/>
      <c r="PJU36" s="101"/>
      <c r="PJV36" s="101"/>
      <c r="PJW36" s="101"/>
      <c r="PJX36" s="101"/>
      <c r="PJY36" s="101"/>
      <c r="PJZ36" s="101"/>
      <c r="PKA36" s="101"/>
      <c r="PKB36" s="101"/>
      <c r="PKC36" s="101"/>
      <c r="PKD36" s="101"/>
      <c r="PKE36" s="101"/>
      <c r="PKF36" s="101"/>
      <c r="PKG36" s="101"/>
      <c r="PKH36" s="101"/>
      <c r="PKI36" s="101"/>
      <c r="PKJ36" s="101"/>
      <c r="PKK36" s="101"/>
      <c r="PKL36" s="101"/>
      <c r="PKM36" s="101"/>
      <c r="PKN36" s="101"/>
      <c r="PKO36" s="101"/>
      <c r="PKP36" s="101"/>
      <c r="PKQ36" s="101"/>
      <c r="PKR36" s="101"/>
      <c r="PKS36" s="101"/>
      <c r="PKT36" s="101"/>
      <c r="PKU36" s="101"/>
      <c r="PKV36" s="101"/>
      <c r="PKW36" s="101"/>
      <c r="PKX36" s="101"/>
      <c r="PKY36" s="101"/>
      <c r="PKZ36" s="101"/>
      <c r="PLA36" s="101"/>
      <c r="PLB36" s="101"/>
      <c r="PLC36" s="101"/>
      <c r="PLD36" s="101"/>
      <c r="PLE36" s="101"/>
      <c r="PLF36" s="101"/>
      <c r="PLG36" s="101"/>
      <c r="PLH36" s="101"/>
      <c r="PLI36" s="101"/>
      <c r="PLJ36" s="101"/>
      <c r="PLK36" s="101"/>
      <c r="PLL36" s="101"/>
      <c r="PLM36" s="101"/>
      <c r="PLN36" s="101"/>
      <c r="PLO36" s="101"/>
      <c r="PLP36" s="101"/>
      <c r="PLQ36" s="101"/>
      <c r="PLR36" s="101"/>
      <c r="PLS36" s="101"/>
      <c r="PLT36" s="101"/>
      <c r="PLU36" s="101"/>
      <c r="PLV36" s="101"/>
      <c r="PLW36" s="101"/>
      <c r="PLX36" s="101"/>
      <c r="PLY36" s="101"/>
      <c r="PLZ36" s="101"/>
      <c r="PMA36" s="101"/>
      <c r="PMB36" s="101"/>
      <c r="PMC36" s="101"/>
      <c r="PMD36" s="101"/>
      <c r="PME36" s="101"/>
      <c r="PMF36" s="101"/>
      <c r="PMG36" s="101"/>
      <c r="PMH36" s="101"/>
      <c r="PMI36" s="101"/>
      <c r="PMJ36" s="101"/>
      <c r="PMK36" s="101"/>
      <c r="PML36" s="101"/>
      <c r="PMM36" s="101"/>
      <c r="PMN36" s="101"/>
      <c r="PMO36" s="101"/>
      <c r="PMP36" s="101"/>
      <c r="PMQ36" s="101"/>
      <c r="PMR36" s="101"/>
      <c r="PMS36" s="101"/>
      <c r="PMT36" s="101"/>
      <c r="PMU36" s="101"/>
      <c r="PMV36" s="101"/>
      <c r="PMW36" s="101"/>
      <c r="PMX36" s="101"/>
      <c r="PMY36" s="101"/>
      <c r="PMZ36" s="101"/>
      <c r="PNA36" s="101"/>
      <c r="PNB36" s="101"/>
      <c r="PNC36" s="101"/>
      <c r="PND36" s="101"/>
      <c r="PNE36" s="101"/>
      <c r="PNF36" s="101"/>
      <c r="PNG36" s="101"/>
      <c r="PNH36" s="101"/>
      <c r="PNI36" s="101"/>
      <c r="PNJ36" s="101"/>
      <c r="PNK36" s="101"/>
      <c r="PNL36" s="101"/>
      <c r="PNM36" s="101"/>
      <c r="PNN36" s="101"/>
      <c r="PNO36" s="101"/>
      <c r="PNP36" s="101"/>
      <c r="PNQ36" s="101"/>
      <c r="PNR36" s="101"/>
      <c r="PNS36" s="101"/>
      <c r="PNT36" s="101"/>
      <c r="PNU36" s="101"/>
      <c r="PNV36" s="101"/>
      <c r="PNW36" s="101"/>
      <c r="PNX36" s="101"/>
      <c r="PNY36" s="101"/>
      <c r="PNZ36" s="101"/>
      <c r="POA36" s="101"/>
      <c r="POB36" s="101"/>
      <c r="POC36" s="101"/>
      <c r="POD36" s="101"/>
      <c r="POE36" s="101"/>
      <c r="POF36" s="101"/>
      <c r="POG36" s="101"/>
      <c r="POH36" s="101"/>
      <c r="POI36" s="101"/>
      <c r="POJ36" s="101"/>
      <c r="POK36" s="101"/>
      <c r="POL36" s="101"/>
      <c r="POM36" s="101"/>
      <c r="PON36" s="101"/>
      <c r="POO36" s="101"/>
      <c r="POP36" s="101"/>
      <c r="POQ36" s="101"/>
      <c r="POR36" s="101"/>
      <c r="POS36" s="101"/>
      <c r="POT36" s="101"/>
      <c r="POU36" s="101"/>
      <c r="POV36" s="101"/>
      <c r="POW36" s="101"/>
      <c r="POX36" s="101"/>
      <c r="POY36" s="101"/>
      <c r="POZ36" s="101"/>
      <c r="PPA36" s="101"/>
      <c r="PPB36" s="101"/>
      <c r="PPC36" s="101"/>
      <c r="PPD36" s="101"/>
      <c r="PPE36" s="101"/>
      <c r="PPF36" s="101"/>
      <c r="PPG36" s="101"/>
      <c r="PPH36" s="101"/>
      <c r="PPI36" s="101"/>
      <c r="PPJ36" s="101"/>
      <c r="PPK36" s="101"/>
      <c r="PPL36" s="101"/>
      <c r="PPM36" s="101"/>
      <c r="PPN36" s="101"/>
      <c r="PPO36" s="101"/>
      <c r="PPP36" s="101"/>
      <c r="PPQ36" s="101"/>
      <c r="PPR36" s="101"/>
      <c r="PPS36" s="101"/>
      <c r="PPT36" s="101"/>
      <c r="PPU36" s="101"/>
      <c r="PPV36" s="101"/>
      <c r="PPW36" s="101"/>
      <c r="PPX36" s="101"/>
      <c r="PPY36" s="101"/>
      <c r="PPZ36" s="101"/>
      <c r="PQA36" s="101"/>
      <c r="PQB36" s="101"/>
      <c r="PQC36" s="101"/>
      <c r="PQD36" s="101"/>
      <c r="PQE36" s="101"/>
      <c r="PQF36" s="101"/>
      <c r="PQG36" s="101"/>
      <c r="PQH36" s="101"/>
      <c r="PQI36" s="101"/>
      <c r="PQJ36" s="101"/>
      <c r="PQK36" s="101"/>
      <c r="PQL36" s="101"/>
      <c r="PQM36" s="101"/>
      <c r="PQN36" s="101"/>
      <c r="PQO36" s="101"/>
      <c r="PQP36" s="101"/>
      <c r="PQQ36" s="101"/>
      <c r="PQR36" s="101"/>
      <c r="PQS36" s="101"/>
      <c r="PQT36" s="101"/>
      <c r="PQU36" s="101"/>
      <c r="PQV36" s="101"/>
      <c r="PQW36" s="101"/>
      <c r="PQX36" s="101"/>
      <c r="PQY36" s="101"/>
      <c r="PQZ36" s="101"/>
      <c r="PRA36" s="101"/>
      <c r="PRB36" s="101"/>
      <c r="PRC36" s="101"/>
      <c r="PRD36" s="101"/>
      <c r="PRE36" s="101"/>
      <c r="PRF36" s="101"/>
      <c r="PRG36" s="101"/>
      <c r="PRH36" s="101"/>
      <c r="PRI36" s="101"/>
      <c r="PRJ36" s="101"/>
      <c r="PRK36" s="101"/>
      <c r="PRL36" s="101"/>
      <c r="PRM36" s="101"/>
      <c r="PRN36" s="101"/>
      <c r="PRO36" s="101"/>
      <c r="PRP36" s="101"/>
      <c r="PRQ36" s="101"/>
      <c r="PRR36" s="101"/>
      <c r="PRS36" s="101"/>
      <c r="PRT36" s="101"/>
      <c r="PRU36" s="101"/>
      <c r="PRV36" s="101"/>
      <c r="PRW36" s="101"/>
      <c r="PRX36" s="101"/>
      <c r="PRY36" s="101"/>
      <c r="PRZ36" s="101"/>
      <c r="PSA36" s="101"/>
      <c r="PSB36" s="101"/>
      <c r="PSC36" s="101"/>
      <c r="PSD36" s="101"/>
      <c r="PSE36" s="101"/>
      <c r="PSF36" s="101"/>
      <c r="PSG36" s="101"/>
      <c r="PSH36" s="101"/>
      <c r="PSI36" s="101"/>
      <c r="PSJ36" s="101"/>
      <c r="PSK36" s="101"/>
      <c r="PSL36" s="101"/>
      <c r="PSM36" s="101"/>
      <c r="PSN36" s="101"/>
      <c r="PSO36" s="101"/>
      <c r="PSP36" s="101"/>
      <c r="PSQ36" s="101"/>
      <c r="PSR36" s="101"/>
      <c r="PSS36" s="101"/>
      <c r="PST36" s="101"/>
      <c r="PSU36" s="101"/>
      <c r="PSV36" s="101"/>
      <c r="PSW36" s="101"/>
      <c r="PSX36" s="101"/>
      <c r="PSY36" s="101"/>
      <c r="PSZ36" s="101"/>
      <c r="PTA36" s="101"/>
      <c r="PTB36" s="101"/>
      <c r="PTC36" s="101"/>
      <c r="PTD36" s="101"/>
      <c r="PTE36" s="101"/>
      <c r="PTF36" s="101"/>
      <c r="PTG36" s="101"/>
      <c r="PTH36" s="101"/>
      <c r="PTI36" s="101"/>
      <c r="PTJ36" s="101"/>
      <c r="PTK36" s="101"/>
      <c r="PTL36" s="101"/>
      <c r="PTM36" s="101"/>
      <c r="PTN36" s="101"/>
      <c r="PTO36" s="101"/>
      <c r="PTP36" s="101"/>
      <c r="PTQ36" s="101"/>
      <c r="PTR36" s="101"/>
      <c r="PTS36" s="101"/>
      <c r="PTT36" s="101"/>
      <c r="PTU36" s="101"/>
      <c r="PTV36" s="101"/>
      <c r="PTW36" s="101"/>
      <c r="PTX36" s="101"/>
      <c r="PTY36" s="101"/>
      <c r="PTZ36" s="101"/>
      <c r="PUA36" s="101"/>
      <c r="PUB36" s="101"/>
      <c r="PUC36" s="101"/>
      <c r="PUD36" s="101"/>
      <c r="PUE36" s="101"/>
      <c r="PUF36" s="101"/>
      <c r="PUG36" s="101"/>
      <c r="PUH36" s="101"/>
      <c r="PUI36" s="101"/>
      <c r="PUJ36" s="101"/>
      <c r="PUK36" s="101"/>
      <c r="PUL36" s="101"/>
      <c r="PUM36" s="101"/>
      <c r="PUN36" s="101"/>
      <c r="PUO36" s="101"/>
      <c r="PUP36" s="101"/>
      <c r="PUQ36" s="101"/>
      <c r="PUR36" s="101"/>
      <c r="PUS36" s="101"/>
      <c r="PUT36" s="101"/>
      <c r="PUU36" s="101"/>
      <c r="PUV36" s="101"/>
      <c r="PUW36" s="101"/>
      <c r="PUX36" s="101"/>
      <c r="PUY36" s="101"/>
      <c r="PUZ36" s="101"/>
      <c r="PVA36" s="101"/>
      <c r="PVB36" s="101"/>
      <c r="PVC36" s="101"/>
      <c r="PVD36" s="101"/>
      <c r="PVE36" s="101"/>
      <c r="PVF36" s="101"/>
      <c r="PVG36" s="101"/>
      <c r="PVH36" s="101"/>
      <c r="PVI36" s="101"/>
      <c r="PVJ36" s="101"/>
      <c r="PVK36" s="101"/>
      <c r="PVL36" s="101"/>
      <c r="PVM36" s="101"/>
      <c r="PVN36" s="101"/>
      <c r="PVO36" s="101"/>
      <c r="PVP36" s="101"/>
      <c r="PVQ36" s="101"/>
      <c r="PVR36" s="101"/>
      <c r="PVS36" s="101"/>
      <c r="PVT36" s="101"/>
      <c r="PVU36" s="101"/>
      <c r="PVV36" s="101"/>
      <c r="PVW36" s="101"/>
      <c r="PVX36" s="101"/>
      <c r="PVY36" s="101"/>
      <c r="PVZ36" s="101"/>
      <c r="PWA36" s="101"/>
      <c r="PWB36" s="101"/>
      <c r="PWC36" s="101"/>
      <c r="PWD36" s="101"/>
      <c r="PWE36" s="101"/>
      <c r="PWF36" s="101"/>
      <c r="PWG36" s="101"/>
      <c r="PWH36" s="101"/>
      <c r="PWI36" s="101"/>
      <c r="PWJ36" s="101"/>
      <c r="PWK36" s="101"/>
      <c r="PWL36" s="101"/>
      <c r="PWM36" s="101"/>
      <c r="PWN36" s="101"/>
      <c r="PWO36" s="101"/>
      <c r="PWP36" s="101"/>
      <c r="PWQ36" s="101"/>
      <c r="PWR36" s="101"/>
      <c r="PWS36" s="101"/>
      <c r="PWT36" s="101"/>
      <c r="PWU36" s="101"/>
      <c r="PWV36" s="101"/>
      <c r="PWW36" s="101"/>
      <c r="PWX36" s="101"/>
      <c r="PWY36" s="101"/>
      <c r="PWZ36" s="101"/>
      <c r="PXA36" s="101"/>
      <c r="PXB36" s="101"/>
      <c r="PXC36" s="101"/>
      <c r="PXD36" s="101"/>
      <c r="PXE36" s="101"/>
      <c r="PXF36" s="101"/>
      <c r="PXG36" s="101"/>
      <c r="PXH36" s="101"/>
      <c r="PXI36" s="101"/>
      <c r="PXJ36" s="101"/>
      <c r="PXK36" s="101"/>
      <c r="PXL36" s="101"/>
      <c r="PXM36" s="101"/>
      <c r="PXN36" s="101"/>
      <c r="PXO36" s="101"/>
      <c r="PXP36" s="101"/>
      <c r="PXQ36" s="101"/>
      <c r="PXR36" s="101"/>
      <c r="PXS36" s="101"/>
      <c r="PXT36" s="101"/>
      <c r="PXU36" s="101"/>
      <c r="PXV36" s="101"/>
      <c r="PXW36" s="101"/>
      <c r="PXX36" s="101"/>
      <c r="PXY36" s="101"/>
      <c r="PXZ36" s="101"/>
      <c r="PYA36" s="101"/>
      <c r="PYB36" s="101"/>
      <c r="PYC36" s="101"/>
      <c r="PYD36" s="101"/>
      <c r="PYE36" s="101"/>
      <c r="PYF36" s="101"/>
      <c r="PYG36" s="101"/>
      <c r="PYH36" s="101"/>
      <c r="PYI36" s="101"/>
      <c r="PYJ36" s="101"/>
      <c r="PYK36" s="101"/>
      <c r="PYL36" s="101"/>
      <c r="PYM36" s="101"/>
      <c r="PYN36" s="101"/>
      <c r="PYO36" s="101"/>
      <c r="PYP36" s="101"/>
      <c r="PYQ36" s="101"/>
      <c r="PYR36" s="101"/>
      <c r="PYS36" s="101"/>
      <c r="PYT36" s="101"/>
      <c r="PYU36" s="101"/>
      <c r="PYV36" s="101"/>
      <c r="PYW36" s="101"/>
      <c r="PYX36" s="101"/>
      <c r="PYY36" s="101"/>
      <c r="PYZ36" s="101"/>
      <c r="PZA36" s="101"/>
      <c r="PZB36" s="101"/>
      <c r="PZC36" s="101"/>
      <c r="PZD36" s="101"/>
      <c r="PZE36" s="101"/>
      <c r="PZF36" s="101"/>
      <c r="PZG36" s="101"/>
      <c r="PZH36" s="101"/>
      <c r="PZI36" s="101"/>
      <c r="PZJ36" s="101"/>
      <c r="PZK36" s="101"/>
      <c r="PZL36" s="101"/>
      <c r="PZM36" s="101"/>
      <c r="PZN36" s="101"/>
      <c r="PZO36" s="101"/>
      <c r="PZP36" s="101"/>
      <c r="PZQ36" s="101"/>
      <c r="PZR36" s="101"/>
      <c r="PZS36" s="101"/>
      <c r="PZT36" s="101"/>
      <c r="PZU36" s="101"/>
      <c r="PZV36" s="101"/>
      <c r="PZW36" s="101"/>
      <c r="PZX36" s="101"/>
      <c r="PZY36" s="101"/>
      <c r="PZZ36" s="101"/>
      <c r="QAA36" s="101"/>
      <c r="QAB36" s="101"/>
      <c r="QAC36" s="101"/>
      <c r="QAD36" s="101"/>
      <c r="QAE36" s="101"/>
      <c r="QAF36" s="101"/>
      <c r="QAG36" s="101"/>
      <c r="QAH36" s="101"/>
      <c r="QAI36" s="101"/>
      <c r="QAJ36" s="101"/>
      <c r="QAK36" s="101"/>
      <c r="QAL36" s="101"/>
      <c r="QAM36" s="101"/>
      <c r="QAN36" s="101"/>
      <c r="QAO36" s="101"/>
      <c r="QAP36" s="101"/>
      <c r="QAQ36" s="101"/>
      <c r="QAR36" s="101"/>
      <c r="QAS36" s="101"/>
      <c r="QAT36" s="101"/>
      <c r="QAU36" s="101"/>
      <c r="QAV36" s="101"/>
      <c r="QAW36" s="101"/>
      <c r="QAX36" s="101"/>
      <c r="QAY36" s="101"/>
      <c r="QAZ36" s="101"/>
      <c r="QBA36" s="101"/>
      <c r="QBB36" s="101"/>
      <c r="QBC36" s="101"/>
      <c r="QBD36" s="101"/>
      <c r="QBE36" s="101"/>
      <c r="QBF36" s="101"/>
      <c r="QBG36" s="101"/>
      <c r="QBH36" s="101"/>
      <c r="QBI36" s="101"/>
      <c r="QBJ36" s="101"/>
      <c r="QBK36" s="101"/>
      <c r="QBL36" s="101"/>
      <c r="QBM36" s="101"/>
      <c r="QBN36" s="101"/>
      <c r="QBO36" s="101"/>
      <c r="QBP36" s="101"/>
      <c r="QBQ36" s="101"/>
      <c r="QBR36" s="101"/>
      <c r="QBS36" s="101"/>
      <c r="QBT36" s="101"/>
      <c r="QBU36" s="101"/>
      <c r="QBV36" s="101"/>
      <c r="QBW36" s="101"/>
      <c r="QBX36" s="101"/>
      <c r="QBY36" s="101"/>
      <c r="QBZ36" s="101"/>
      <c r="QCA36" s="101"/>
      <c r="QCB36" s="101"/>
      <c r="QCC36" s="101"/>
      <c r="QCD36" s="101"/>
      <c r="QCE36" s="101"/>
      <c r="QCF36" s="101"/>
      <c r="QCG36" s="101"/>
      <c r="QCH36" s="101"/>
      <c r="QCI36" s="101"/>
      <c r="QCJ36" s="101"/>
      <c r="QCK36" s="101"/>
      <c r="QCL36" s="101"/>
      <c r="QCM36" s="101"/>
      <c r="QCN36" s="101"/>
      <c r="QCO36" s="101"/>
      <c r="QCP36" s="101"/>
      <c r="QCQ36" s="101"/>
      <c r="QCR36" s="101"/>
      <c r="QCS36" s="101"/>
      <c r="QCT36" s="101"/>
      <c r="QCU36" s="101"/>
      <c r="QCV36" s="101"/>
      <c r="QCW36" s="101"/>
      <c r="QCX36" s="101"/>
      <c r="QCY36" s="101"/>
      <c r="QCZ36" s="101"/>
      <c r="QDA36" s="101"/>
      <c r="QDB36" s="101"/>
      <c r="QDC36" s="101"/>
      <c r="QDD36" s="101"/>
      <c r="QDE36" s="101"/>
      <c r="QDF36" s="101"/>
      <c r="QDG36" s="101"/>
      <c r="QDH36" s="101"/>
      <c r="QDI36" s="101"/>
      <c r="QDJ36" s="101"/>
      <c r="QDK36" s="101"/>
      <c r="QDL36" s="101"/>
      <c r="QDM36" s="101"/>
      <c r="QDN36" s="101"/>
      <c r="QDO36" s="101"/>
      <c r="QDP36" s="101"/>
      <c r="QDQ36" s="101"/>
      <c r="QDR36" s="101"/>
      <c r="QDS36" s="101"/>
      <c r="QDT36" s="101"/>
      <c r="QDU36" s="101"/>
      <c r="QDV36" s="101"/>
      <c r="QDW36" s="101"/>
      <c r="QDX36" s="101"/>
      <c r="QDY36" s="101"/>
      <c r="QDZ36" s="101"/>
      <c r="QEA36" s="101"/>
      <c r="QEB36" s="101"/>
      <c r="QEC36" s="101"/>
      <c r="QED36" s="101"/>
      <c r="QEE36" s="101"/>
      <c r="QEF36" s="101"/>
      <c r="QEG36" s="101"/>
      <c r="QEH36" s="101"/>
      <c r="QEI36" s="101"/>
      <c r="QEJ36" s="101"/>
      <c r="QEK36" s="101"/>
      <c r="QEL36" s="101"/>
      <c r="QEM36" s="101"/>
      <c r="QEN36" s="101"/>
      <c r="QEO36" s="101"/>
      <c r="QEP36" s="101"/>
      <c r="QEQ36" s="101"/>
      <c r="QER36" s="101"/>
      <c r="QES36" s="101"/>
      <c r="QET36" s="101"/>
      <c r="QEU36" s="101"/>
      <c r="QEV36" s="101"/>
      <c r="QEW36" s="101"/>
      <c r="QEX36" s="101"/>
      <c r="QEY36" s="101"/>
      <c r="QEZ36" s="101"/>
      <c r="QFA36" s="101"/>
      <c r="QFB36" s="101"/>
      <c r="QFC36" s="101"/>
      <c r="QFD36" s="101"/>
      <c r="QFE36" s="101"/>
      <c r="QFF36" s="101"/>
      <c r="QFG36" s="101"/>
      <c r="QFH36" s="101"/>
      <c r="QFI36" s="101"/>
      <c r="QFJ36" s="101"/>
      <c r="QFK36" s="101"/>
      <c r="QFL36" s="101"/>
      <c r="QFM36" s="101"/>
      <c r="QFN36" s="101"/>
      <c r="QFO36" s="101"/>
      <c r="QFP36" s="101"/>
      <c r="QFQ36" s="101"/>
      <c r="QFR36" s="101"/>
      <c r="QFS36" s="101"/>
      <c r="QFT36" s="101"/>
      <c r="QFU36" s="101"/>
      <c r="QFV36" s="101"/>
      <c r="QFW36" s="101"/>
      <c r="QFX36" s="101"/>
      <c r="QFY36" s="101"/>
      <c r="QFZ36" s="101"/>
      <c r="QGA36" s="101"/>
      <c r="QGB36" s="101"/>
      <c r="QGC36" s="101"/>
      <c r="QGD36" s="101"/>
      <c r="QGE36" s="101"/>
      <c r="QGF36" s="101"/>
      <c r="QGG36" s="101"/>
      <c r="QGH36" s="101"/>
      <c r="QGI36" s="101"/>
      <c r="QGJ36" s="101"/>
      <c r="QGK36" s="101"/>
      <c r="QGL36" s="101"/>
      <c r="QGM36" s="101"/>
      <c r="QGN36" s="101"/>
      <c r="QGO36" s="101"/>
      <c r="QGP36" s="101"/>
      <c r="QGQ36" s="101"/>
      <c r="QGR36" s="101"/>
      <c r="QGS36" s="101"/>
      <c r="QGT36" s="101"/>
      <c r="QGU36" s="101"/>
      <c r="QGV36" s="101"/>
      <c r="QGW36" s="101"/>
      <c r="QGX36" s="101"/>
      <c r="QGY36" s="101"/>
      <c r="QGZ36" s="101"/>
      <c r="QHA36" s="101"/>
      <c r="QHB36" s="101"/>
      <c r="QHC36" s="101"/>
      <c r="QHD36" s="101"/>
      <c r="QHE36" s="101"/>
      <c r="QHF36" s="101"/>
      <c r="QHG36" s="101"/>
      <c r="QHH36" s="101"/>
      <c r="QHI36" s="101"/>
      <c r="QHJ36" s="101"/>
      <c r="QHK36" s="101"/>
      <c r="QHL36" s="101"/>
      <c r="QHM36" s="101"/>
      <c r="QHN36" s="101"/>
      <c r="QHO36" s="101"/>
      <c r="QHP36" s="101"/>
      <c r="QHQ36" s="101"/>
      <c r="QHR36" s="101"/>
      <c r="QHS36" s="101"/>
      <c r="QHT36" s="101"/>
      <c r="QHU36" s="101"/>
      <c r="QHV36" s="101"/>
      <c r="QHW36" s="101"/>
      <c r="QHX36" s="101"/>
      <c r="QHY36" s="101"/>
      <c r="QHZ36" s="101"/>
      <c r="QIA36" s="101"/>
      <c r="QIB36" s="101"/>
      <c r="QIC36" s="101"/>
      <c r="QID36" s="101"/>
      <c r="QIE36" s="101"/>
      <c r="QIF36" s="101"/>
      <c r="QIG36" s="101"/>
      <c r="QIH36" s="101"/>
      <c r="QII36" s="101"/>
      <c r="QIJ36" s="101"/>
      <c r="QIK36" s="101"/>
      <c r="QIL36" s="101"/>
      <c r="QIM36" s="101"/>
      <c r="QIN36" s="101"/>
      <c r="QIO36" s="101"/>
      <c r="QIP36" s="101"/>
      <c r="QIQ36" s="101"/>
      <c r="QIR36" s="101"/>
      <c r="QIS36" s="101"/>
      <c r="QIT36" s="101"/>
      <c r="QIU36" s="101"/>
      <c r="QIV36" s="101"/>
      <c r="QIW36" s="101"/>
      <c r="QIX36" s="101"/>
      <c r="QIY36" s="101"/>
      <c r="QIZ36" s="101"/>
      <c r="QJA36" s="101"/>
      <c r="QJB36" s="101"/>
      <c r="QJC36" s="101"/>
      <c r="QJD36" s="101"/>
      <c r="QJE36" s="101"/>
      <c r="QJF36" s="101"/>
      <c r="QJG36" s="101"/>
      <c r="QJH36" s="101"/>
      <c r="QJI36" s="101"/>
      <c r="QJJ36" s="101"/>
      <c r="QJK36" s="101"/>
      <c r="QJL36" s="101"/>
      <c r="QJM36" s="101"/>
      <c r="QJN36" s="101"/>
      <c r="QJO36" s="101"/>
      <c r="QJP36" s="101"/>
      <c r="QJQ36" s="101"/>
      <c r="QJR36" s="101"/>
      <c r="QJS36" s="101"/>
      <c r="QJT36" s="101"/>
      <c r="QJU36" s="101"/>
      <c r="QJV36" s="101"/>
      <c r="QJW36" s="101"/>
      <c r="QJX36" s="101"/>
      <c r="QJY36" s="101"/>
      <c r="QJZ36" s="101"/>
      <c r="QKA36" s="101"/>
      <c r="QKB36" s="101"/>
      <c r="QKC36" s="101"/>
      <c r="QKD36" s="101"/>
      <c r="QKE36" s="101"/>
      <c r="QKF36" s="101"/>
      <c r="QKG36" s="101"/>
      <c r="QKH36" s="101"/>
      <c r="QKI36" s="101"/>
      <c r="QKJ36" s="101"/>
      <c r="QKK36" s="101"/>
      <c r="QKL36" s="101"/>
      <c r="QKM36" s="101"/>
      <c r="QKN36" s="101"/>
      <c r="QKO36" s="101"/>
      <c r="QKP36" s="101"/>
      <c r="QKQ36" s="101"/>
      <c r="QKR36" s="101"/>
      <c r="QKS36" s="101"/>
      <c r="QKT36" s="101"/>
      <c r="QKU36" s="101"/>
      <c r="QKV36" s="101"/>
      <c r="QKW36" s="101"/>
      <c r="QKX36" s="101"/>
      <c r="QKY36" s="101"/>
      <c r="QKZ36" s="101"/>
      <c r="QLA36" s="101"/>
      <c r="QLB36" s="101"/>
      <c r="QLC36" s="101"/>
      <c r="QLD36" s="101"/>
      <c r="QLE36" s="101"/>
      <c r="QLF36" s="101"/>
      <c r="QLG36" s="101"/>
      <c r="QLH36" s="101"/>
      <c r="QLI36" s="101"/>
      <c r="QLJ36" s="101"/>
      <c r="QLK36" s="101"/>
      <c r="QLL36" s="101"/>
      <c r="QLM36" s="101"/>
      <c r="QLN36" s="101"/>
      <c r="QLO36" s="101"/>
      <c r="QLP36" s="101"/>
      <c r="QLQ36" s="101"/>
      <c r="QLR36" s="101"/>
      <c r="QLS36" s="101"/>
      <c r="QLT36" s="101"/>
      <c r="QLU36" s="101"/>
      <c r="QLV36" s="101"/>
      <c r="QLW36" s="101"/>
      <c r="QLX36" s="101"/>
      <c r="QLY36" s="101"/>
      <c r="QLZ36" s="101"/>
      <c r="QMA36" s="101"/>
      <c r="QMB36" s="101"/>
      <c r="QMC36" s="101"/>
      <c r="QMD36" s="101"/>
      <c r="QME36" s="101"/>
      <c r="QMF36" s="101"/>
      <c r="QMG36" s="101"/>
      <c r="QMH36" s="101"/>
      <c r="QMI36" s="101"/>
      <c r="QMJ36" s="101"/>
      <c r="QMK36" s="101"/>
      <c r="QML36" s="101"/>
      <c r="QMM36" s="101"/>
      <c r="QMN36" s="101"/>
      <c r="QMO36" s="101"/>
      <c r="QMP36" s="101"/>
      <c r="QMQ36" s="101"/>
      <c r="QMR36" s="101"/>
      <c r="QMS36" s="101"/>
      <c r="QMT36" s="101"/>
      <c r="QMU36" s="101"/>
      <c r="QMV36" s="101"/>
      <c r="QMW36" s="101"/>
      <c r="QMX36" s="101"/>
      <c r="QMY36" s="101"/>
      <c r="QMZ36" s="101"/>
      <c r="QNA36" s="101"/>
      <c r="QNB36" s="101"/>
      <c r="QNC36" s="101"/>
      <c r="QND36" s="101"/>
      <c r="QNE36" s="101"/>
      <c r="QNF36" s="101"/>
      <c r="QNG36" s="101"/>
      <c r="QNH36" s="101"/>
      <c r="QNI36" s="101"/>
      <c r="QNJ36" s="101"/>
      <c r="QNK36" s="101"/>
      <c r="QNL36" s="101"/>
      <c r="QNM36" s="101"/>
      <c r="QNN36" s="101"/>
      <c r="QNO36" s="101"/>
      <c r="QNP36" s="101"/>
      <c r="QNQ36" s="101"/>
      <c r="QNR36" s="101"/>
      <c r="QNS36" s="101"/>
      <c r="QNT36" s="101"/>
      <c r="QNU36" s="101"/>
      <c r="QNV36" s="101"/>
      <c r="QNW36" s="101"/>
      <c r="QNX36" s="101"/>
      <c r="QNY36" s="101"/>
      <c r="QNZ36" s="101"/>
      <c r="QOA36" s="101"/>
      <c r="QOB36" s="101"/>
      <c r="QOC36" s="101"/>
      <c r="QOD36" s="101"/>
      <c r="QOE36" s="101"/>
      <c r="QOF36" s="101"/>
      <c r="QOG36" s="101"/>
      <c r="QOH36" s="101"/>
      <c r="QOI36" s="101"/>
      <c r="QOJ36" s="101"/>
      <c r="QOK36" s="101"/>
      <c r="QOL36" s="101"/>
      <c r="QOM36" s="101"/>
      <c r="QON36" s="101"/>
      <c r="QOO36" s="101"/>
      <c r="QOP36" s="101"/>
      <c r="QOQ36" s="101"/>
      <c r="QOR36" s="101"/>
      <c r="QOS36" s="101"/>
      <c r="QOT36" s="101"/>
      <c r="QOU36" s="101"/>
      <c r="QOV36" s="101"/>
      <c r="QOW36" s="101"/>
      <c r="QOX36" s="101"/>
      <c r="QOY36" s="101"/>
      <c r="QOZ36" s="101"/>
      <c r="QPA36" s="101"/>
      <c r="QPB36" s="101"/>
      <c r="QPC36" s="101"/>
      <c r="QPD36" s="101"/>
      <c r="QPE36" s="101"/>
      <c r="QPF36" s="101"/>
      <c r="QPG36" s="101"/>
      <c r="QPH36" s="101"/>
      <c r="QPI36" s="101"/>
      <c r="QPJ36" s="101"/>
      <c r="QPK36" s="101"/>
      <c r="QPL36" s="101"/>
      <c r="QPM36" s="101"/>
      <c r="QPN36" s="101"/>
      <c r="QPO36" s="101"/>
      <c r="QPP36" s="101"/>
      <c r="QPQ36" s="101"/>
      <c r="QPR36" s="101"/>
      <c r="QPS36" s="101"/>
      <c r="QPT36" s="101"/>
      <c r="QPU36" s="101"/>
      <c r="QPV36" s="101"/>
      <c r="QPW36" s="101"/>
      <c r="QPX36" s="101"/>
      <c r="QPY36" s="101"/>
      <c r="QPZ36" s="101"/>
      <c r="QQA36" s="101"/>
      <c r="QQB36" s="101"/>
      <c r="QQC36" s="101"/>
      <c r="QQD36" s="101"/>
      <c r="QQE36" s="101"/>
      <c r="QQF36" s="101"/>
      <c r="QQG36" s="101"/>
      <c r="QQH36" s="101"/>
      <c r="QQI36" s="101"/>
      <c r="QQJ36" s="101"/>
      <c r="QQK36" s="101"/>
      <c r="QQL36" s="101"/>
      <c r="QQM36" s="101"/>
      <c r="QQN36" s="101"/>
      <c r="QQO36" s="101"/>
      <c r="QQP36" s="101"/>
      <c r="QQQ36" s="101"/>
      <c r="QQR36" s="101"/>
      <c r="QQS36" s="101"/>
      <c r="QQT36" s="101"/>
      <c r="QQU36" s="101"/>
      <c r="QQV36" s="101"/>
      <c r="QQW36" s="101"/>
      <c r="QQX36" s="101"/>
      <c r="QQY36" s="101"/>
      <c r="QQZ36" s="101"/>
      <c r="QRA36" s="101"/>
      <c r="QRB36" s="101"/>
      <c r="QRC36" s="101"/>
      <c r="QRD36" s="101"/>
      <c r="QRE36" s="101"/>
      <c r="QRF36" s="101"/>
      <c r="QRG36" s="101"/>
      <c r="QRH36" s="101"/>
      <c r="QRI36" s="101"/>
      <c r="QRJ36" s="101"/>
      <c r="QRK36" s="101"/>
      <c r="QRL36" s="101"/>
      <c r="QRM36" s="101"/>
      <c r="QRN36" s="101"/>
      <c r="QRO36" s="101"/>
      <c r="QRP36" s="101"/>
      <c r="QRQ36" s="101"/>
      <c r="QRR36" s="101"/>
      <c r="QRS36" s="101"/>
      <c r="QRT36" s="101"/>
      <c r="QRU36" s="101"/>
      <c r="QRV36" s="101"/>
      <c r="QRW36" s="101"/>
      <c r="QRX36" s="101"/>
      <c r="QRY36" s="101"/>
      <c r="QRZ36" s="101"/>
      <c r="QSA36" s="101"/>
      <c r="QSB36" s="101"/>
      <c r="QSC36" s="101"/>
      <c r="QSD36" s="101"/>
      <c r="QSE36" s="101"/>
      <c r="QSF36" s="101"/>
      <c r="QSG36" s="101"/>
      <c r="QSH36" s="101"/>
      <c r="QSI36" s="101"/>
      <c r="QSJ36" s="101"/>
      <c r="QSK36" s="101"/>
      <c r="QSL36" s="101"/>
      <c r="QSM36" s="101"/>
      <c r="QSN36" s="101"/>
      <c r="QSO36" s="101"/>
      <c r="QSP36" s="101"/>
      <c r="QSQ36" s="101"/>
      <c r="QSR36" s="101"/>
      <c r="QSS36" s="101"/>
      <c r="QST36" s="101"/>
      <c r="QSU36" s="101"/>
      <c r="QSV36" s="101"/>
      <c r="QSW36" s="101"/>
      <c r="QSX36" s="101"/>
      <c r="QSY36" s="101"/>
      <c r="QSZ36" s="101"/>
      <c r="QTA36" s="101"/>
      <c r="QTB36" s="101"/>
      <c r="QTC36" s="101"/>
      <c r="QTD36" s="101"/>
      <c r="QTE36" s="101"/>
      <c r="QTF36" s="101"/>
      <c r="QTG36" s="101"/>
      <c r="QTH36" s="101"/>
      <c r="QTI36" s="101"/>
      <c r="QTJ36" s="101"/>
      <c r="QTK36" s="101"/>
      <c r="QTL36" s="101"/>
      <c r="QTM36" s="101"/>
      <c r="QTN36" s="101"/>
      <c r="QTO36" s="101"/>
      <c r="QTP36" s="101"/>
      <c r="QTQ36" s="101"/>
      <c r="QTR36" s="101"/>
      <c r="QTS36" s="101"/>
      <c r="QTT36" s="101"/>
      <c r="QTU36" s="101"/>
      <c r="QTV36" s="101"/>
      <c r="QTW36" s="101"/>
      <c r="QTX36" s="101"/>
      <c r="QTY36" s="101"/>
      <c r="QTZ36" s="101"/>
      <c r="QUA36" s="101"/>
      <c r="QUB36" s="101"/>
      <c r="QUC36" s="101"/>
      <c r="QUD36" s="101"/>
      <c r="QUE36" s="101"/>
      <c r="QUF36" s="101"/>
      <c r="QUG36" s="101"/>
      <c r="QUH36" s="101"/>
      <c r="QUI36" s="101"/>
      <c r="QUJ36" s="101"/>
      <c r="QUK36" s="101"/>
      <c r="QUL36" s="101"/>
      <c r="QUM36" s="101"/>
      <c r="QUN36" s="101"/>
      <c r="QUO36" s="101"/>
      <c r="QUP36" s="101"/>
      <c r="QUQ36" s="101"/>
      <c r="QUR36" s="101"/>
      <c r="QUS36" s="101"/>
      <c r="QUT36" s="101"/>
      <c r="QUU36" s="101"/>
      <c r="QUV36" s="101"/>
      <c r="QUW36" s="101"/>
      <c r="QUX36" s="101"/>
      <c r="QUY36" s="101"/>
      <c r="QUZ36" s="101"/>
      <c r="QVA36" s="101"/>
      <c r="QVB36" s="101"/>
      <c r="QVC36" s="101"/>
      <c r="QVD36" s="101"/>
      <c r="QVE36" s="101"/>
      <c r="QVF36" s="101"/>
      <c r="QVG36" s="101"/>
      <c r="QVH36" s="101"/>
      <c r="QVI36" s="101"/>
      <c r="QVJ36" s="101"/>
      <c r="QVK36" s="101"/>
      <c r="QVL36" s="101"/>
      <c r="QVM36" s="101"/>
      <c r="QVN36" s="101"/>
      <c r="QVO36" s="101"/>
      <c r="QVP36" s="101"/>
      <c r="QVQ36" s="101"/>
      <c r="QVR36" s="101"/>
      <c r="QVS36" s="101"/>
      <c r="QVT36" s="101"/>
      <c r="QVU36" s="101"/>
      <c r="QVV36" s="101"/>
      <c r="QVW36" s="101"/>
      <c r="QVX36" s="101"/>
      <c r="QVY36" s="101"/>
      <c r="QVZ36" s="101"/>
      <c r="QWA36" s="101"/>
      <c r="QWB36" s="101"/>
      <c r="QWC36" s="101"/>
      <c r="QWD36" s="101"/>
      <c r="QWE36" s="101"/>
      <c r="QWF36" s="101"/>
      <c r="QWG36" s="101"/>
      <c r="QWH36" s="101"/>
      <c r="QWI36" s="101"/>
      <c r="QWJ36" s="101"/>
      <c r="QWK36" s="101"/>
      <c r="QWL36" s="101"/>
      <c r="QWM36" s="101"/>
      <c r="QWN36" s="101"/>
      <c r="QWO36" s="101"/>
      <c r="QWP36" s="101"/>
      <c r="QWQ36" s="101"/>
      <c r="QWR36" s="101"/>
      <c r="QWS36" s="101"/>
      <c r="QWT36" s="101"/>
      <c r="QWU36" s="101"/>
      <c r="QWV36" s="101"/>
      <c r="QWW36" s="101"/>
      <c r="QWX36" s="101"/>
      <c r="QWY36" s="101"/>
      <c r="QWZ36" s="101"/>
      <c r="QXA36" s="101"/>
      <c r="QXB36" s="101"/>
      <c r="QXC36" s="101"/>
      <c r="QXD36" s="101"/>
      <c r="QXE36" s="101"/>
      <c r="QXF36" s="101"/>
      <c r="QXG36" s="101"/>
      <c r="QXH36" s="101"/>
      <c r="QXI36" s="101"/>
      <c r="QXJ36" s="101"/>
      <c r="QXK36" s="101"/>
      <c r="QXL36" s="101"/>
      <c r="QXM36" s="101"/>
      <c r="QXN36" s="101"/>
      <c r="QXO36" s="101"/>
      <c r="QXP36" s="101"/>
      <c r="QXQ36" s="101"/>
      <c r="QXR36" s="101"/>
      <c r="QXS36" s="101"/>
      <c r="QXT36" s="101"/>
      <c r="QXU36" s="101"/>
      <c r="QXV36" s="101"/>
      <c r="QXW36" s="101"/>
      <c r="QXX36" s="101"/>
      <c r="QXY36" s="101"/>
      <c r="QXZ36" s="101"/>
      <c r="QYA36" s="101"/>
      <c r="QYB36" s="101"/>
      <c r="QYC36" s="101"/>
      <c r="QYD36" s="101"/>
      <c r="QYE36" s="101"/>
      <c r="QYF36" s="101"/>
      <c r="QYG36" s="101"/>
      <c r="QYH36" s="101"/>
      <c r="QYI36" s="101"/>
      <c r="QYJ36" s="101"/>
      <c r="QYK36" s="101"/>
      <c r="QYL36" s="101"/>
      <c r="QYM36" s="101"/>
      <c r="QYN36" s="101"/>
      <c r="QYO36" s="101"/>
      <c r="QYP36" s="101"/>
      <c r="QYQ36" s="101"/>
      <c r="QYR36" s="101"/>
      <c r="QYS36" s="101"/>
      <c r="QYT36" s="101"/>
      <c r="QYU36" s="101"/>
      <c r="QYV36" s="101"/>
      <c r="QYW36" s="101"/>
      <c r="QYX36" s="101"/>
      <c r="QYY36" s="101"/>
      <c r="QYZ36" s="101"/>
      <c r="QZA36" s="101"/>
      <c r="QZB36" s="101"/>
      <c r="QZC36" s="101"/>
      <c r="QZD36" s="101"/>
      <c r="QZE36" s="101"/>
      <c r="QZF36" s="101"/>
      <c r="QZG36" s="101"/>
      <c r="QZH36" s="101"/>
      <c r="QZI36" s="101"/>
      <c r="QZJ36" s="101"/>
      <c r="QZK36" s="101"/>
      <c r="QZL36" s="101"/>
      <c r="QZM36" s="101"/>
      <c r="QZN36" s="101"/>
      <c r="QZO36" s="101"/>
      <c r="QZP36" s="101"/>
      <c r="QZQ36" s="101"/>
      <c r="QZR36" s="101"/>
      <c r="QZS36" s="101"/>
      <c r="QZT36" s="101"/>
      <c r="QZU36" s="101"/>
      <c r="QZV36" s="101"/>
      <c r="QZW36" s="101"/>
      <c r="QZX36" s="101"/>
      <c r="QZY36" s="101"/>
      <c r="QZZ36" s="101"/>
      <c r="RAA36" s="101"/>
      <c r="RAB36" s="101"/>
      <c r="RAC36" s="101"/>
      <c r="RAD36" s="101"/>
      <c r="RAE36" s="101"/>
      <c r="RAF36" s="101"/>
      <c r="RAG36" s="101"/>
      <c r="RAH36" s="101"/>
      <c r="RAI36" s="101"/>
      <c r="RAJ36" s="101"/>
      <c r="RAK36" s="101"/>
      <c r="RAL36" s="101"/>
      <c r="RAM36" s="101"/>
      <c r="RAN36" s="101"/>
      <c r="RAO36" s="101"/>
      <c r="RAP36" s="101"/>
      <c r="RAQ36" s="101"/>
      <c r="RAR36" s="101"/>
      <c r="RAS36" s="101"/>
      <c r="RAT36" s="101"/>
      <c r="RAU36" s="101"/>
      <c r="RAV36" s="101"/>
      <c r="RAW36" s="101"/>
      <c r="RAX36" s="101"/>
      <c r="RAY36" s="101"/>
      <c r="RAZ36" s="101"/>
      <c r="RBA36" s="101"/>
      <c r="RBB36" s="101"/>
      <c r="RBC36" s="101"/>
      <c r="RBD36" s="101"/>
      <c r="RBE36" s="101"/>
      <c r="RBF36" s="101"/>
      <c r="RBG36" s="101"/>
      <c r="RBH36" s="101"/>
      <c r="RBI36" s="101"/>
      <c r="RBJ36" s="101"/>
      <c r="RBK36" s="101"/>
      <c r="RBL36" s="101"/>
      <c r="RBM36" s="101"/>
      <c r="RBN36" s="101"/>
      <c r="RBO36" s="101"/>
      <c r="RBP36" s="101"/>
      <c r="RBQ36" s="101"/>
      <c r="RBR36" s="101"/>
      <c r="RBS36" s="101"/>
      <c r="RBT36" s="101"/>
      <c r="RBU36" s="101"/>
      <c r="RBV36" s="101"/>
      <c r="RBW36" s="101"/>
      <c r="RBX36" s="101"/>
      <c r="RBY36" s="101"/>
      <c r="RBZ36" s="101"/>
      <c r="RCA36" s="101"/>
      <c r="RCB36" s="101"/>
      <c r="RCC36" s="101"/>
      <c r="RCD36" s="101"/>
      <c r="RCE36" s="101"/>
      <c r="RCF36" s="101"/>
      <c r="RCG36" s="101"/>
      <c r="RCH36" s="101"/>
      <c r="RCI36" s="101"/>
      <c r="RCJ36" s="101"/>
      <c r="RCK36" s="101"/>
      <c r="RCL36" s="101"/>
      <c r="RCM36" s="101"/>
      <c r="RCN36" s="101"/>
      <c r="RCO36" s="101"/>
      <c r="RCP36" s="101"/>
      <c r="RCQ36" s="101"/>
      <c r="RCR36" s="101"/>
      <c r="RCS36" s="101"/>
      <c r="RCT36" s="101"/>
      <c r="RCU36" s="101"/>
      <c r="RCV36" s="101"/>
      <c r="RCW36" s="101"/>
      <c r="RCX36" s="101"/>
      <c r="RCY36" s="101"/>
      <c r="RCZ36" s="101"/>
      <c r="RDA36" s="101"/>
      <c r="RDB36" s="101"/>
      <c r="RDC36" s="101"/>
      <c r="RDD36" s="101"/>
      <c r="RDE36" s="101"/>
      <c r="RDF36" s="101"/>
      <c r="RDG36" s="101"/>
      <c r="RDH36" s="101"/>
      <c r="RDI36" s="101"/>
      <c r="RDJ36" s="101"/>
      <c r="RDK36" s="101"/>
      <c r="RDL36" s="101"/>
      <c r="RDM36" s="101"/>
      <c r="RDN36" s="101"/>
      <c r="RDO36" s="101"/>
      <c r="RDP36" s="101"/>
      <c r="RDQ36" s="101"/>
      <c r="RDR36" s="101"/>
      <c r="RDS36" s="101"/>
      <c r="RDT36" s="101"/>
      <c r="RDU36" s="101"/>
      <c r="RDV36" s="101"/>
      <c r="RDW36" s="101"/>
      <c r="RDX36" s="101"/>
      <c r="RDY36" s="101"/>
      <c r="RDZ36" s="101"/>
      <c r="REA36" s="101"/>
      <c r="REB36" s="101"/>
      <c r="REC36" s="101"/>
      <c r="RED36" s="101"/>
      <c r="REE36" s="101"/>
      <c r="REF36" s="101"/>
      <c r="REG36" s="101"/>
      <c r="REH36" s="101"/>
      <c r="REI36" s="101"/>
      <c r="REJ36" s="101"/>
      <c r="REK36" s="101"/>
      <c r="REL36" s="101"/>
      <c r="REM36" s="101"/>
      <c r="REN36" s="101"/>
      <c r="REO36" s="101"/>
      <c r="REP36" s="101"/>
      <c r="REQ36" s="101"/>
      <c r="RER36" s="101"/>
      <c r="RES36" s="101"/>
      <c r="RET36" s="101"/>
      <c r="REU36" s="101"/>
      <c r="REV36" s="101"/>
      <c r="REW36" s="101"/>
      <c r="REX36" s="101"/>
      <c r="REY36" s="101"/>
      <c r="REZ36" s="101"/>
      <c r="RFA36" s="101"/>
      <c r="RFB36" s="101"/>
      <c r="RFC36" s="101"/>
      <c r="RFD36" s="101"/>
      <c r="RFE36" s="101"/>
      <c r="RFF36" s="101"/>
      <c r="RFG36" s="101"/>
      <c r="RFH36" s="101"/>
      <c r="RFI36" s="101"/>
      <c r="RFJ36" s="101"/>
      <c r="RFK36" s="101"/>
      <c r="RFL36" s="101"/>
      <c r="RFM36" s="101"/>
      <c r="RFN36" s="101"/>
      <c r="RFO36" s="101"/>
      <c r="RFP36" s="101"/>
      <c r="RFQ36" s="101"/>
      <c r="RFR36" s="101"/>
      <c r="RFS36" s="101"/>
      <c r="RFT36" s="101"/>
      <c r="RFU36" s="101"/>
      <c r="RFV36" s="101"/>
      <c r="RFW36" s="101"/>
      <c r="RFX36" s="101"/>
      <c r="RFY36" s="101"/>
      <c r="RFZ36" s="101"/>
      <c r="RGA36" s="101"/>
      <c r="RGB36" s="101"/>
      <c r="RGC36" s="101"/>
      <c r="RGD36" s="101"/>
      <c r="RGE36" s="101"/>
      <c r="RGF36" s="101"/>
      <c r="RGG36" s="101"/>
      <c r="RGH36" s="101"/>
      <c r="RGI36" s="101"/>
      <c r="RGJ36" s="101"/>
      <c r="RGK36" s="101"/>
      <c r="RGL36" s="101"/>
      <c r="RGM36" s="101"/>
      <c r="RGN36" s="101"/>
      <c r="RGO36" s="101"/>
      <c r="RGP36" s="101"/>
      <c r="RGQ36" s="101"/>
      <c r="RGR36" s="101"/>
      <c r="RGS36" s="101"/>
      <c r="RGT36" s="101"/>
      <c r="RGU36" s="101"/>
      <c r="RGV36" s="101"/>
      <c r="RGW36" s="101"/>
      <c r="RGX36" s="101"/>
      <c r="RGY36" s="101"/>
      <c r="RGZ36" s="101"/>
      <c r="RHA36" s="101"/>
      <c r="RHB36" s="101"/>
      <c r="RHC36" s="101"/>
      <c r="RHD36" s="101"/>
      <c r="RHE36" s="101"/>
      <c r="RHF36" s="101"/>
      <c r="RHG36" s="101"/>
      <c r="RHH36" s="101"/>
      <c r="RHI36" s="101"/>
      <c r="RHJ36" s="101"/>
      <c r="RHK36" s="101"/>
      <c r="RHL36" s="101"/>
      <c r="RHM36" s="101"/>
      <c r="RHN36" s="101"/>
      <c r="RHO36" s="101"/>
      <c r="RHP36" s="101"/>
      <c r="RHQ36" s="101"/>
      <c r="RHR36" s="101"/>
      <c r="RHS36" s="101"/>
      <c r="RHT36" s="101"/>
      <c r="RHU36" s="101"/>
      <c r="RHV36" s="101"/>
      <c r="RHW36" s="101"/>
      <c r="RHX36" s="101"/>
      <c r="RHY36" s="101"/>
      <c r="RHZ36" s="101"/>
      <c r="RIA36" s="101"/>
      <c r="RIB36" s="101"/>
      <c r="RIC36" s="101"/>
      <c r="RID36" s="101"/>
      <c r="RIE36" s="101"/>
      <c r="RIF36" s="101"/>
      <c r="RIG36" s="101"/>
      <c r="RIH36" s="101"/>
      <c r="RII36" s="101"/>
      <c r="RIJ36" s="101"/>
      <c r="RIK36" s="101"/>
      <c r="RIL36" s="101"/>
      <c r="RIM36" s="101"/>
      <c r="RIN36" s="101"/>
      <c r="RIO36" s="101"/>
      <c r="RIP36" s="101"/>
      <c r="RIQ36" s="101"/>
      <c r="RIR36" s="101"/>
      <c r="RIS36" s="101"/>
      <c r="RIT36" s="101"/>
      <c r="RIU36" s="101"/>
      <c r="RIV36" s="101"/>
      <c r="RIW36" s="101"/>
      <c r="RIX36" s="101"/>
      <c r="RIY36" s="101"/>
      <c r="RIZ36" s="101"/>
      <c r="RJA36" s="101"/>
      <c r="RJB36" s="101"/>
      <c r="RJC36" s="101"/>
      <c r="RJD36" s="101"/>
      <c r="RJE36" s="101"/>
      <c r="RJF36" s="101"/>
      <c r="RJG36" s="101"/>
      <c r="RJH36" s="101"/>
      <c r="RJI36" s="101"/>
      <c r="RJJ36" s="101"/>
      <c r="RJK36" s="101"/>
      <c r="RJL36" s="101"/>
      <c r="RJM36" s="101"/>
      <c r="RJN36" s="101"/>
      <c r="RJO36" s="101"/>
      <c r="RJP36" s="101"/>
      <c r="RJQ36" s="101"/>
      <c r="RJR36" s="101"/>
      <c r="RJS36" s="101"/>
      <c r="RJT36" s="101"/>
      <c r="RJU36" s="101"/>
      <c r="RJV36" s="101"/>
      <c r="RJW36" s="101"/>
      <c r="RJX36" s="101"/>
      <c r="RJY36" s="101"/>
      <c r="RJZ36" s="101"/>
      <c r="RKA36" s="101"/>
      <c r="RKB36" s="101"/>
      <c r="RKC36" s="101"/>
      <c r="RKD36" s="101"/>
      <c r="RKE36" s="101"/>
      <c r="RKF36" s="101"/>
      <c r="RKG36" s="101"/>
      <c r="RKH36" s="101"/>
      <c r="RKI36" s="101"/>
      <c r="RKJ36" s="101"/>
      <c r="RKK36" s="101"/>
      <c r="RKL36" s="101"/>
      <c r="RKM36" s="101"/>
      <c r="RKN36" s="101"/>
      <c r="RKO36" s="101"/>
      <c r="RKP36" s="101"/>
      <c r="RKQ36" s="101"/>
      <c r="RKR36" s="101"/>
      <c r="RKS36" s="101"/>
      <c r="RKT36" s="101"/>
      <c r="RKU36" s="101"/>
      <c r="RKV36" s="101"/>
      <c r="RKW36" s="101"/>
      <c r="RKX36" s="101"/>
      <c r="RKY36" s="101"/>
      <c r="RKZ36" s="101"/>
      <c r="RLA36" s="101"/>
      <c r="RLB36" s="101"/>
      <c r="RLC36" s="101"/>
      <c r="RLD36" s="101"/>
      <c r="RLE36" s="101"/>
      <c r="RLF36" s="101"/>
      <c r="RLG36" s="101"/>
      <c r="RLH36" s="101"/>
      <c r="RLI36" s="101"/>
      <c r="RLJ36" s="101"/>
      <c r="RLK36" s="101"/>
      <c r="RLL36" s="101"/>
      <c r="RLM36" s="101"/>
      <c r="RLN36" s="101"/>
      <c r="RLO36" s="101"/>
      <c r="RLP36" s="101"/>
      <c r="RLQ36" s="101"/>
      <c r="RLR36" s="101"/>
      <c r="RLS36" s="101"/>
      <c r="RLT36" s="101"/>
      <c r="RLU36" s="101"/>
      <c r="RLV36" s="101"/>
      <c r="RLW36" s="101"/>
      <c r="RLX36" s="101"/>
      <c r="RLY36" s="101"/>
      <c r="RLZ36" s="101"/>
      <c r="RMA36" s="101"/>
      <c r="RMB36" s="101"/>
      <c r="RMC36" s="101"/>
      <c r="RMD36" s="101"/>
      <c r="RME36" s="101"/>
      <c r="RMF36" s="101"/>
      <c r="RMG36" s="101"/>
      <c r="RMH36" s="101"/>
      <c r="RMI36" s="101"/>
      <c r="RMJ36" s="101"/>
      <c r="RMK36" s="101"/>
      <c r="RML36" s="101"/>
      <c r="RMM36" s="101"/>
      <c r="RMN36" s="101"/>
      <c r="RMO36" s="101"/>
      <c r="RMP36" s="101"/>
      <c r="RMQ36" s="101"/>
      <c r="RMR36" s="101"/>
      <c r="RMS36" s="101"/>
      <c r="RMT36" s="101"/>
      <c r="RMU36" s="101"/>
      <c r="RMV36" s="101"/>
      <c r="RMW36" s="101"/>
      <c r="RMX36" s="101"/>
      <c r="RMY36" s="101"/>
      <c r="RMZ36" s="101"/>
      <c r="RNA36" s="101"/>
      <c r="RNB36" s="101"/>
      <c r="RNC36" s="101"/>
      <c r="RND36" s="101"/>
      <c r="RNE36" s="101"/>
      <c r="RNF36" s="101"/>
      <c r="RNG36" s="101"/>
      <c r="RNH36" s="101"/>
      <c r="RNI36" s="101"/>
      <c r="RNJ36" s="101"/>
      <c r="RNK36" s="101"/>
      <c r="RNL36" s="101"/>
      <c r="RNM36" s="101"/>
      <c r="RNN36" s="101"/>
      <c r="RNO36" s="101"/>
      <c r="RNP36" s="101"/>
      <c r="RNQ36" s="101"/>
      <c r="RNR36" s="101"/>
      <c r="RNS36" s="101"/>
      <c r="RNT36" s="101"/>
      <c r="RNU36" s="101"/>
      <c r="RNV36" s="101"/>
      <c r="RNW36" s="101"/>
      <c r="RNX36" s="101"/>
      <c r="RNY36" s="101"/>
      <c r="RNZ36" s="101"/>
      <c r="ROA36" s="101"/>
      <c r="ROB36" s="101"/>
      <c r="ROC36" s="101"/>
      <c r="ROD36" s="101"/>
      <c r="ROE36" s="101"/>
      <c r="ROF36" s="101"/>
      <c r="ROG36" s="101"/>
      <c r="ROH36" s="101"/>
      <c r="ROI36" s="101"/>
      <c r="ROJ36" s="101"/>
      <c r="ROK36" s="101"/>
      <c r="ROL36" s="101"/>
      <c r="ROM36" s="101"/>
      <c r="RON36" s="101"/>
      <c r="ROO36" s="101"/>
      <c r="ROP36" s="101"/>
      <c r="ROQ36" s="101"/>
      <c r="ROR36" s="101"/>
      <c r="ROS36" s="101"/>
      <c r="ROT36" s="101"/>
      <c r="ROU36" s="101"/>
      <c r="ROV36" s="101"/>
      <c r="ROW36" s="101"/>
      <c r="ROX36" s="101"/>
      <c r="ROY36" s="101"/>
      <c r="ROZ36" s="101"/>
      <c r="RPA36" s="101"/>
      <c r="RPB36" s="101"/>
      <c r="RPC36" s="101"/>
      <c r="RPD36" s="101"/>
      <c r="RPE36" s="101"/>
      <c r="RPF36" s="101"/>
      <c r="RPG36" s="101"/>
      <c r="RPH36" s="101"/>
      <c r="RPI36" s="101"/>
      <c r="RPJ36" s="101"/>
      <c r="RPK36" s="101"/>
      <c r="RPL36" s="101"/>
      <c r="RPM36" s="101"/>
      <c r="RPN36" s="101"/>
      <c r="RPO36" s="101"/>
      <c r="RPP36" s="101"/>
      <c r="RPQ36" s="101"/>
      <c r="RPR36" s="101"/>
      <c r="RPS36" s="101"/>
      <c r="RPT36" s="101"/>
      <c r="RPU36" s="101"/>
      <c r="RPV36" s="101"/>
      <c r="RPW36" s="101"/>
      <c r="RPX36" s="101"/>
      <c r="RPY36" s="101"/>
      <c r="RPZ36" s="101"/>
      <c r="RQA36" s="101"/>
      <c r="RQB36" s="101"/>
      <c r="RQC36" s="101"/>
      <c r="RQD36" s="101"/>
      <c r="RQE36" s="101"/>
      <c r="RQF36" s="101"/>
      <c r="RQG36" s="101"/>
      <c r="RQH36" s="101"/>
      <c r="RQI36" s="101"/>
      <c r="RQJ36" s="101"/>
      <c r="RQK36" s="101"/>
      <c r="RQL36" s="101"/>
      <c r="RQM36" s="101"/>
      <c r="RQN36" s="101"/>
      <c r="RQO36" s="101"/>
      <c r="RQP36" s="101"/>
      <c r="RQQ36" s="101"/>
      <c r="RQR36" s="101"/>
      <c r="RQS36" s="101"/>
      <c r="RQT36" s="101"/>
      <c r="RQU36" s="101"/>
      <c r="RQV36" s="101"/>
      <c r="RQW36" s="101"/>
      <c r="RQX36" s="101"/>
      <c r="RQY36" s="101"/>
      <c r="RQZ36" s="101"/>
      <c r="RRA36" s="101"/>
      <c r="RRB36" s="101"/>
      <c r="RRC36" s="101"/>
      <c r="RRD36" s="101"/>
      <c r="RRE36" s="101"/>
      <c r="RRF36" s="101"/>
      <c r="RRG36" s="101"/>
      <c r="RRH36" s="101"/>
      <c r="RRI36" s="101"/>
      <c r="RRJ36" s="101"/>
      <c r="RRK36" s="101"/>
      <c r="RRL36" s="101"/>
      <c r="RRM36" s="101"/>
      <c r="RRN36" s="101"/>
      <c r="RRO36" s="101"/>
      <c r="RRP36" s="101"/>
      <c r="RRQ36" s="101"/>
      <c r="RRR36" s="101"/>
      <c r="RRS36" s="101"/>
      <c r="RRT36" s="101"/>
      <c r="RRU36" s="101"/>
      <c r="RRV36" s="101"/>
      <c r="RRW36" s="101"/>
      <c r="RRX36" s="101"/>
      <c r="RRY36" s="101"/>
      <c r="RRZ36" s="101"/>
      <c r="RSA36" s="101"/>
      <c r="RSB36" s="101"/>
      <c r="RSC36" s="101"/>
      <c r="RSD36" s="101"/>
      <c r="RSE36" s="101"/>
      <c r="RSF36" s="101"/>
      <c r="RSG36" s="101"/>
      <c r="RSH36" s="101"/>
      <c r="RSI36" s="101"/>
      <c r="RSJ36" s="101"/>
      <c r="RSK36" s="101"/>
      <c r="RSL36" s="101"/>
      <c r="RSM36" s="101"/>
      <c r="RSN36" s="101"/>
      <c r="RSO36" s="101"/>
      <c r="RSP36" s="101"/>
      <c r="RSQ36" s="101"/>
      <c r="RSR36" s="101"/>
      <c r="RSS36" s="101"/>
      <c r="RST36" s="101"/>
      <c r="RSU36" s="101"/>
      <c r="RSV36" s="101"/>
      <c r="RSW36" s="101"/>
      <c r="RSX36" s="101"/>
      <c r="RSY36" s="101"/>
      <c r="RSZ36" s="101"/>
      <c r="RTA36" s="101"/>
      <c r="RTB36" s="101"/>
      <c r="RTC36" s="101"/>
      <c r="RTD36" s="101"/>
      <c r="RTE36" s="101"/>
      <c r="RTF36" s="101"/>
      <c r="RTG36" s="101"/>
      <c r="RTH36" s="101"/>
      <c r="RTI36" s="101"/>
      <c r="RTJ36" s="101"/>
      <c r="RTK36" s="101"/>
      <c r="RTL36" s="101"/>
      <c r="RTM36" s="101"/>
      <c r="RTN36" s="101"/>
      <c r="RTO36" s="101"/>
      <c r="RTP36" s="101"/>
      <c r="RTQ36" s="101"/>
      <c r="RTR36" s="101"/>
      <c r="RTS36" s="101"/>
      <c r="RTT36" s="101"/>
      <c r="RTU36" s="101"/>
      <c r="RTV36" s="101"/>
      <c r="RTW36" s="101"/>
      <c r="RTX36" s="101"/>
      <c r="RTY36" s="101"/>
      <c r="RTZ36" s="101"/>
      <c r="RUA36" s="101"/>
      <c r="RUB36" s="101"/>
      <c r="RUC36" s="101"/>
      <c r="RUD36" s="101"/>
      <c r="RUE36" s="101"/>
      <c r="RUF36" s="101"/>
      <c r="RUG36" s="101"/>
      <c r="RUH36" s="101"/>
      <c r="RUI36" s="101"/>
      <c r="RUJ36" s="101"/>
      <c r="RUK36" s="101"/>
      <c r="RUL36" s="101"/>
      <c r="RUM36" s="101"/>
      <c r="RUN36" s="101"/>
      <c r="RUO36" s="101"/>
      <c r="RUP36" s="101"/>
      <c r="RUQ36" s="101"/>
      <c r="RUR36" s="101"/>
      <c r="RUS36" s="101"/>
      <c r="RUT36" s="101"/>
      <c r="RUU36" s="101"/>
      <c r="RUV36" s="101"/>
      <c r="RUW36" s="101"/>
      <c r="RUX36" s="101"/>
      <c r="RUY36" s="101"/>
      <c r="RUZ36" s="101"/>
      <c r="RVA36" s="101"/>
      <c r="RVB36" s="101"/>
      <c r="RVC36" s="101"/>
      <c r="RVD36" s="101"/>
      <c r="RVE36" s="101"/>
      <c r="RVF36" s="101"/>
      <c r="RVG36" s="101"/>
      <c r="RVH36" s="101"/>
      <c r="RVI36" s="101"/>
      <c r="RVJ36" s="101"/>
      <c r="RVK36" s="101"/>
      <c r="RVL36" s="101"/>
      <c r="RVM36" s="101"/>
      <c r="RVN36" s="101"/>
      <c r="RVO36" s="101"/>
      <c r="RVP36" s="101"/>
      <c r="RVQ36" s="101"/>
      <c r="RVR36" s="101"/>
      <c r="RVS36" s="101"/>
      <c r="RVT36" s="101"/>
      <c r="RVU36" s="101"/>
      <c r="RVV36" s="101"/>
      <c r="RVW36" s="101"/>
      <c r="RVX36" s="101"/>
      <c r="RVY36" s="101"/>
      <c r="RVZ36" s="101"/>
      <c r="RWA36" s="101"/>
      <c r="RWB36" s="101"/>
      <c r="RWC36" s="101"/>
      <c r="RWD36" s="101"/>
      <c r="RWE36" s="101"/>
      <c r="RWF36" s="101"/>
      <c r="RWG36" s="101"/>
      <c r="RWH36" s="101"/>
      <c r="RWI36" s="101"/>
      <c r="RWJ36" s="101"/>
      <c r="RWK36" s="101"/>
      <c r="RWL36" s="101"/>
      <c r="RWM36" s="101"/>
      <c r="RWN36" s="101"/>
      <c r="RWO36" s="101"/>
      <c r="RWP36" s="101"/>
      <c r="RWQ36" s="101"/>
      <c r="RWR36" s="101"/>
      <c r="RWS36" s="101"/>
      <c r="RWT36" s="101"/>
      <c r="RWU36" s="101"/>
      <c r="RWV36" s="101"/>
      <c r="RWW36" s="101"/>
      <c r="RWX36" s="101"/>
      <c r="RWY36" s="101"/>
      <c r="RWZ36" s="101"/>
      <c r="RXA36" s="101"/>
      <c r="RXB36" s="101"/>
      <c r="RXC36" s="101"/>
      <c r="RXD36" s="101"/>
      <c r="RXE36" s="101"/>
      <c r="RXF36" s="101"/>
      <c r="RXG36" s="101"/>
      <c r="RXH36" s="101"/>
      <c r="RXI36" s="101"/>
      <c r="RXJ36" s="101"/>
      <c r="RXK36" s="101"/>
      <c r="RXL36" s="101"/>
      <c r="RXM36" s="101"/>
      <c r="RXN36" s="101"/>
      <c r="RXO36" s="101"/>
      <c r="RXP36" s="101"/>
      <c r="RXQ36" s="101"/>
      <c r="RXR36" s="101"/>
      <c r="RXS36" s="101"/>
      <c r="RXT36" s="101"/>
      <c r="RXU36" s="101"/>
      <c r="RXV36" s="101"/>
      <c r="RXW36" s="101"/>
      <c r="RXX36" s="101"/>
      <c r="RXY36" s="101"/>
      <c r="RXZ36" s="101"/>
      <c r="RYA36" s="101"/>
      <c r="RYB36" s="101"/>
      <c r="RYC36" s="101"/>
      <c r="RYD36" s="101"/>
      <c r="RYE36" s="101"/>
      <c r="RYF36" s="101"/>
      <c r="RYG36" s="101"/>
      <c r="RYH36" s="101"/>
      <c r="RYI36" s="101"/>
      <c r="RYJ36" s="101"/>
      <c r="RYK36" s="101"/>
      <c r="RYL36" s="101"/>
      <c r="RYM36" s="101"/>
      <c r="RYN36" s="101"/>
      <c r="RYO36" s="101"/>
      <c r="RYP36" s="101"/>
      <c r="RYQ36" s="101"/>
      <c r="RYR36" s="101"/>
      <c r="RYS36" s="101"/>
      <c r="RYT36" s="101"/>
      <c r="RYU36" s="101"/>
      <c r="RYV36" s="101"/>
      <c r="RYW36" s="101"/>
      <c r="RYX36" s="101"/>
      <c r="RYY36" s="101"/>
      <c r="RYZ36" s="101"/>
      <c r="RZA36" s="101"/>
      <c r="RZB36" s="101"/>
      <c r="RZC36" s="101"/>
      <c r="RZD36" s="101"/>
      <c r="RZE36" s="101"/>
      <c r="RZF36" s="101"/>
      <c r="RZG36" s="101"/>
      <c r="RZH36" s="101"/>
      <c r="RZI36" s="101"/>
      <c r="RZJ36" s="101"/>
      <c r="RZK36" s="101"/>
      <c r="RZL36" s="101"/>
      <c r="RZM36" s="101"/>
      <c r="RZN36" s="101"/>
      <c r="RZO36" s="101"/>
      <c r="RZP36" s="101"/>
      <c r="RZQ36" s="101"/>
      <c r="RZR36" s="101"/>
      <c r="RZS36" s="101"/>
      <c r="RZT36" s="101"/>
      <c r="RZU36" s="101"/>
      <c r="RZV36" s="101"/>
      <c r="RZW36" s="101"/>
      <c r="RZX36" s="101"/>
      <c r="RZY36" s="101"/>
      <c r="RZZ36" s="101"/>
      <c r="SAA36" s="101"/>
      <c r="SAB36" s="101"/>
      <c r="SAC36" s="101"/>
      <c r="SAD36" s="101"/>
      <c r="SAE36" s="101"/>
      <c r="SAF36" s="101"/>
      <c r="SAG36" s="101"/>
      <c r="SAH36" s="101"/>
      <c r="SAI36" s="101"/>
      <c r="SAJ36" s="101"/>
      <c r="SAK36" s="101"/>
      <c r="SAL36" s="101"/>
      <c r="SAM36" s="101"/>
      <c r="SAN36" s="101"/>
      <c r="SAO36" s="101"/>
      <c r="SAP36" s="101"/>
      <c r="SAQ36" s="101"/>
      <c r="SAR36" s="101"/>
      <c r="SAS36" s="101"/>
      <c r="SAT36" s="101"/>
      <c r="SAU36" s="101"/>
      <c r="SAV36" s="101"/>
      <c r="SAW36" s="101"/>
      <c r="SAX36" s="101"/>
      <c r="SAY36" s="101"/>
      <c r="SAZ36" s="101"/>
      <c r="SBA36" s="101"/>
      <c r="SBB36" s="101"/>
      <c r="SBC36" s="101"/>
      <c r="SBD36" s="101"/>
      <c r="SBE36" s="101"/>
      <c r="SBF36" s="101"/>
      <c r="SBG36" s="101"/>
      <c r="SBH36" s="101"/>
      <c r="SBI36" s="101"/>
      <c r="SBJ36" s="101"/>
      <c r="SBK36" s="101"/>
      <c r="SBL36" s="101"/>
      <c r="SBM36" s="101"/>
      <c r="SBN36" s="101"/>
      <c r="SBO36" s="101"/>
      <c r="SBP36" s="101"/>
      <c r="SBQ36" s="101"/>
      <c r="SBR36" s="101"/>
      <c r="SBS36" s="101"/>
      <c r="SBT36" s="101"/>
      <c r="SBU36" s="101"/>
      <c r="SBV36" s="101"/>
      <c r="SBW36" s="101"/>
      <c r="SBX36" s="101"/>
      <c r="SBY36" s="101"/>
      <c r="SBZ36" s="101"/>
      <c r="SCA36" s="101"/>
      <c r="SCB36" s="101"/>
      <c r="SCC36" s="101"/>
      <c r="SCD36" s="101"/>
      <c r="SCE36" s="101"/>
      <c r="SCF36" s="101"/>
      <c r="SCG36" s="101"/>
      <c r="SCH36" s="101"/>
      <c r="SCI36" s="101"/>
      <c r="SCJ36" s="101"/>
      <c r="SCK36" s="101"/>
      <c r="SCL36" s="101"/>
      <c r="SCM36" s="101"/>
      <c r="SCN36" s="101"/>
      <c r="SCO36" s="101"/>
      <c r="SCP36" s="101"/>
      <c r="SCQ36" s="101"/>
      <c r="SCR36" s="101"/>
      <c r="SCS36" s="101"/>
      <c r="SCT36" s="101"/>
      <c r="SCU36" s="101"/>
      <c r="SCV36" s="101"/>
      <c r="SCW36" s="101"/>
      <c r="SCX36" s="101"/>
      <c r="SCY36" s="101"/>
      <c r="SCZ36" s="101"/>
      <c r="SDA36" s="101"/>
      <c r="SDB36" s="101"/>
      <c r="SDC36" s="101"/>
      <c r="SDD36" s="101"/>
      <c r="SDE36" s="101"/>
      <c r="SDF36" s="101"/>
      <c r="SDG36" s="101"/>
      <c r="SDH36" s="101"/>
      <c r="SDI36" s="101"/>
      <c r="SDJ36" s="101"/>
      <c r="SDK36" s="101"/>
      <c r="SDL36" s="101"/>
      <c r="SDM36" s="101"/>
      <c r="SDN36" s="101"/>
      <c r="SDO36" s="101"/>
      <c r="SDP36" s="101"/>
      <c r="SDQ36" s="101"/>
      <c r="SDR36" s="101"/>
      <c r="SDS36" s="101"/>
      <c r="SDT36" s="101"/>
      <c r="SDU36" s="101"/>
      <c r="SDV36" s="101"/>
      <c r="SDW36" s="101"/>
      <c r="SDX36" s="101"/>
      <c r="SDY36" s="101"/>
      <c r="SDZ36" s="101"/>
      <c r="SEA36" s="101"/>
      <c r="SEB36" s="101"/>
      <c r="SEC36" s="101"/>
      <c r="SED36" s="101"/>
      <c r="SEE36" s="101"/>
      <c r="SEF36" s="101"/>
      <c r="SEG36" s="101"/>
      <c r="SEH36" s="101"/>
      <c r="SEI36" s="101"/>
      <c r="SEJ36" s="101"/>
      <c r="SEK36" s="101"/>
      <c r="SEL36" s="101"/>
      <c r="SEM36" s="101"/>
      <c r="SEN36" s="101"/>
      <c r="SEO36" s="101"/>
      <c r="SEP36" s="101"/>
      <c r="SEQ36" s="101"/>
      <c r="SER36" s="101"/>
      <c r="SES36" s="101"/>
      <c r="SET36" s="101"/>
      <c r="SEU36" s="101"/>
      <c r="SEV36" s="101"/>
      <c r="SEW36" s="101"/>
      <c r="SEX36" s="101"/>
      <c r="SEY36" s="101"/>
      <c r="SEZ36" s="101"/>
      <c r="SFA36" s="101"/>
      <c r="SFB36" s="101"/>
      <c r="SFC36" s="101"/>
      <c r="SFD36" s="101"/>
      <c r="SFE36" s="101"/>
      <c r="SFF36" s="101"/>
      <c r="SFG36" s="101"/>
      <c r="SFH36" s="101"/>
      <c r="SFI36" s="101"/>
      <c r="SFJ36" s="101"/>
      <c r="SFK36" s="101"/>
      <c r="SFL36" s="101"/>
      <c r="SFM36" s="101"/>
      <c r="SFN36" s="101"/>
      <c r="SFO36" s="101"/>
      <c r="SFP36" s="101"/>
      <c r="SFQ36" s="101"/>
      <c r="SFR36" s="101"/>
      <c r="SFS36" s="101"/>
      <c r="SFT36" s="101"/>
      <c r="SFU36" s="101"/>
      <c r="SFV36" s="101"/>
      <c r="SFW36" s="101"/>
      <c r="SFX36" s="101"/>
      <c r="SFY36" s="101"/>
      <c r="SFZ36" s="101"/>
      <c r="SGA36" s="101"/>
      <c r="SGB36" s="101"/>
      <c r="SGC36" s="101"/>
      <c r="SGD36" s="101"/>
      <c r="SGE36" s="101"/>
      <c r="SGF36" s="101"/>
      <c r="SGG36" s="101"/>
      <c r="SGH36" s="101"/>
      <c r="SGI36" s="101"/>
      <c r="SGJ36" s="101"/>
      <c r="SGK36" s="101"/>
      <c r="SGL36" s="101"/>
      <c r="SGM36" s="101"/>
      <c r="SGN36" s="101"/>
      <c r="SGO36" s="101"/>
      <c r="SGP36" s="101"/>
      <c r="SGQ36" s="101"/>
      <c r="SGR36" s="101"/>
      <c r="SGS36" s="101"/>
      <c r="SGT36" s="101"/>
      <c r="SGU36" s="101"/>
      <c r="SGV36" s="101"/>
      <c r="SGW36" s="101"/>
      <c r="SGX36" s="101"/>
      <c r="SGY36" s="101"/>
      <c r="SGZ36" s="101"/>
      <c r="SHA36" s="101"/>
      <c r="SHB36" s="101"/>
      <c r="SHC36" s="101"/>
      <c r="SHD36" s="101"/>
      <c r="SHE36" s="101"/>
      <c r="SHF36" s="101"/>
      <c r="SHG36" s="101"/>
      <c r="SHH36" s="101"/>
      <c r="SHI36" s="101"/>
      <c r="SHJ36" s="101"/>
      <c r="SHK36" s="101"/>
      <c r="SHL36" s="101"/>
      <c r="SHM36" s="101"/>
      <c r="SHN36" s="101"/>
      <c r="SHO36" s="101"/>
      <c r="SHP36" s="101"/>
      <c r="SHQ36" s="101"/>
      <c r="SHR36" s="101"/>
      <c r="SHS36" s="101"/>
      <c r="SHT36" s="101"/>
      <c r="SHU36" s="101"/>
      <c r="SHV36" s="101"/>
      <c r="SHW36" s="101"/>
      <c r="SHX36" s="101"/>
      <c r="SHY36" s="101"/>
      <c r="SHZ36" s="101"/>
      <c r="SIA36" s="101"/>
      <c r="SIB36" s="101"/>
      <c r="SIC36" s="101"/>
      <c r="SID36" s="101"/>
      <c r="SIE36" s="101"/>
      <c r="SIF36" s="101"/>
      <c r="SIG36" s="101"/>
      <c r="SIH36" s="101"/>
      <c r="SII36" s="101"/>
      <c r="SIJ36" s="101"/>
      <c r="SIK36" s="101"/>
      <c r="SIL36" s="101"/>
      <c r="SIM36" s="101"/>
      <c r="SIN36" s="101"/>
      <c r="SIO36" s="101"/>
      <c r="SIP36" s="101"/>
      <c r="SIQ36" s="101"/>
      <c r="SIR36" s="101"/>
      <c r="SIS36" s="101"/>
      <c r="SIT36" s="101"/>
      <c r="SIU36" s="101"/>
      <c r="SIV36" s="101"/>
      <c r="SIW36" s="101"/>
      <c r="SIX36" s="101"/>
      <c r="SIY36" s="101"/>
      <c r="SIZ36" s="101"/>
      <c r="SJA36" s="101"/>
      <c r="SJB36" s="101"/>
      <c r="SJC36" s="101"/>
      <c r="SJD36" s="101"/>
      <c r="SJE36" s="101"/>
      <c r="SJF36" s="101"/>
      <c r="SJG36" s="101"/>
      <c r="SJH36" s="101"/>
      <c r="SJI36" s="101"/>
      <c r="SJJ36" s="101"/>
      <c r="SJK36" s="101"/>
      <c r="SJL36" s="101"/>
      <c r="SJM36" s="101"/>
      <c r="SJN36" s="101"/>
      <c r="SJO36" s="101"/>
      <c r="SJP36" s="101"/>
      <c r="SJQ36" s="101"/>
      <c r="SJR36" s="101"/>
      <c r="SJS36" s="101"/>
      <c r="SJT36" s="101"/>
      <c r="SJU36" s="101"/>
      <c r="SJV36" s="101"/>
      <c r="SJW36" s="101"/>
      <c r="SJX36" s="101"/>
      <c r="SJY36" s="101"/>
      <c r="SJZ36" s="101"/>
      <c r="SKA36" s="101"/>
      <c r="SKB36" s="101"/>
      <c r="SKC36" s="101"/>
      <c r="SKD36" s="101"/>
      <c r="SKE36" s="101"/>
      <c r="SKF36" s="101"/>
      <c r="SKG36" s="101"/>
      <c r="SKH36" s="101"/>
      <c r="SKI36" s="101"/>
      <c r="SKJ36" s="101"/>
      <c r="SKK36" s="101"/>
      <c r="SKL36" s="101"/>
      <c r="SKM36" s="101"/>
      <c r="SKN36" s="101"/>
      <c r="SKO36" s="101"/>
      <c r="SKP36" s="101"/>
      <c r="SKQ36" s="101"/>
      <c r="SKR36" s="101"/>
      <c r="SKS36" s="101"/>
      <c r="SKT36" s="101"/>
      <c r="SKU36" s="101"/>
      <c r="SKV36" s="101"/>
      <c r="SKW36" s="101"/>
      <c r="SKX36" s="101"/>
      <c r="SKY36" s="101"/>
      <c r="SKZ36" s="101"/>
      <c r="SLA36" s="101"/>
      <c r="SLB36" s="101"/>
      <c r="SLC36" s="101"/>
      <c r="SLD36" s="101"/>
      <c r="SLE36" s="101"/>
      <c r="SLF36" s="101"/>
      <c r="SLG36" s="101"/>
      <c r="SLH36" s="101"/>
      <c r="SLI36" s="101"/>
      <c r="SLJ36" s="101"/>
      <c r="SLK36" s="101"/>
      <c r="SLL36" s="101"/>
      <c r="SLM36" s="101"/>
      <c r="SLN36" s="101"/>
      <c r="SLO36" s="101"/>
      <c r="SLP36" s="101"/>
      <c r="SLQ36" s="101"/>
      <c r="SLR36" s="101"/>
      <c r="SLS36" s="101"/>
      <c r="SLT36" s="101"/>
      <c r="SLU36" s="101"/>
      <c r="SLV36" s="101"/>
      <c r="SLW36" s="101"/>
      <c r="SLX36" s="101"/>
      <c r="SLY36" s="101"/>
      <c r="SLZ36" s="101"/>
      <c r="SMA36" s="101"/>
      <c r="SMB36" s="101"/>
      <c r="SMC36" s="101"/>
      <c r="SMD36" s="101"/>
      <c r="SME36" s="101"/>
      <c r="SMF36" s="101"/>
      <c r="SMG36" s="101"/>
      <c r="SMH36" s="101"/>
      <c r="SMI36" s="101"/>
      <c r="SMJ36" s="101"/>
      <c r="SMK36" s="101"/>
      <c r="SML36" s="101"/>
      <c r="SMM36" s="101"/>
      <c r="SMN36" s="101"/>
      <c r="SMO36" s="101"/>
      <c r="SMP36" s="101"/>
      <c r="SMQ36" s="101"/>
      <c r="SMR36" s="101"/>
      <c r="SMS36" s="101"/>
      <c r="SMT36" s="101"/>
      <c r="SMU36" s="101"/>
      <c r="SMV36" s="101"/>
      <c r="SMW36" s="101"/>
      <c r="SMX36" s="101"/>
      <c r="SMY36" s="101"/>
      <c r="SMZ36" s="101"/>
      <c r="SNA36" s="101"/>
      <c r="SNB36" s="101"/>
      <c r="SNC36" s="101"/>
      <c r="SND36" s="101"/>
      <c r="SNE36" s="101"/>
      <c r="SNF36" s="101"/>
      <c r="SNG36" s="101"/>
      <c r="SNH36" s="101"/>
      <c r="SNI36" s="101"/>
      <c r="SNJ36" s="101"/>
      <c r="SNK36" s="101"/>
      <c r="SNL36" s="101"/>
      <c r="SNM36" s="101"/>
      <c r="SNN36" s="101"/>
      <c r="SNO36" s="101"/>
      <c r="SNP36" s="101"/>
      <c r="SNQ36" s="101"/>
      <c r="SNR36" s="101"/>
      <c r="SNS36" s="101"/>
      <c r="SNT36" s="101"/>
      <c r="SNU36" s="101"/>
      <c r="SNV36" s="101"/>
      <c r="SNW36" s="101"/>
      <c r="SNX36" s="101"/>
      <c r="SNY36" s="101"/>
      <c r="SNZ36" s="101"/>
      <c r="SOA36" s="101"/>
      <c r="SOB36" s="101"/>
      <c r="SOC36" s="101"/>
      <c r="SOD36" s="101"/>
      <c r="SOE36" s="101"/>
      <c r="SOF36" s="101"/>
      <c r="SOG36" s="101"/>
      <c r="SOH36" s="101"/>
      <c r="SOI36" s="101"/>
      <c r="SOJ36" s="101"/>
      <c r="SOK36" s="101"/>
      <c r="SOL36" s="101"/>
      <c r="SOM36" s="101"/>
      <c r="SON36" s="101"/>
      <c r="SOO36" s="101"/>
      <c r="SOP36" s="101"/>
      <c r="SOQ36" s="101"/>
      <c r="SOR36" s="101"/>
      <c r="SOS36" s="101"/>
      <c r="SOT36" s="101"/>
      <c r="SOU36" s="101"/>
      <c r="SOV36" s="101"/>
      <c r="SOW36" s="101"/>
      <c r="SOX36" s="101"/>
      <c r="SOY36" s="101"/>
      <c r="SOZ36" s="101"/>
      <c r="SPA36" s="101"/>
      <c r="SPB36" s="101"/>
      <c r="SPC36" s="101"/>
      <c r="SPD36" s="101"/>
      <c r="SPE36" s="101"/>
      <c r="SPF36" s="101"/>
      <c r="SPG36" s="101"/>
      <c r="SPH36" s="101"/>
      <c r="SPI36" s="101"/>
      <c r="SPJ36" s="101"/>
      <c r="SPK36" s="101"/>
      <c r="SPL36" s="101"/>
      <c r="SPM36" s="101"/>
      <c r="SPN36" s="101"/>
      <c r="SPO36" s="101"/>
      <c r="SPP36" s="101"/>
      <c r="SPQ36" s="101"/>
      <c r="SPR36" s="101"/>
      <c r="SPS36" s="101"/>
      <c r="SPT36" s="101"/>
      <c r="SPU36" s="101"/>
      <c r="SPV36" s="101"/>
      <c r="SPW36" s="101"/>
      <c r="SPX36" s="101"/>
      <c r="SPY36" s="101"/>
      <c r="SPZ36" s="101"/>
      <c r="SQA36" s="101"/>
      <c r="SQB36" s="101"/>
      <c r="SQC36" s="101"/>
      <c r="SQD36" s="101"/>
      <c r="SQE36" s="101"/>
      <c r="SQF36" s="101"/>
      <c r="SQG36" s="101"/>
      <c r="SQH36" s="101"/>
      <c r="SQI36" s="101"/>
      <c r="SQJ36" s="101"/>
      <c r="SQK36" s="101"/>
      <c r="SQL36" s="101"/>
      <c r="SQM36" s="101"/>
      <c r="SQN36" s="101"/>
      <c r="SQO36" s="101"/>
      <c r="SQP36" s="101"/>
      <c r="SQQ36" s="101"/>
      <c r="SQR36" s="101"/>
      <c r="SQS36" s="101"/>
      <c r="SQT36" s="101"/>
      <c r="SQU36" s="101"/>
      <c r="SQV36" s="101"/>
      <c r="SQW36" s="101"/>
      <c r="SQX36" s="101"/>
      <c r="SQY36" s="101"/>
      <c r="SQZ36" s="101"/>
      <c r="SRA36" s="101"/>
      <c r="SRB36" s="101"/>
      <c r="SRC36" s="101"/>
      <c r="SRD36" s="101"/>
      <c r="SRE36" s="101"/>
      <c r="SRF36" s="101"/>
      <c r="SRG36" s="101"/>
      <c r="SRH36" s="101"/>
      <c r="SRI36" s="101"/>
      <c r="SRJ36" s="101"/>
      <c r="SRK36" s="101"/>
      <c r="SRL36" s="101"/>
      <c r="SRM36" s="101"/>
      <c r="SRN36" s="101"/>
      <c r="SRO36" s="101"/>
      <c r="SRP36" s="101"/>
      <c r="SRQ36" s="101"/>
      <c r="SRR36" s="101"/>
      <c r="SRS36" s="101"/>
      <c r="SRT36" s="101"/>
      <c r="SRU36" s="101"/>
      <c r="SRV36" s="101"/>
      <c r="SRW36" s="101"/>
      <c r="SRX36" s="101"/>
      <c r="SRY36" s="101"/>
      <c r="SRZ36" s="101"/>
      <c r="SSA36" s="101"/>
      <c r="SSB36" s="101"/>
      <c r="SSC36" s="101"/>
      <c r="SSD36" s="101"/>
      <c r="SSE36" s="101"/>
      <c r="SSF36" s="101"/>
      <c r="SSG36" s="101"/>
      <c r="SSH36" s="101"/>
      <c r="SSI36" s="101"/>
      <c r="SSJ36" s="101"/>
      <c r="SSK36" s="101"/>
      <c r="SSL36" s="101"/>
      <c r="SSM36" s="101"/>
      <c r="SSN36" s="101"/>
      <c r="SSO36" s="101"/>
      <c r="SSP36" s="101"/>
      <c r="SSQ36" s="101"/>
      <c r="SSR36" s="101"/>
      <c r="SSS36" s="101"/>
      <c r="SST36" s="101"/>
      <c r="SSU36" s="101"/>
      <c r="SSV36" s="101"/>
      <c r="SSW36" s="101"/>
      <c r="SSX36" s="101"/>
      <c r="SSY36" s="101"/>
      <c r="SSZ36" s="101"/>
      <c r="STA36" s="101"/>
      <c r="STB36" s="101"/>
      <c r="STC36" s="101"/>
      <c r="STD36" s="101"/>
      <c r="STE36" s="101"/>
      <c r="STF36" s="101"/>
      <c r="STG36" s="101"/>
      <c r="STH36" s="101"/>
      <c r="STI36" s="101"/>
      <c r="STJ36" s="101"/>
      <c r="STK36" s="101"/>
      <c r="STL36" s="101"/>
      <c r="STM36" s="101"/>
      <c r="STN36" s="101"/>
      <c r="STO36" s="101"/>
      <c r="STP36" s="101"/>
      <c r="STQ36" s="101"/>
      <c r="STR36" s="101"/>
      <c r="STS36" s="101"/>
      <c r="STT36" s="101"/>
      <c r="STU36" s="101"/>
      <c r="STV36" s="101"/>
      <c r="STW36" s="101"/>
      <c r="STX36" s="101"/>
      <c r="STY36" s="101"/>
      <c r="STZ36" s="101"/>
      <c r="SUA36" s="101"/>
      <c r="SUB36" s="101"/>
      <c r="SUC36" s="101"/>
      <c r="SUD36" s="101"/>
      <c r="SUE36" s="101"/>
      <c r="SUF36" s="101"/>
      <c r="SUG36" s="101"/>
      <c r="SUH36" s="101"/>
      <c r="SUI36" s="101"/>
      <c r="SUJ36" s="101"/>
      <c r="SUK36" s="101"/>
      <c r="SUL36" s="101"/>
      <c r="SUM36" s="101"/>
      <c r="SUN36" s="101"/>
      <c r="SUO36" s="101"/>
      <c r="SUP36" s="101"/>
      <c r="SUQ36" s="101"/>
      <c r="SUR36" s="101"/>
      <c r="SUS36" s="101"/>
      <c r="SUT36" s="101"/>
      <c r="SUU36" s="101"/>
      <c r="SUV36" s="101"/>
      <c r="SUW36" s="101"/>
      <c r="SUX36" s="101"/>
      <c r="SUY36" s="101"/>
      <c r="SUZ36" s="101"/>
      <c r="SVA36" s="101"/>
      <c r="SVB36" s="101"/>
      <c r="SVC36" s="101"/>
      <c r="SVD36" s="101"/>
      <c r="SVE36" s="101"/>
      <c r="SVF36" s="101"/>
      <c r="SVG36" s="101"/>
      <c r="SVH36" s="101"/>
      <c r="SVI36" s="101"/>
      <c r="SVJ36" s="101"/>
      <c r="SVK36" s="101"/>
      <c r="SVL36" s="101"/>
      <c r="SVM36" s="101"/>
      <c r="SVN36" s="101"/>
      <c r="SVO36" s="101"/>
      <c r="SVP36" s="101"/>
      <c r="SVQ36" s="101"/>
      <c r="SVR36" s="101"/>
      <c r="SVS36" s="101"/>
      <c r="SVT36" s="101"/>
      <c r="SVU36" s="101"/>
      <c r="SVV36" s="101"/>
      <c r="SVW36" s="101"/>
      <c r="SVX36" s="101"/>
      <c r="SVY36" s="101"/>
      <c r="SVZ36" s="101"/>
      <c r="SWA36" s="101"/>
      <c r="SWB36" s="101"/>
      <c r="SWC36" s="101"/>
      <c r="SWD36" s="101"/>
      <c r="SWE36" s="101"/>
      <c r="SWF36" s="101"/>
      <c r="SWG36" s="101"/>
      <c r="SWH36" s="101"/>
      <c r="SWI36" s="101"/>
      <c r="SWJ36" s="101"/>
      <c r="SWK36" s="101"/>
      <c r="SWL36" s="101"/>
      <c r="SWM36" s="101"/>
      <c r="SWN36" s="101"/>
      <c r="SWO36" s="101"/>
      <c r="SWP36" s="101"/>
      <c r="SWQ36" s="101"/>
      <c r="SWR36" s="101"/>
      <c r="SWS36" s="101"/>
      <c r="SWT36" s="101"/>
      <c r="SWU36" s="101"/>
      <c r="SWV36" s="101"/>
      <c r="SWW36" s="101"/>
      <c r="SWX36" s="101"/>
      <c r="SWY36" s="101"/>
      <c r="SWZ36" s="101"/>
      <c r="SXA36" s="101"/>
      <c r="SXB36" s="101"/>
      <c r="SXC36" s="101"/>
      <c r="SXD36" s="101"/>
      <c r="SXE36" s="101"/>
      <c r="SXF36" s="101"/>
      <c r="SXG36" s="101"/>
      <c r="SXH36" s="101"/>
      <c r="SXI36" s="101"/>
      <c r="SXJ36" s="101"/>
      <c r="SXK36" s="101"/>
      <c r="SXL36" s="101"/>
      <c r="SXM36" s="101"/>
      <c r="SXN36" s="101"/>
      <c r="SXO36" s="101"/>
      <c r="SXP36" s="101"/>
      <c r="SXQ36" s="101"/>
      <c r="SXR36" s="101"/>
      <c r="SXS36" s="101"/>
      <c r="SXT36" s="101"/>
      <c r="SXU36" s="101"/>
      <c r="SXV36" s="101"/>
      <c r="SXW36" s="101"/>
      <c r="SXX36" s="101"/>
      <c r="SXY36" s="101"/>
      <c r="SXZ36" s="101"/>
      <c r="SYA36" s="101"/>
      <c r="SYB36" s="101"/>
      <c r="SYC36" s="101"/>
      <c r="SYD36" s="101"/>
      <c r="SYE36" s="101"/>
      <c r="SYF36" s="101"/>
      <c r="SYG36" s="101"/>
      <c r="SYH36" s="101"/>
      <c r="SYI36" s="101"/>
      <c r="SYJ36" s="101"/>
      <c r="SYK36" s="101"/>
      <c r="SYL36" s="101"/>
      <c r="SYM36" s="101"/>
      <c r="SYN36" s="101"/>
      <c r="SYO36" s="101"/>
      <c r="SYP36" s="101"/>
      <c r="SYQ36" s="101"/>
      <c r="SYR36" s="101"/>
      <c r="SYS36" s="101"/>
      <c r="SYT36" s="101"/>
      <c r="SYU36" s="101"/>
      <c r="SYV36" s="101"/>
      <c r="SYW36" s="101"/>
      <c r="SYX36" s="101"/>
      <c r="SYY36" s="101"/>
      <c r="SYZ36" s="101"/>
      <c r="SZA36" s="101"/>
      <c r="SZB36" s="101"/>
      <c r="SZC36" s="101"/>
      <c r="SZD36" s="101"/>
      <c r="SZE36" s="101"/>
      <c r="SZF36" s="101"/>
      <c r="SZG36" s="101"/>
      <c r="SZH36" s="101"/>
      <c r="SZI36" s="101"/>
      <c r="SZJ36" s="101"/>
      <c r="SZK36" s="101"/>
      <c r="SZL36" s="101"/>
      <c r="SZM36" s="101"/>
      <c r="SZN36" s="101"/>
      <c r="SZO36" s="101"/>
      <c r="SZP36" s="101"/>
      <c r="SZQ36" s="101"/>
      <c r="SZR36" s="101"/>
      <c r="SZS36" s="101"/>
      <c r="SZT36" s="101"/>
      <c r="SZU36" s="101"/>
      <c r="SZV36" s="101"/>
      <c r="SZW36" s="101"/>
      <c r="SZX36" s="101"/>
      <c r="SZY36" s="101"/>
      <c r="SZZ36" s="101"/>
      <c r="TAA36" s="101"/>
      <c r="TAB36" s="101"/>
      <c r="TAC36" s="101"/>
      <c r="TAD36" s="101"/>
      <c r="TAE36" s="101"/>
      <c r="TAF36" s="101"/>
      <c r="TAG36" s="101"/>
      <c r="TAH36" s="101"/>
      <c r="TAI36" s="101"/>
      <c r="TAJ36" s="101"/>
      <c r="TAK36" s="101"/>
      <c r="TAL36" s="101"/>
      <c r="TAM36" s="101"/>
      <c r="TAN36" s="101"/>
      <c r="TAO36" s="101"/>
      <c r="TAP36" s="101"/>
      <c r="TAQ36" s="101"/>
      <c r="TAR36" s="101"/>
      <c r="TAS36" s="101"/>
      <c r="TAT36" s="101"/>
      <c r="TAU36" s="101"/>
      <c r="TAV36" s="101"/>
      <c r="TAW36" s="101"/>
      <c r="TAX36" s="101"/>
      <c r="TAY36" s="101"/>
      <c r="TAZ36" s="101"/>
      <c r="TBA36" s="101"/>
      <c r="TBB36" s="101"/>
      <c r="TBC36" s="101"/>
      <c r="TBD36" s="101"/>
      <c r="TBE36" s="101"/>
      <c r="TBF36" s="101"/>
      <c r="TBG36" s="101"/>
      <c r="TBH36" s="101"/>
      <c r="TBI36" s="101"/>
      <c r="TBJ36" s="101"/>
      <c r="TBK36" s="101"/>
      <c r="TBL36" s="101"/>
      <c r="TBM36" s="101"/>
      <c r="TBN36" s="101"/>
      <c r="TBO36" s="101"/>
      <c r="TBP36" s="101"/>
      <c r="TBQ36" s="101"/>
      <c r="TBR36" s="101"/>
      <c r="TBS36" s="101"/>
      <c r="TBT36" s="101"/>
      <c r="TBU36" s="101"/>
      <c r="TBV36" s="101"/>
      <c r="TBW36" s="101"/>
      <c r="TBX36" s="101"/>
      <c r="TBY36" s="101"/>
      <c r="TBZ36" s="101"/>
      <c r="TCA36" s="101"/>
      <c r="TCB36" s="101"/>
      <c r="TCC36" s="101"/>
      <c r="TCD36" s="101"/>
      <c r="TCE36" s="101"/>
      <c r="TCF36" s="101"/>
      <c r="TCG36" s="101"/>
      <c r="TCH36" s="101"/>
      <c r="TCI36" s="101"/>
      <c r="TCJ36" s="101"/>
      <c r="TCK36" s="101"/>
      <c r="TCL36" s="101"/>
      <c r="TCM36" s="101"/>
      <c r="TCN36" s="101"/>
      <c r="TCO36" s="101"/>
      <c r="TCP36" s="101"/>
      <c r="TCQ36" s="101"/>
      <c r="TCR36" s="101"/>
      <c r="TCS36" s="101"/>
      <c r="TCT36" s="101"/>
      <c r="TCU36" s="101"/>
      <c r="TCV36" s="101"/>
      <c r="TCW36" s="101"/>
      <c r="TCX36" s="101"/>
      <c r="TCY36" s="101"/>
      <c r="TCZ36" s="101"/>
      <c r="TDA36" s="101"/>
      <c r="TDB36" s="101"/>
      <c r="TDC36" s="101"/>
      <c r="TDD36" s="101"/>
      <c r="TDE36" s="101"/>
      <c r="TDF36" s="101"/>
      <c r="TDG36" s="101"/>
      <c r="TDH36" s="101"/>
      <c r="TDI36" s="101"/>
      <c r="TDJ36" s="101"/>
      <c r="TDK36" s="101"/>
      <c r="TDL36" s="101"/>
      <c r="TDM36" s="101"/>
      <c r="TDN36" s="101"/>
      <c r="TDO36" s="101"/>
      <c r="TDP36" s="101"/>
      <c r="TDQ36" s="101"/>
      <c r="TDR36" s="101"/>
      <c r="TDS36" s="101"/>
      <c r="TDT36" s="101"/>
      <c r="TDU36" s="101"/>
      <c r="TDV36" s="101"/>
      <c r="TDW36" s="101"/>
      <c r="TDX36" s="101"/>
      <c r="TDY36" s="101"/>
      <c r="TDZ36" s="101"/>
      <c r="TEA36" s="101"/>
      <c r="TEB36" s="101"/>
      <c r="TEC36" s="101"/>
      <c r="TED36" s="101"/>
      <c r="TEE36" s="101"/>
      <c r="TEF36" s="101"/>
      <c r="TEG36" s="101"/>
      <c r="TEH36" s="101"/>
      <c r="TEI36" s="101"/>
      <c r="TEJ36" s="101"/>
      <c r="TEK36" s="101"/>
      <c r="TEL36" s="101"/>
      <c r="TEM36" s="101"/>
      <c r="TEN36" s="101"/>
      <c r="TEO36" s="101"/>
      <c r="TEP36" s="101"/>
      <c r="TEQ36" s="101"/>
      <c r="TER36" s="101"/>
      <c r="TES36" s="101"/>
      <c r="TET36" s="101"/>
      <c r="TEU36" s="101"/>
      <c r="TEV36" s="101"/>
      <c r="TEW36" s="101"/>
      <c r="TEX36" s="101"/>
      <c r="TEY36" s="101"/>
      <c r="TEZ36" s="101"/>
      <c r="TFA36" s="101"/>
      <c r="TFB36" s="101"/>
      <c r="TFC36" s="101"/>
      <c r="TFD36" s="101"/>
      <c r="TFE36" s="101"/>
      <c r="TFF36" s="101"/>
      <c r="TFG36" s="101"/>
      <c r="TFH36" s="101"/>
      <c r="TFI36" s="101"/>
      <c r="TFJ36" s="101"/>
      <c r="TFK36" s="101"/>
      <c r="TFL36" s="101"/>
      <c r="TFM36" s="101"/>
      <c r="TFN36" s="101"/>
      <c r="TFO36" s="101"/>
      <c r="TFP36" s="101"/>
      <c r="TFQ36" s="101"/>
      <c r="TFR36" s="101"/>
      <c r="TFS36" s="101"/>
      <c r="TFT36" s="101"/>
      <c r="TFU36" s="101"/>
      <c r="TFV36" s="101"/>
      <c r="TFW36" s="101"/>
      <c r="TFX36" s="101"/>
      <c r="TFY36" s="101"/>
      <c r="TFZ36" s="101"/>
      <c r="TGA36" s="101"/>
      <c r="TGB36" s="101"/>
      <c r="TGC36" s="101"/>
      <c r="TGD36" s="101"/>
      <c r="TGE36" s="101"/>
      <c r="TGF36" s="101"/>
      <c r="TGG36" s="101"/>
      <c r="TGH36" s="101"/>
      <c r="TGI36" s="101"/>
      <c r="TGJ36" s="101"/>
      <c r="TGK36" s="101"/>
      <c r="TGL36" s="101"/>
      <c r="TGM36" s="101"/>
      <c r="TGN36" s="101"/>
      <c r="TGO36" s="101"/>
      <c r="TGP36" s="101"/>
      <c r="TGQ36" s="101"/>
      <c r="TGR36" s="101"/>
      <c r="TGS36" s="101"/>
      <c r="TGT36" s="101"/>
      <c r="TGU36" s="101"/>
      <c r="TGV36" s="101"/>
      <c r="TGW36" s="101"/>
      <c r="TGX36" s="101"/>
      <c r="TGY36" s="101"/>
      <c r="TGZ36" s="101"/>
      <c r="THA36" s="101"/>
      <c r="THB36" s="101"/>
      <c r="THC36" s="101"/>
      <c r="THD36" s="101"/>
      <c r="THE36" s="101"/>
      <c r="THF36" s="101"/>
      <c r="THG36" s="101"/>
      <c r="THH36" s="101"/>
      <c r="THI36" s="101"/>
      <c r="THJ36" s="101"/>
      <c r="THK36" s="101"/>
      <c r="THL36" s="101"/>
      <c r="THM36" s="101"/>
      <c r="THN36" s="101"/>
      <c r="THO36" s="101"/>
      <c r="THP36" s="101"/>
      <c r="THQ36" s="101"/>
      <c r="THR36" s="101"/>
      <c r="THS36" s="101"/>
      <c r="THT36" s="101"/>
      <c r="THU36" s="101"/>
      <c r="THV36" s="101"/>
      <c r="THW36" s="101"/>
      <c r="THX36" s="101"/>
      <c r="THY36" s="101"/>
      <c r="THZ36" s="101"/>
      <c r="TIA36" s="101"/>
      <c r="TIB36" s="101"/>
      <c r="TIC36" s="101"/>
      <c r="TID36" s="101"/>
      <c r="TIE36" s="101"/>
      <c r="TIF36" s="101"/>
      <c r="TIG36" s="101"/>
      <c r="TIH36" s="101"/>
      <c r="TII36" s="101"/>
      <c r="TIJ36" s="101"/>
      <c r="TIK36" s="101"/>
      <c r="TIL36" s="101"/>
      <c r="TIM36" s="101"/>
      <c r="TIN36" s="101"/>
      <c r="TIO36" s="101"/>
      <c r="TIP36" s="101"/>
      <c r="TIQ36" s="101"/>
      <c r="TIR36" s="101"/>
      <c r="TIS36" s="101"/>
      <c r="TIT36" s="101"/>
      <c r="TIU36" s="101"/>
      <c r="TIV36" s="101"/>
      <c r="TIW36" s="101"/>
      <c r="TIX36" s="101"/>
      <c r="TIY36" s="101"/>
      <c r="TIZ36" s="101"/>
      <c r="TJA36" s="101"/>
      <c r="TJB36" s="101"/>
      <c r="TJC36" s="101"/>
      <c r="TJD36" s="101"/>
      <c r="TJE36" s="101"/>
      <c r="TJF36" s="101"/>
      <c r="TJG36" s="101"/>
      <c r="TJH36" s="101"/>
      <c r="TJI36" s="101"/>
      <c r="TJJ36" s="101"/>
      <c r="TJK36" s="101"/>
      <c r="TJL36" s="101"/>
      <c r="TJM36" s="101"/>
      <c r="TJN36" s="101"/>
      <c r="TJO36" s="101"/>
      <c r="TJP36" s="101"/>
      <c r="TJQ36" s="101"/>
      <c r="TJR36" s="101"/>
      <c r="TJS36" s="101"/>
      <c r="TJT36" s="101"/>
      <c r="TJU36" s="101"/>
      <c r="TJV36" s="101"/>
      <c r="TJW36" s="101"/>
      <c r="TJX36" s="101"/>
      <c r="TJY36" s="101"/>
      <c r="TJZ36" s="101"/>
      <c r="TKA36" s="101"/>
      <c r="TKB36" s="101"/>
      <c r="TKC36" s="101"/>
      <c r="TKD36" s="101"/>
      <c r="TKE36" s="101"/>
      <c r="TKF36" s="101"/>
      <c r="TKG36" s="101"/>
      <c r="TKH36" s="101"/>
      <c r="TKI36" s="101"/>
      <c r="TKJ36" s="101"/>
      <c r="TKK36" s="101"/>
      <c r="TKL36" s="101"/>
      <c r="TKM36" s="101"/>
      <c r="TKN36" s="101"/>
      <c r="TKO36" s="101"/>
      <c r="TKP36" s="101"/>
      <c r="TKQ36" s="101"/>
      <c r="TKR36" s="101"/>
      <c r="TKS36" s="101"/>
      <c r="TKT36" s="101"/>
      <c r="TKU36" s="101"/>
      <c r="TKV36" s="101"/>
      <c r="TKW36" s="101"/>
      <c r="TKX36" s="101"/>
      <c r="TKY36" s="101"/>
      <c r="TKZ36" s="101"/>
      <c r="TLA36" s="101"/>
      <c r="TLB36" s="101"/>
      <c r="TLC36" s="101"/>
      <c r="TLD36" s="101"/>
      <c r="TLE36" s="101"/>
      <c r="TLF36" s="101"/>
      <c r="TLG36" s="101"/>
      <c r="TLH36" s="101"/>
      <c r="TLI36" s="101"/>
      <c r="TLJ36" s="101"/>
      <c r="TLK36" s="101"/>
      <c r="TLL36" s="101"/>
      <c r="TLM36" s="101"/>
      <c r="TLN36" s="101"/>
      <c r="TLO36" s="101"/>
      <c r="TLP36" s="101"/>
      <c r="TLQ36" s="101"/>
      <c r="TLR36" s="101"/>
      <c r="TLS36" s="101"/>
      <c r="TLT36" s="101"/>
      <c r="TLU36" s="101"/>
      <c r="TLV36" s="101"/>
      <c r="TLW36" s="101"/>
      <c r="TLX36" s="101"/>
      <c r="TLY36" s="101"/>
      <c r="TLZ36" s="101"/>
      <c r="TMA36" s="101"/>
      <c r="TMB36" s="101"/>
      <c r="TMC36" s="101"/>
      <c r="TMD36" s="101"/>
      <c r="TME36" s="101"/>
      <c r="TMF36" s="101"/>
      <c r="TMG36" s="101"/>
      <c r="TMH36" s="101"/>
      <c r="TMI36" s="101"/>
      <c r="TMJ36" s="101"/>
      <c r="TMK36" s="101"/>
      <c r="TML36" s="101"/>
      <c r="TMM36" s="101"/>
      <c r="TMN36" s="101"/>
      <c r="TMO36" s="101"/>
      <c r="TMP36" s="101"/>
      <c r="TMQ36" s="101"/>
      <c r="TMR36" s="101"/>
      <c r="TMS36" s="101"/>
      <c r="TMT36" s="101"/>
      <c r="TMU36" s="101"/>
      <c r="TMV36" s="101"/>
      <c r="TMW36" s="101"/>
      <c r="TMX36" s="101"/>
      <c r="TMY36" s="101"/>
      <c r="TMZ36" s="101"/>
      <c r="TNA36" s="101"/>
      <c r="TNB36" s="101"/>
      <c r="TNC36" s="101"/>
      <c r="TND36" s="101"/>
      <c r="TNE36" s="101"/>
      <c r="TNF36" s="101"/>
      <c r="TNG36" s="101"/>
      <c r="TNH36" s="101"/>
      <c r="TNI36" s="101"/>
      <c r="TNJ36" s="101"/>
      <c r="TNK36" s="101"/>
      <c r="TNL36" s="101"/>
      <c r="TNM36" s="101"/>
      <c r="TNN36" s="101"/>
      <c r="TNO36" s="101"/>
      <c r="TNP36" s="101"/>
      <c r="TNQ36" s="101"/>
      <c r="TNR36" s="101"/>
      <c r="TNS36" s="101"/>
      <c r="TNT36" s="101"/>
      <c r="TNU36" s="101"/>
      <c r="TNV36" s="101"/>
      <c r="TNW36" s="101"/>
      <c r="TNX36" s="101"/>
      <c r="TNY36" s="101"/>
      <c r="TNZ36" s="101"/>
      <c r="TOA36" s="101"/>
      <c r="TOB36" s="101"/>
      <c r="TOC36" s="101"/>
      <c r="TOD36" s="101"/>
      <c r="TOE36" s="101"/>
      <c r="TOF36" s="101"/>
      <c r="TOG36" s="101"/>
      <c r="TOH36" s="101"/>
      <c r="TOI36" s="101"/>
      <c r="TOJ36" s="101"/>
      <c r="TOK36" s="101"/>
      <c r="TOL36" s="101"/>
      <c r="TOM36" s="101"/>
      <c r="TON36" s="101"/>
      <c r="TOO36" s="101"/>
      <c r="TOP36" s="101"/>
      <c r="TOQ36" s="101"/>
      <c r="TOR36" s="101"/>
      <c r="TOS36" s="101"/>
      <c r="TOT36" s="101"/>
      <c r="TOU36" s="101"/>
      <c r="TOV36" s="101"/>
      <c r="TOW36" s="101"/>
      <c r="TOX36" s="101"/>
      <c r="TOY36" s="101"/>
      <c r="TOZ36" s="101"/>
      <c r="TPA36" s="101"/>
      <c r="TPB36" s="101"/>
      <c r="TPC36" s="101"/>
      <c r="TPD36" s="101"/>
      <c r="TPE36" s="101"/>
      <c r="TPF36" s="101"/>
      <c r="TPG36" s="101"/>
      <c r="TPH36" s="101"/>
      <c r="TPI36" s="101"/>
      <c r="TPJ36" s="101"/>
      <c r="TPK36" s="101"/>
      <c r="TPL36" s="101"/>
      <c r="TPM36" s="101"/>
      <c r="TPN36" s="101"/>
      <c r="TPO36" s="101"/>
      <c r="TPP36" s="101"/>
      <c r="TPQ36" s="101"/>
      <c r="TPR36" s="101"/>
      <c r="TPS36" s="101"/>
      <c r="TPT36" s="101"/>
      <c r="TPU36" s="101"/>
      <c r="TPV36" s="101"/>
      <c r="TPW36" s="101"/>
      <c r="TPX36" s="101"/>
      <c r="TPY36" s="101"/>
      <c r="TPZ36" s="101"/>
      <c r="TQA36" s="101"/>
      <c r="TQB36" s="101"/>
      <c r="TQC36" s="101"/>
      <c r="TQD36" s="101"/>
      <c r="TQE36" s="101"/>
      <c r="TQF36" s="101"/>
      <c r="TQG36" s="101"/>
      <c r="TQH36" s="101"/>
      <c r="TQI36" s="101"/>
      <c r="TQJ36" s="101"/>
      <c r="TQK36" s="101"/>
      <c r="TQL36" s="101"/>
      <c r="TQM36" s="101"/>
      <c r="TQN36" s="101"/>
      <c r="TQO36" s="101"/>
      <c r="TQP36" s="101"/>
      <c r="TQQ36" s="101"/>
      <c r="TQR36" s="101"/>
      <c r="TQS36" s="101"/>
      <c r="TQT36" s="101"/>
      <c r="TQU36" s="101"/>
      <c r="TQV36" s="101"/>
      <c r="TQW36" s="101"/>
      <c r="TQX36" s="101"/>
      <c r="TQY36" s="101"/>
      <c r="TQZ36" s="101"/>
      <c r="TRA36" s="101"/>
      <c r="TRB36" s="101"/>
      <c r="TRC36" s="101"/>
      <c r="TRD36" s="101"/>
      <c r="TRE36" s="101"/>
      <c r="TRF36" s="101"/>
      <c r="TRG36" s="101"/>
      <c r="TRH36" s="101"/>
      <c r="TRI36" s="101"/>
      <c r="TRJ36" s="101"/>
      <c r="TRK36" s="101"/>
      <c r="TRL36" s="101"/>
      <c r="TRM36" s="101"/>
      <c r="TRN36" s="101"/>
      <c r="TRO36" s="101"/>
      <c r="TRP36" s="101"/>
      <c r="TRQ36" s="101"/>
      <c r="TRR36" s="101"/>
      <c r="TRS36" s="101"/>
      <c r="TRT36" s="101"/>
      <c r="TRU36" s="101"/>
      <c r="TRV36" s="101"/>
      <c r="TRW36" s="101"/>
      <c r="TRX36" s="101"/>
      <c r="TRY36" s="101"/>
      <c r="TRZ36" s="101"/>
      <c r="TSA36" s="101"/>
      <c r="TSB36" s="101"/>
      <c r="TSC36" s="101"/>
      <c r="TSD36" s="101"/>
      <c r="TSE36" s="101"/>
      <c r="TSF36" s="101"/>
      <c r="TSG36" s="101"/>
      <c r="TSH36" s="101"/>
      <c r="TSI36" s="101"/>
      <c r="TSJ36" s="101"/>
      <c r="TSK36" s="101"/>
      <c r="TSL36" s="101"/>
      <c r="TSM36" s="101"/>
      <c r="TSN36" s="101"/>
      <c r="TSO36" s="101"/>
      <c r="TSP36" s="101"/>
      <c r="TSQ36" s="101"/>
      <c r="TSR36" s="101"/>
      <c r="TSS36" s="101"/>
      <c r="TST36" s="101"/>
      <c r="TSU36" s="101"/>
      <c r="TSV36" s="101"/>
      <c r="TSW36" s="101"/>
      <c r="TSX36" s="101"/>
      <c r="TSY36" s="101"/>
      <c r="TSZ36" s="101"/>
      <c r="TTA36" s="101"/>
      <c r="TTB36" s="101"/>
      <c r="TTC36" s="101"/>
      <c r="TTD36" s="101"/>
      <c r="TTE36" s="101"/>
      <c r="TTF36" s="101"/>
      <c r="TTG36" s="101"/>
      <c r="TTH36" s="101"/>
      <c r="TTI36" s="101"/>
      <c r="TTJ36" s="101"/>
      <c r="TTK36" s="101"/>
      <c r="TTL36" s="101"/>
      <c r="TTM36" s="101"/>
      <c r="TTN36" s="101"/>
      <c r="TTO36" s="101"/>
      <c r="TTP36" s="101"/>
      <c r="TTQ36" s="101"/>
      <c r="TTR36" s="101"/>
      <c r="TTS36" s="101"/>
      <c r="TTT36" s="101"/>
      <c r="TTU36" s="101"/>
      <c r="TTV36" s="101"/>
      <c r="TTW36" s="101"/>
      <c r="TTX36" s="101"/>
      <c r="TTY36" s="101"/>
      <c r="TTZ36" s="101"/>
      <c r="TUA36" s="101"/>
      <c r="TUB36" s="101"/>
      <c r="TUC36" s="101"/>
      <c r="TUD36" s="101"/>
      <c r="TUE36" s="101"/>
      <c r="TUF36" s="101"/>
      <c r="TUG36" s="101"/>
      <c r="TUH36" s="101"/>
      <c r="TUI36" s="101"/>
      <c r="TUJ36" s="101"/>
      <c r="TUK36" s="101"/>
      <c r="TUL36" s="101"/>
      <c r="TUM36" s="101"/>
      <c r="TUN36" s="101"/>
      <c r="TUO36" s="101"/>
      <c r="TUP36" s="101"/>
      <c r="TUQ36" s="101"/>
      <c r="TUR36" s="101"/>
      <c r="TUS36" s="101"/>
      <c r="TUT36" s="101"/>
      <c r="TUU36" s="101"/>
      <c r="TUV36" s="101"/>
      <c r="TUW36" s="101"/>
      <c r="TUX36" s="101"/>
      <c r="TUY36" s="101"/>
      <c r="TUZ36" s="101"/>
      <c r="TVA36" s="101"/>
      <c r="TVB36" s="101"/>
      <c r="TVC36" s="101"/>
      <c r="TVD36" s="101"/>
      <c r="TVE36" s="101"/>
      <c r="TVF36" s="101"/>
      <c r="TVG36" s="101"/>
      <c r="TVH36" s="101"/>
      <c r="TVI36" s="101"/>
      <c r="TVJ36" s="101"/>
      <c r="TVK36" s="101"/>
      <c r="TVL36" s="101"/>
      <c r="TVM36" s="101"/>
      <c r="TVN36" s="101"/>
      <c r="TVO36" s="101"/>
      <c r="TVP36" s="101"/>
      <c r="TVQ36" s="101"/>
      <c r="TVR36" s="101"/>
      <c r="TVS36" s="101"/>
      <c r="TVT36" s="101"/>
      <c r="TVU36" s="101"/>
      <c r="TVV36" s="101"/>
      <c r="TVW36" s="101"/>
      <c r="TVX36" s="101"/>
      <c r="TVY36" s="101"/>
      <c r="TVZ36" s="101"/>
      <c r="TWA36" s="101"/>
      <c r="TWB36" s="101"/>
      <c r="TWC36" s="101"/>
      <c r="TWD36" s="101"/>
      <c r="TWE36" s="101"/>
      <c r="TWF36" s="101"/>
      <c r="TWG36" s="101"/>
      <c r="TWH36" s="101"/>
      <c r="TWI36" s="101"/>
      <c r="TWJ36" s="101"/>
      <c r="TWK36" s="101"/>
      <c r="TWL36" s="101"/>
      <c r="TWM36" s="101"/>
      <c r="TWN36" s="101"/>
      <c r="TWO36" s="101"/>
      <c r="TWP36" s="101"/>
      <c r="TWQ36" s="101"/>
      <c r="TWR36" s="101"/>
      <c r="TWS36" s="101"/>
      <c r="TWT36" s="101"/>
      <c r="TWU36" s="101"/>
      <c r="TWV36" s="101"/>
      <c r="TWW36" s="101"/>
      <c r="TWX36" s="101"/>
      <c r="TWY36" s="101"/>
      <c r="TWZ36" s="101"/>
      <c r="TXA36" s="101"/>
      <c r="TXB36" s="101"/>
      <c r="TXC36" s="101"/>
      <c r="TXD36" s="101"/>
      <c r="TXE36" s="101"/>
      <c r="TXF36" s="101"/>
      <c r="TXG36" s="101"/>
      <c r="TXH36" s="101"/>
      <c r="TXI36" s="101"/>
      <c r="TXJ36" s="101"/>
      <c r="TXK36" s="101"/>
      <c r="TXL36" s="101"/>
      <c r="TXM36" s="101"/>
      <c r="TXN36" s="101"/>
      <c r="TXO36" s="101"/>
      <c r="TXP36" s="101"/>
      <c r="TXQ36" s="101"/>
      <c r="TXR36" s="101"/>
      <c r="TXS36" s="101"/>
      <c r="TXT36" s="101"/>
      <c r="TXU36" s="101"/>
      <c r="TXV36" s="101"/>
      <c r="TXW36" s="101"/>
      <c r="TXX36" s="101"/>
      <c r="TXY36" s="101"/>
      <c r="TXZ36" s="101"/>
      <c r="TYA36" s="101"/>
      <c r="TYB36" s="101"/>
      <c r="TYC36" s="101"/>
      <c r="TYD36" s="101"/>
      <c r="TYE36" s="101"/>
      <c r="TYF36" s="101"/>
      <c r="TYG36" s="101"/>
      <c r="TYH36" s="101"/>
      <c r="TYI36" s="101"/>
      <c r="TYJ36" s="101"/>
      <c r="TYK36" s="101"/>
      <c r="TYL36" s="101"/>
      <c r="TYM36" s="101"/>
      <c r="TYN36" s="101"/>
      <c r="TYO36" s="101"/>
      <c r="TYP36" s="101"/>
      <c r="TYQ36" s="101"/>
      <c r="TYR36" s="101"/>
      <c r="TYS36" s="101"/>
      <c r="TYT36" s="101"/>
      <c r="TYU36" s="101"/>
      <c r="TYV36" s="101"/>
      <c r="TYW36" s="101"/>
      <c r="TYX36" s="101"/>
      <c r="TYY36" s="101"/>
      <c r="TYZ36" s="101"/>
      <c r="TZA36" s="101"/>
      <c r="TZB36" s="101"/>
      <c r="TZC36" s="101"/>
      <c r="TZD36" s="101"/>
      <c r="TZE36" s="101"/>
      <c r="TZF36" s="101"/>
      <c r="TZG36" s="101"/>
      <c r="TZH36" s="101"/>
      <c r="TZI36" s="101"/>
      <c r="TZJ36" s="101"/>
      <c r="TZK36" s="101"/>
      <c r="TZL36" s="101"/>
      <c r="TZM36" s="101"/>
      <c r="TZN36" s="101"/>
      <c r="TZO36" s="101"/>
      <c r="TZP36" s="101"/>
      <c r="TZQ36" s="101"/>
      <c r="TZR36" s="101"/>
      <c r="TZS36" s="101"/>
      <c r="TZT36" s="101"/>
      <c r="TZU36" s="101"/>
      <c r="TZV36" s="101"/>
      <c r="TZW36" s="101"/>
      <c r="TZX36" s="101"/>
      <c r="TZY36" s="101"/>
      <c r="TZZ36" s="101"/>
      <c r="UAA36" s="101"/>
      <c r="UAB36" s="101"/>
      <c r="UAC36" s="101"/>
      <c r="UAD36" s="101"/>
      <c r="UAE36" s="101"/>
      <c r="UAF36" s="101"/>
      <c r="UAG36" s="101"/>
      <c r="UAH36" s="101"/>
      <c r="UAI36" s="101"/>
      <c r="UAJ36" s="101"/>
      <c r="UAK36" s="101"/>
      <c r="UAL36" s="101"/>
      <c r="UAM36" s="101"/>
      <c r="UAN36" s="101"/>
      <c r="UAO36" s="101"/>
      <c r="UAP36" s="101"/>
      <c r="UAQ36" s="101"/>
      <c r="UAR36" s="101"/>
      <c r="UAS36" s="101"/>
      <c r="UAT36" s="101"/>
      <c r="UAU36" s="101"/>
      <c r="UAV36" s="101"/>
      <c r="UAW36" s="101"/>
      <c r="UAX36" s="101"/>
      <c r="UAY36" s="101"/>
      <c r="UAZ36" s="101"/>
      <c r="UBA36" s="101"/>
      <c r="UBB36" s="101"/>
      <c r="UBC36" s="101"/>
      <c r="UBD36" s="101"/>
      <c r="UBE36" s="101"/>
      <c r="UBF36" s="101"/>
      <c r="UBG36" s="101"/>
      <c r="UBH36" s="101"/>
      <c r="UBI36" s="101"/>
      <c r="UBJ36" s="101"/>
      <c r="UBK36" s="101"/>
      <c r="UBL36" s="101"/>
      <c r="UBM36" s="101"/>
      <c r="UBN36" s="101"/>
      <c r="UBO36" s="101"/>
      <c r="UBP36" s="101"/>
      <c r="UBQ36" s="101"/>
      <c r="UBR36" s="101"/>
      <c r="UBS36" s="101"/>
      <c r="UBT36" s="101"/>
      <c r="UBU36" s="101"/>
      <c r="UBV36" s="101"/>
      <c r="UBW36" s="101"/>
      <c r="UBX36" s="101"/>
      <c r="UBY36" s="101"/>
      <c r="UBZ36" s="101"/>
      <c r="UCA36" s="101"/>
      <c r="UCB36" s="101"/>
      <c r="UCC36" s="101"/>
      <c r="UCD36" s="101"/>
      <c r="UCE36" s="101"/>
      <c r="UCF36" s="101"/>
      <c r="UCG36" s="101"/>
      <c r="UCH36" s="101"/>
      <c r="UCI36" s="101"/>
      <c r="UCJ36" s="101"/>
      <c r="UCK36" s="101"/>
      <c r="UCL36" s="101"/>
      <c r="UCM36" s="101"/>
      <c r="UCN36" s="101"/>
      <c r="UCO36" s="101"/>
      <c r="UCP36" s="101"/>
      <c r="UCQ36" s="101"/>
      <c r="UCR36" s="101"/>
      <c r="UCS36" s="101"/>
      <c r="UCT36" s="101"/>
      <c r="UCU36" s="101"/>
      <c r="UCV36" s="101"/>
      <c r="UCW36" s="101"/>
      <c r="UCX36" s="101"/>
      <c r="UCY36" s="101"/>
      <c r="UCZ36" s="101"/>
      <c r="UDA36" s="101"/>
      <c r="UDB36" s="101"/>
      <c r="UDC36" s="101"/>
      <c r="UDD36" s="101"/>
      <c r="UDE36" s="101"/>
      <c r="UDF36" s="101"/>
      <c r="UDG36" s="101"/>
      <c r="UDH36" s="101"/>
      <c r="UDI36" s="101"/>
      <c r="UDJ36" s="101"/>
      <c r="UDK36" s="101"/>
      <c r="UDL36" s="101"/>
      <c r="UDM36" s="101"/>
      <c r="UDN36" s="101"/>
      <c r="UDO36" s="101"/>
      <c r="UDP36" s="101"/>
      <c r="UDQ36" s="101"/>
      <c r="UDR36" s="101"/>
      <c r="UDS36" s="101"/>
      <c r="UDT36" s="101"/>
      <c r="UDU36" s="101"/>
      <c r="UDV36" s="101"/>
      <c r="UDW36" s="101"/>
      <c r="UDX36" s="101"/>
      <c r="UDY36" s="101"/>
      <c r="UDZ36" s="101"/>
      <c r="UEA36" s="101"/>
      <c r="UEB36" s="101"/>
      <c r="UEC36" s="101"/>
      <c r="UED36" s="101"/>
      <c r="UEE36" s="101"/>
      <c r="UEF36" s="101"/>
      <c r="UEG36" s="101"/>
      <c r="UEH36" s="101"/>
      <c r="UEI36" s="101"/>
      <c r="UEJ36" s="101"/>
      <c r="UEK36" s="101"/>
      <c r="UEL36" s="101"/>
      <c r="UEM36" s="101"/>
      <c r="UEN36" s="101"/>
      <c r="UEO36" s="101"/>
      <c r="UEP36" s="101"/>
      <c r="UEQ36" s="101"/>
      <c r="UER36" s="101"/>
      <c r="UES36" s="101"/>
      <c r="UET36" s="101"/>
      <c r="UEU36" s="101"/>
      <c r="UEV36" s="101"/>
      <c r="UEW36" s="101"/>
      <c r="UEX36" s="101"/>
      <c r="UEY36" s="101"/>
      <c r="UEZ36" s="101"/>
      <c r="UFA36" s="101"/>
      <c r="UFB36" s="101"/>
      <c r="UFC36" s="101"/>
      <c r="UFD36" s="101"/>
      <c r="UFE36" s="101"/>
      <c r="UFF36" s="101"/>
      <c r="UFG36" s="101"/>
      <c r="UFH36" s="101"/>
      <c r="UFI36" s="101"/>
      <c r="UFJ36" s="101"/>
      <c r="UFK36" s="101"/>
      <c r="UFL36" s="101"/>
      <c r="UFM36" s="101"/>
      <c r="UFN36" s="101"/>
      <c r="UFO36" s="101"/>
      <c r="UFP36" s="101"/>
      <c r="UFQ36" s="101"/>
      <c r="UFR36" s="101"/>
      <c r="UFS36" s="101"/>
      <c r="UFT36" s="101"/>
      <c r="UFU36" s="101"/>
      <c r="UFV36" s="101"/>
      <c r="UFW36" s="101"/>
      <c r="UFX36" s="101"/>
      <c r="UFY36" s="101"/>
      <c r="UFZ36" s="101"/>
      <c r="UGA36" s="101"/>
      <c r="UGB36" s="101"/>
      <c r="UGC36" s="101"/>
      <c r="UGD36" s="101"/>
      <c r="UGE36" s="101"/>
      <c r="UGF36" s="101"/>
      <c r="UGG36" s="101"/>
      <c r="UGH36" s="101"/>
      <c r="UGI36" s="101"/>
      <c r="UGJ36" s="101"/>
      <c r="UGK36" s="101"/>
      <c r="UGL36" s="101"/>
      <c r="UGM36" s="101"/>
      <c r="UGN36" s="101"/>
      <c r="UGO36" s="101"/>
      <c r="UGP36" s="101"/>
      <c r="UGQ36" s="101"/>
      <c r="UGR36" s="101"/>
      <c r="UGS36" s="101"/>
      <c r="UGT36" s="101"/>
      <c r="UGU36" s="101"/>
      <c r="UGV36" s="101"/>
      <c r="UGW36" s="101"/>
      <c r="UGX36" s="101"/>
      <c r="UGY36" s="101"/>
      <c r="UGZ36" s="101"/>
      <c r="UHA36" s="101"/>
      <c r="UHB36" s="101"/>
      <c r="UHC36" s="101"/>
      <c r="UHD36" s="101"/>
      <c r="UHE36" s="101"/>
      <c r="UHF36" s="101"/>
      <c r="UHG36" s="101"/>
      <c r="UHH36" s="101"/>
      <c r="UHI36" s="101"/>
      <c r="UHJ36" s="101"/>
      <c r="UHK36" s="101"/>
      <c r="UHL36" s="101"/>
      <c r="UHM36" s="101"/>
      <c r="UHN36" s="101"/>
      <c r="UHO36" s="101"/>
      <c r="UHP36" s="101"/>
      <c r="UHQ36" s="101"/>
      <c r="UHR36" s="101"/>
      <c r="UHS36" s="101"/>
      <c r="UHT36" s="101"/>
      <c r="UHU36" s="101"/>
      <c r="UHV36" s="101"/>
      <c r="UHW36" s="101"/>
      <c r="UHX36" s="101"/>
      <c r="UHY36" s="101"/>
      <c r="UHZ36" s="101"/>
      <c r="UIA36" s="101"/>
      <c r="UIB36" s="101"/>
      <c r="UIC36" s="101"/>
      <c r="UID36" s="101"/>
      <c r="UIE36" s="101"/>
      <c r="UIF36" s="101"/>
      <c r="UIG36" s="101"/>
      <c r="UIH36" s="101"/>
      <c r="UII36" s="101"/>
      <c r="UIJ36" s="101"/>
      <c r="UIK36" s="101"/>
      <c r="UIL36" s="101"/>
      <c r="UIM36" s="101"/>
      <c r="UIN36" s="101"/>
      <c r="UIO36" s="101"/>
      <c r="UIP36" s="101"/>
      <c r="UIQ36" s="101"/>
      <c r="UIR36" s="101"/>
      <c r="UIS36" s="101"/>
      <c r="UIT36" s="101"/>
      <c r="UIU36" s="101"/>
      <c r="UIV36" s="101"/>
      <c r="UIW36" s="101"/>
      <c r="UIX36" s="101"/>
      <c r="UIY36" s="101"/>
      <c r="UIZ36" s="101"/>
      <c r="UJA36" s="101"/>
      <c r="UJB36" s="101"/>
      <c r="UJC36" s="101"/>
      <c r="UJD36" s="101"/>
      <c r="UJE36" s="101"/>
      <c r="UJF36" s="101"/>
      <c r="UJG36" s="101"/>
      <c r="UJH36" s="101"/>
      <c r="UJI36" s="101"/>
      <c r="UJJ36" s="101"/>
      <c r="UJK36" s="101"/>
      <c r="UJL36" s="101"/>
      <c r="UJM36" s="101"/>
      <c r="UJN36" s="101"/>
      <c r="UJO36" s="101"/>
      <c r="UJP36" s="101"/>
      <c r="UJQ36" s="101"/>
      <c r="UJR36" s="101"/>
      <c r="UJS36" s="101"/>
      <c r="UJT36" s="101"/>
      <c r="UJU36" s="101"/>
      <c r="UJV36" s="101"/>
      <c r="UJW36" s="101"/>
      <c r="UJX36" s="101"/>
      <c r="UJY36" s="101"/>
      <c r="UJZ36" s="101"/>
      <c r="UKA36" s="101"/>
      <c r="UKB36" s="101"/>
      <c r="UKC36" s="101"/>
      <c r="UKD36" s="101"/>
      <c r="UKE36" s="101"/>
      <c r="UKF36" s="101"/>
      <c r="UKG36" s="101"/>
      <c r="UKH36" s="101"/>
      <c r="UKI36" s="101"/>
      <c r="UKJ36" s="101"/>
      <c r="UKK36" s="101"/>
      <c r="UKL36" s="101"/>
      <c r="UKM36" s="101"/>
      <c r="UKN36" s="101"/>
      <c r="UKO36" s="101"/>
      <c r="UKP36" s="101"/>
      <c r="UKQ36" s="101"/>
      <c r="UKR36" s="101"/>
      <c r="UKS36" s="101"/>
      <c r="UKT36" s="101"/>
      <c r="UKU36" s="101"/>
      <c r="UKV36" s="101"/>
      <c r="UKW36" s="101"/>
      <c r="UKX36" s="101"/>
      <c r="UKY36" s="101"/>
      <c r="UKZ36" s="101"/>
      <c r="ULA36" s="101"/>
      <c r="ULB36" s="101"/>
      <c r="ULC36" s="101"/>
      <c r="ULD36" s="101"/>
      <c r="ULE36" s="101"/>
      <c r="ULF36" s="101"/>
      <c r="ULG36" s="101"/>
      <c r="ULH36" s="101"/>
      <c r="ULI36" s="101"/>
      <c r="ULJ36" s="101"/>
      <c r="ULK36" s="101"/>
      <c r="ULL36" s="101"/>
      <c r="ULM36" s="101"/>
      <c r="ULN36" s="101"/>
      <c r="ULO36" s="101"/>
      <c r="ULP36" s="101"/>
      <c r="ULQ36" s="101"/>
      <c r="ULR36" s="101"/>
      <c r="ULS36" s="101"/>
      <c r="ULT36" s="101"/>
      <c r="ULU36" s="101"/>
      <c r="ULV36" s="101"/>
      <c r="ULW36" s="101"/>
      <c r="ULX36" s="101"/>
      <c r="ULY36" s="101"/>
      <c r="ULZ36" s="101"/>
      <c r="UMA36" s="101"/>
      <c r="UMB36" s="101"/>
      <c r="UMC36" s="101"/>
      <c r="UMD36" s="101"/>
      <c r="UME36" s="101"/>
      <c r="UMF36" s="101"/>
      <c r="UMG36" s="101"/>
      <c r="UMH36" s="101"/>
      <c r="UMI36" s="101"/>
      <c r="UMJ36" s="101"/>
      <c r="UMK36" s="101"/>
      <c r="UML36" s="101"/>
      <c r="UMM36" s="101"/>
      <c r="UMN36" s="101"/>
      <c r="UMO36" s="101"/>
      <c r="UMP36" s="101"/>
      <c r="UMQ36" s="101"/>
      <c r="UMR36" s="101"/>
      <c r="UMS36" s="101"/>
      <c r="UMT36" s="101"/>
      <c r="UMU36" s="101"/>
      <c r="UMV36" s="101"/>
      <c r="UMW36" s="101"/>
      <c r="UMX36" s="101"/>
      <c r="UMY36" s="101"/>
      <c r="UMZ36" s="101"/>
      <c r="UNA36" s="101"/>
      <c r="UNB36" s="101"/>
      <c r="UNC36" s="101"/>
      <c r="UND36" s="101"/>
      <c r="UNE36" s="101"/>
      <c r="UNF36" s="101"/>
      <c r="UNG36" s="101"/>
      <c r="UNH36" s="101"/>
      <c r="UNI36" s="101"/>
      <c r="UNJ36" s="101"/>
      <c r="UNK36" s="101"/>
      <c r="UNL36" s="101"/>
      <c r="UNM36" s="101"/>
      <c r="UNN36" s="101"/>
      <c r="UNO36" s="101"/>
      <c r="UNP36" s="101"/>
      <c r="UNQ36" s="101"/>
      <c r="UNR36" s="101"/>
      <c r="UNS36" s="101"/>
      <c r="UNT36" s="101"/>
      <c r="UNU36" s="101"/>
      <c r="UNV36" s="101"/>
      <c r="UNW36" s="101"/>
      <c r="UNX36" s="101"/>
      <c r="UNY36" s="101"/>
      <c r="UNZ36" s="101"/>
      <c r="UOA36" s="101"/>
      <c r="UOB36" s="101"/>
      <c r="UOC36" s="101"/>
      <c r="UOD36" s="101"/>
      <c r="UOE36" s="101"/>
      <c r="UOF36" s="101"/>
      <c r="UOG36" s="101"/>
      <c r="UOH36" s="101"/>
      <c r="UOI36" s="101"/>
      <c r="UOJ36" s="101"/>
      <c r="UOK36" s="101"/>
      <c r="UOL36" s="101"/>
      <c r="UOM36" s="101"/>
      <c r="UON36" s="101"/>
      <c r="UOO36" s="101"/>
      <c r="UOP36" s="101"/>
      <c r="UOQ36" s="101"/>
      <c r="UOR36" s="101"/>
      <c r="UOS36" s="101"/>
      <c r="UOT36" s="101"/>
      <c r="UOU36" s="101"/>
      <c r="UOV36" s="101"/>
      <c r="UOW36" s="101"/>
      <c r="UOX36" s="101"/>
      <c r="UOY36" s="101"/>
      <c r="UOZ36" s="101"/>
      <c r="UPA36" s="101"/>
      <c r="UPB36" s="101"/>
      <c r="UPC36" s="101"/>
      <c r="UPD36" s="101"/>
      <c r="UPE36" s="101"/>
      <c r="UPF36" s="101"/>
      <c r="UPG36" s="101"/>
      <c r="UPH36" s="101"/>
      <c r="UPI36" s="101"/>
      <c r="UPJ36" s="101"/>
      <c r="UPK36" s="101"/>
      <c r="UPL36" s="101"/>
      <c r="UPM36" s="101"/>
      <c r="UPN36" s="101"/>
      <c r="UPO36" s="101"/>
      <c r="UPP36" s="101"/>
      <c r="UPQ36" s="101"/>
      <c r="UPR36" s="101"/>
      <c r="UPS36" s="101"/>
      <c r="UPT36" s="101"/>
      <c r="UPU36" s="101"/>
      <c r="UPV36" s="101"/>
      <c r="UPW36" s="101"/>
      <c r="UPX36" s="101"/>
      <c r="UPY36" s="101"/>
      <c r="UPZ36" s="101"/>
      <c r="UQA36" s="101"/>
      <c r="UQB36" s="101"/>
      <c r="UQC36" s="101"/>
      <c r="UQD36" s="101"/>
      <c r="UQE36" s="101"/>
      <c r="UQF36" s="101"/>
      <c r="UQG36" s="101"/>
      <c r="UQH36" s="101"/>
      <c r="UQI36" s="101"/>
      <c r="UQJ36" s="101"/>
      <c r="UQK36" s="101"/>
      <c r="UQL36" s="101"/>
      <c r="UQM36" s="101"/>
      <c r="UQN36" s="101"/>
      <c r="UQO36" s="101"/>
      <c r="UQP36" s="101"/>
      <c r="UQQ36" s="101"/>
      <c r="UQR36" s="101"/>
      <c r="UQS36" s="101"/>
      <c r="UQT36" s="101"/>
      <c r="UQU36" s="101"/>
      <c r="UQV36" s="101"/>
      <c r="UQW36" s="101"/>
      <c r="UQX36" s="101"/>
      <c r="UQY36" s="101"/>
      <c r="UQZ36" s="101"/>
      <c r="URA36" s="101"/>
      <c r="URB36" s="101"/>
      <c r="URC36" s="101"/>
      <c r="URD36" s="101"/>
      <c r="URE36" s="101"/>
      <c r="URF36" s="101"/>
      <c r="URG36" s="101"/>
      <c r="URH36" s="101"/>
      <c r="URI36" s="101"/>
      <c r="URJ36" s="101"/>
      <c r="URK36" s="101"/>
      <c r="URL36" s="101"/>
      <c r="URM36" s="101"/>
      <c r="URN36" s="101"/>
      <c r="URO36" s="101"/>
      <c r="URP36" s="101"/>
      <c r="URQ36" s="101"/>
      <c r="URR36" s="101"/>
      <c r="URS36" s="101"/>
      <c r="URT36" s="101"/>
      <c r="URU36" s="101"/>
      <c r="URV36" s="101"/>
      <c r="URW36" s="101"/>
      <c r="URX36" s="101"/>
      <c r="URY36" s="101"/>
      <c r="URZ36" s="101"/>
      <c r="USA36" s="101"/>
      <c r="USB36" s="101"/>
      <c r="USC36" s="101"/>
      <c r="USD36" s="101"/>
      <c r="USE36" s="101"/>
      <c r="USF36" s="101"/>
      <c r="USG36" s="101"/>
      <c r="USH36" s="101"/>
      <c r="USI36" s="101"/>
      <c r="USJ36" s="101"/>
      <c r="USK36" s="101"/>
      <c r="USL36" s="101"/>
      <c r="USM36" s="101"/>
      <c r="USN36" s="101"/>
      <c r="USO36" s="101"/>
      <c r="USP36" s="101"/>
      <c r="USQ36" s="101"/>
      <c r="USR36" s="101"/>
      <c r="USS36" s="101"/>
      <c r="UST36" s="101"/>
      <c r="USU36" s="101"/>
      <c r="USV36" s="101"/>
      <c r="USW36" s="101"/>
      <c r="USX36" s="101"/>
      <c r="USY36" s="101"/>
      <c r="USZ36" s="101"/>
      <c r="UTA36" s="101"/>
      <c r="UTB36" s="101"/>
      <c r="UTC36" s="101"/>
      <c r="UTD36" s="101"/>
      <c r="UTE36" s="101"/>
      <c r="UTF36" s="101"/>
      <c r="UTG36" s="101"/>
      <c r="UTH36" s="101"/>
      <c r="UTI36" s="101"/>
      <c r="UTJ36" s="101"/>
      <c r="UTK36" s="101"/>
      <c r="UTL36" s="101"/>
      <c r="UTM36" s="101"/>
      <c r="UTN36" s="101"/>
      <c r="UTO36" s="101"/>
      <c r="UTP36" s="101"/>
      <c r="UTQ36" s="101"/>
      <c r="UTR36" s="101"/>
      <c r="UTS36" s="101"/>
      <c r="UTT36" s="101"/>
      <c r="UTU36" s="101"/>
      <c r="UTV36" s="101"/>
      <c r="UTW36" s="101"/>
      <c r="UTX36" s="101"/>
      <c r="UTY36" s="101"/>
      <c r="UTZ36" s="101"/>
      <c r="UUA36" s="101"/>
      <c r="UUB36" s="101"/>
      <c r="UUC36" s="101"/>
      <c r="UUD36" s="101"/>
      <c r="UUE36" s="101"/>
      <c r="UUF36" s="101"/>
      <c r="UUG36" s="101"/>
      <c r="UUH36" s="101"/>
      <c r="UUI36" s="101"/>
      <c r="UUJ36" s="101"/>
      <c r="UUK36" s="101"/>
      <c r="UUL36" s="101"/>
      <c r="UUM36" s="101"/>
      <c r="UUN36" s="101"/>
      <c r="UUO36" s="101"/>
      <c r="UUP36" s="101"/>
      <c r="UUQ36" s="101"/>
      <c r="UUR36" s="101"/>
      <c r="UUS36" s="101"/>
      <c r="UUT36" s="101"/>
      <c r="UUU36" s="101"/>
      <c r="UUV36" s="101"/>
      <c r="UUW36" s="101"/>
      <c r="UUX36" s="101"/>
      <c r="UUY36" s="101"/>
      <c r="UUZ36" s="101"/>
      <c r="UVA36" s="101"/>
      <c r="UVB36" s="101"/>
      <c r="UVC36" s="101"/>
      <c r="UVD36" s="101"/>
      <c r="UVE36" s="101"/>
      <c r="UVF36" s="101"/>
      <c r="UVG36" s="101"/>
      <c r="UVH36" s="101"/>
      <c r="UVI36" s="101"/>
      <c r="UVJ36" s="101"/>
      <c r="UVK36" s="101"/>
      <c r="UVL36" s="101"/>
      <c r="UVM36" s="101"/>
      <c r="UVN36" s="101"/>
      <c r="UVO36" s="101"/>
      <c r="UVP36" s="101"/>
      <c r="UVQ36" s="101"/>
      <c r="UVR36" s="101"/>
      <c r="UVS36" s="101"/>
      <c r="UVT36" s="101"/>
      <c r="UVU36" s="101"/>
      <c r="UVV36" s="101"/>
      <c r="UVW36" s="101"/>
      <c r="UVX36" s="101"/>
      <c r="UVY36" s="101"/>
      <c r="UVZ36" s="101"/>
      <c r="UWA36" s="101"/>
      <c r="UWB36" s="101"/>
      <c r="UWC36" s="101"/>
      <c r="UWD36" s="101"/>
      <c r="UWE36" s="101"/>
      <c r="UWF36" s="101"/>
      <c r="UWG36" s="101"/>
      <c r="UWH36" s="101"/>
      <c r="UWI36" s="101"/>
      <c r="UWJ36" s="101"/>
      <c r="UWK36" s="101"/>
      <c r="UWL36" s="101"/>
      <c r="UWM36" s="101"/>
      <c r="UWN36" s="101"/>
      <c r="UWO36" s="101"/>
      <c r="UWP36" s="101"/>
      <c r="UWQ36" s="101"/>
      <c r="UWR36" s="101"/>
      <c r="UWS36" s="101"/>
      <c r="UWT36" s="101"/>
      <c r="UWU36" s="101"/>
      <c r="UWV36" s="101"/>
      <c r="UWW36" s="101"/>
      <c r="UWX36" s="101"/>
      <c r="UWY36" s="101"/>
      <c r="UWZ36" s="101"/>
      <c r="UXA36" s="101"/>
      <c r="UXB36" s="101"/>
      <c r="UXC36" s="101"/>
      <c r="UXD36" s="101"/>
      <c r="UXE36" s="101"/>
      <c r="UXF36" s="101"/>
      <c r="UXG36" s="101"/>
      <c r="UXH36" s="101"/>
      <c r="UXI36" s="101"/>
      <c r="UXJ36" s="101"/>
      <c r="UXK36" s="101"/>
      <c r="UXL36" s="101"/>
      <c r="UXM36" s="101"/>
      <c r="UXN36" s="101"/>
      <c r="UXO36" s="101"/>
      <c r="UXP36" s="101"/>
      <c r="UXQ36" s="101"/>
      <c r="UXR36" s="101"/>
      <c r="UXS36" s="101"/>
      <c r="UXT36" s="101"/>
      <c r="UXU36" s="101"/>
      <c r="UXV36" s="101"/>
      <c r="UXW36" s="101"/>
      <c r="UXX36" s="101"/>
      <c r="UXY36" s="101"/>
      <c r="UXZ36" s="101"/>
      <c r="UYA36" s="101"/>
      <c r="UYB36" s="101"/>
      <c r="UYC36" s="101"/>
      <c r="UYD36" s="101"/>
      <c r="UYE36" s="101"/>
      <c r="UYF36" s="101"/>
      <c r="UYG36" s="101"/>
      <c r="UYH36" s="101"/>
      <c r="UYI36" s="101"/>
      <c r="UYJ36" s="101"/>
      <c r="UYK36" s="101"/>
      <c r="UYL36" s="101"/>
      <c r="UYM36" s="101"/>
      <c r="UYN36" s="101"/>
      <c r="UYO36" s="101"/>
      <c r="UYP36" s="101"/>
      <c r="UYQ36" s="101"/>
      <c r="UYR36" s="101"/>
      <c r="UYS36" s="101"/>
      <c r="UYT36" s="101"/>
      <c r="UYU36" s="101"/>
      <c r="UYV36" s="101"/>
      <c r="UYW36" s="101"/>
      <c r="UYX36" s="101"/>
      <c r="UYY36" s="101"/>
      <c r="UYZ36" s="101"/>
      <c r="UZA36" s="101"/>
      <c r="UZB36" s="101"/>
      <c r="UZC36" s="101"/>
      <c r="UZD36" s="101"/>
      <c r="UZE36" s="101"/>
      <c r="UZF36" s="101"/>
      <c r="UZG36" s="101"/>
      <c r="UZH36" s="101"/>
      <c r="UZI36" s="101"/>
      <c r="UZJ36" s="101"/>
      <c r="UZK36" s="101"/>
      <c r="UZL36" s="101"/>
      <c r="UZM36" s="101"/>
      <c r="UZN36" s="101"/>
      <c r="UZO36" s="101"/>
      <c r="UZP36" s="101"/>
      <c r="UZQ36" s="101"/>
      <c r="UZR36" s="101"/>
      <c r="UZS36" s="101"/>
      <c r="UZT36" s="101"/>
      <c r="UZU36" s="101"/>
      <c r="UZV36" s="101"/>
      <c r="UZW36" s="101"/>
      <c r="UZX36" s="101"/>
      <c r="UZY36" s="101"/>
      <c r="UZZ36" s="101"/>
      <c r="VAA36" s="101"/>
      <c r="VAB36" s="101"/>
      <c r="VAC36" s="101"/>
      <c r="VAD36" s="101"/>
      <c r="VAE36" s="101"/>
      <c r="VAF36" s="101"/>
      <c r="VAG36" s="101"/>
      <c r="VAH36" s="101"/>
      <c r="VAI36" s="101"/>
      <c r="VAJ36" s="101"/>
      <c r="VAK36" s="101"/>
      <c r="VAL36" s="101"/>
      <c r="VAM36" s="101"/>
      <c r="VAN36" s="101"/>
      <c r="VAO36" s="101"/>
      <c r="VAP36" s="101"/>
      <c r="VAQ36" s="101"/>
      <c r="VAR36" s="101"/>
      <c r="VAS36" s="101"/>
      <c r="VAT36" s="101"/>
      <c r="VAU36" s="101"/>
      <c r="VAV36" s="101"/>
      <c r="VAW36" s="101"/>
      <c r="VAX36" s="101"/>
      <c r="VAY36" s="101"/>
      <c r="VAZ36" s="101"/>
      <c r="VBA36" s="101"/>
      <c r="VBB36" s="101"/>
      <c r="VBC36" s="101"/>
      <c r="VBD36" s="101"/>
      <c r="VBE36" s="101"/>
      <c r="VBF36" s="101"/>
      <c r="VBG36" s="101"/>
      <c r="VBH36" s="101"/>
      <c r="VBI36" s="101"/>
      <c r="VBJ36" s="101"/>
      <c r="VBK36" s="101"/>
      <c r="VBL36" s="101"/>
      <c r="VBM36" s="101"/>
      <c r="VBN36" s="101"/>
      <c r="VBO36" s="101"/>
      <c r="VBP36" s="101"/>
      <c r="VBQ36" s="101"/>
      <c r="VBR36" s="101"/>
      <c r="VBS36" s="101"/>
      <c r="VBT36" s="101"/>
      <c r="VBU36" s="101"/>
      <c r="VBV36" s="101"/>
      <c r="VBW36" s="101"/>
      <c r="VBX36" s="101"/>
      <c r="VBY36" s="101"/>
      <c r="VBZ36" s="101"/>
      <c r="VCA36" s="101"/>
      <c r="VCB36" s="101"/>
      <c r="VCC36" s="101"/>
      <c r="VCD36" s="101"/>
      <c r="VCE36" s="101"/>
      <c r="VCF36" s="101"/>
      <c r="VCG36" s="101"/>
      <c r="VCH36" s="101"/>
      <c r="VCI36" s="101"/>
      <c r="VCJ36" s="101"/>
      <c r="VCK36" s="101"/>
      <c r="VCL36" s="101"/>
      <c r="VCM36" s="101"/>
      <c r="VCN36" s="101"/>
      <c r="VCO36" s="101"/>
      <c r="VCP36" s="101"/>
      <c r="VCQ36" s="101"/>
      <c r="VCR36" s="101"/>
      <c r="VCS36" s="101"/>
      <c r="VCT36" s="101"/>
      <c r="VCU36" s="101"/>
      <c r="VCV36" s="101"/>
      <c r="VCW36" s="101"/>
      <c r="VCX36" s="101"/>
      <c r="VCY36" s="101"/>
      <c r="VCZ36" s="101"/>
      <c r="VDA36" s="101"/>
      <c r="VDB36" s="101"/>
      <c r="VDC36" s="101"/>
      <c r="VDD36" s="101"/>
      <c r="VDE36" s="101"/>
      <c r="VDF36" s="101"/>
      <c r="VDG36" s="101"/>
      <c r="VDH36" s="101"/>
      <c r="VDI36" s="101"/>
      <c r="VDJ36" s="101"/>
      <c r="VDK36" s="101"/>
      <c r="VDL36" s="101"/>
      <c r="VDM36" s="101"/>
      <c r="VDN36" s="101"/>
      <c r="VDO36" s="101"/>
      <c r="VDP36" s="101"/>
      <c r="VDQ36" s="101"/>
      <c r="VDR36" s="101"/>
      <c r="VDS36" s="101"/>
      <c r="VDT36" s="101"/>
      <c r="VDU36" s="101"/>
      <c r="VDV36" s="101"/>
      <c r="VDW36" s="101"/>
      <c r="VDX36" s="101"/>
      <c r="VDY36" s="101"/>
      <c r="VDZ36" s="101"/>
      <c r="VEA36" s="101"/>
      <c r="VEB36" s="101"/>
      <c r="VEC36" s="101"/>
      <c r="VED36" s="101"/>
      <c r="VEE36" s="101"/>
      <c r="VEF36" s="101"/>
      <c r="VEG36" s="101"/>
      <c r="VEH36" s="101"/>
      <c r="VEI36" s="101"/>
      <c r="VEJ36" s="101"/>
      <c r="VEK36" s="101"/>
      <c r="VEL36" s="101"/>
      <c r="VEM36" s="101"/>
      <c r="VEN36" s="101"/>
      <c r="VEO36" s="101"/>
      <c r="VEP36" s="101"/>
      <c r="VEQ36" s="101"/>
      <c r="VER36" s="101"/>
      <c r="VES36" s="101"/>
      <c r="VET36" s="101"/>
      <c r="VEU36" s="101"/>
      <c r="VEV36" s="101"/>
      <c r="VEW36" s="101"/>
      <c r="VEX36" s="101"/>
      <c r="VEY36" s="101"/>
      <c r="VEZ36" s="101"/>
      <c r="VFA36" s="101"/>
      <c r="VFB36" s="101"/>
      <c r="VFC36" s="101"/>
      <c r="VFD36" s="101"/>
      <c r="VFE36" s="101"/>
      <c r="VFF36" s="101"/>
      <c r="VFG36" s="101"/>
      <c r="VFH36" s="101"/>
      <c r="VFI36" s="101"/>
      <c r="VFJ36" s="101"/>
      <c r="VFK36" s="101"/>
      <c r="VFL36" s="101"/>
      <c r="VFM36" s="101"/>
      <c r="VFN36" s="101"/>
      <c r="VFO36" s="101"/>
      <c r="VFP36" s="101"/>
      <c r="VFQ36" s="101"/>
      <c r="VFR36" s="101"/>
      <c r="VFS36" s="101"/>
      <c r="VFT36" s="101"/>
      <c r="VFU36" s="101"/>
      <c r="VFV36" s="101"/>
      <c r="VFW36" s="101"/>
      <c r="VFX36" s="101"/>
      <c r="VFY36" s="101"/>
      <c r="VFZ36" s="101"/>
      <c r="VGA36" s="101"/>
      <c r="VGB36" s="101"/>
      <c r="VGC36" s="101"/>
      <c r="VGD36" s="101"/>
      <c r="VGE36" s="101"/>
      <c r="VGF36" s="101"/>
      <c r="VGG36" s="101"/>
      <c r="VGH36" s="101"/>
      <c r="VGI36" s="101"/>
      <c r="VGJ36" s="101"/>
      <c r="VGK36" s="101"/>
      <c r="VGL36" s="101"/>
      <c r="VGM36" s="101"/>
      <c r="VGN36" s="101"/>
      <c r="VGO36" s="101"/>
      <c r="VGP36" s="101"/>
      <c r="VGQ36" s="101"/>
      <c r="VGR36" s="101"/>
      <c r="VGS36" s="101"/>
      <c r="VGT36" s="101"/>
      <c r="VGU36" s="101"/>
      <c r="VGV36" s="101"/>
      <c r="VGW36" s="101"/>
      <c r="VGX36" s="101"/>
      <c r="VGY36" s="101"/>
      <c r="VGZ36" s="101"/>
      <c r="VHA36" s="101"/>
      <c r="VHB36" s="101"/>
      <c r="VHC36" s="101"/>
      <c r="VHD36" s="101"/>
      <c r="VHE36" s="101"/>
      <c r="VHF36" s="101"/>
      <c r="VHG36" s="101"/>
      <c r="VHH36" s="101"/>
      <c r="VHI36" s="101"/>
      <c r="VHJ36" s="101"/>
      <c r="VHK36" s="101"/>
      <c r="VHL36" s="101"/>
      <c r="VHM36" s="101"/>
      <c r="VHN36" s="101"/>
      <c r="VHO36" s="101"/>
      <c r="VHP36" s="101"/>
      <c r="VHQ36" s="101"/>
      <c r="VHR36" s="101"/>
      <c r="VHS36" s="101"/>
      <c r="VHT36" s="101"/>
      <c r="VHU36" s="101"/>
      <c r="VHV36" s="101"/>
      <c r="VHW36" s="101"/>
      <c r="VHX36" s="101"/>
      <c r="VHY36" s="101"/>
      <c r="VHZ36" s="101"/>
      <c r="VIA36" s="101"/>
      <c r="VIB36" s="101"/>
      <c r="VIC36" s="101"/>
      <c r="VID36" s="101"/>
      <c r="VIE36" s="101"/>
      <c r="VIF36" s="101"/>
      <c r="VIG36" s="101"/>
      <c r="VIH36" s="101"/>
      <c r="VII36" s="101"/>
      <c r="VIJ36" s="101"/>
      <c r="VIK36" s="101"/>
      <c r="VIL36" s="101"/>
      <c r="VIM36" s="101"/>
      <c r="VIN36" s="101"/>
      <c r="VIO36" s="101"/>
      <c r="VIP36" s="101"/>
      <c r="VIQ36" s="101"/>
      <c r="VIR36" s="101"/>
      <c r="VIS36" s="101"/>
      <c r="VIT36" s="101"/>
      <c r="VIU36" s="101"/>
      <c r="VIV36" s="101"/>
      <c r="VIW36" s="101"/>
      <c r="VIX36" s="101"/>
      <c r="VIY36" s="101"/>
      <c r="VIZ36" s="101"/>
      <c r="VJA36" s="101"/>
      <c r="VJB36" s="101"/>
      <c r="VJC36" s="101"/>
      <c r="VJD36" s="101"/>
      <c r="VJE36" s="101"/>
      <c r="VJF36" s="101"/>
      <c r="VJG36" s="101"/>
      <c r="VJH36" s="101"/>
      <c r="VJI36" s="101"/>
      <c r="VJJ36" s="101"/>
      <c r="VJK36" s="101"/>
      <c r="VJL36" s="101"/>
      <c r="VJM36" s="101"/>
      <c r="VJN36" s="101"/>
      <c r="VJO36" s="101"/>
      <c r="VJP36" s="101"/>
      <c r="VJQ36" s="101"/>
      <c r="VJR36" s="101"/>
      <c r="VJS36" s="101"/>
      <c r="VJT36" s="101"/>
      <c r="VJU36" s="101"/>
      <c r="VJV36" s="101"/>
      <c r="VJW36" s="101"/>
      <c r="VJX36" s="101"/>
      <c r="VJY36" s="101"/>
      <c r="VJZ36" s="101"/>
      <c r="VKA36" s="101"/>
      <c r="VKB36" s="101"/>
      <c r="VKC36" s="101"/>
      <c r="VKD36" s="101"/>
      <c r="VKE36" s="101"/>
      <c r="VKF36" s="101"/>
      <c r="VKG36" s="101"/>
      <c r="VKH36" s="101"/>
      <c r="VKI36" s="101"/>
      <c r="VKJ36" s="101"/>
      <c r="VKK36" s="101"/>
      <c r="VKL36" s="101"/>
      <c r="VKM36" s="101"/>
      <c r="VKN36" s="101"/>
      <c r="VKO36" s="101"/>
      <c r="VKP36" s="101"/>
      <c r="VKQ36" s="101"/>
      <c r="VKR36" s="101"/>
      <c r="VKS36" s="101"/>
      <c r="VKT36" s="101"/>
      <c r="VKU36" s="101"/>
      <c r="VKV36" s="101"/>
      <c r="VKW36" s="101"/>
      <c r="VKX36" s="101"/>
      <c r="VKY36" s="101"/>
      <c r="VKZ36" s="101"/>
      <c r="VLA36" s="101"/>
      <c r="VLB36" s="101"/>
      <c r="VLC36" s="101"/>
      <c r="VLD36" s="101"/>
      <c r="VLE36" s="101"/>
      <c r="VLF36" s="101"/>
      <c r="VLG36" s="101"/>
      <c r="VLH36" s="101"/>
      <c r="VLI36" s="101"/>
      <c r="VLJ36" s="101"/>
      <c r="VLK36" s="101"/>
      <c r="VLL36" s="101"/>
      <c r="VLM36" s="101"/>
      <c r="VLN36" s="101"/>
      <c r="VLO36" s="101"/>
      <c r="VLP36" s="101"/>
      <c r="VLQ36" s="101"/>
      <c r="VLR36" s="101"/>
      <c r="VLS36" s="101"/>
      <c r="VLT36" s="101"/>
      <c r="VLU36" s="101"/>
      <c r="VLV36" s="101"/>
      <c r="VLW36" s="101"/>
      <c r="VLX36" s="101"/>
      <c r="VLY36" s="101"/>
      <c r="VLZ36" s="101"/>
      <c r="VMA36" s="101"/>
      <c r="VMB36" s="101"/>
      <c r="VMC36" s="101"/>
      <c r="VMD36" s="101"/>
      <c r="VME36" s="101"/>
      <c r="VMF36" s="101"/>
      <c r="VMG36" s="101"/>
      <c r="VMH36" s="101"/>
      <c r="VMI36" s="101"/>
      <c r="VMJ36" s="101"/>
      <c r="VMK36" s="101"/>
      <c r="VML36" s="101"/>
      <c r="VMM36" s="101"/>
      <c r="VMN36" s="101"/>
      <c r="VMO36" s="101"/>
      <c r="VMP36" s="101"/>
      <c r="VMQ36" s="101"/>
      <c r="VMR36" s="101"/>
      <c r="VMS36" s="101"/>
      <c r="VMT36" s="101"/>
      <c r="VMU36" s="101"/>
      <c r="VMV36" s="101"/>
      <c r="VMW36" s="101"/>
      <c r="VMX36" s="101"/>
      <c r="VMY36" s="101"/>
      <c r="VMZ36" s="101"/>
      <c r="VNA36" s="101"/>
      <c r="VNB36" s="101"/>
      <c r="VNC36" s="101"/>
      <c r="VND36" s="101"/>
      <c r="VNE36" s="101"/>
      <c r="VNF36" s="101"/>
      <c r="VNG36" s="101"/>
      <c r="VNH36" s="101"/>
      <c r="VNI36" s="101"/>
      <c r="VNJ36" s="101"/>
      <c r="VNK36" s="101"/>
      <c r="VNL36" s="101"/>
      <c r="VNM36" s="101"/>
      <c r="VNN36" s="101"/>
      <c r="VNO36" s="101"/>
      <c r="VNP36" s="101"/>
      <c r="VNQ36" s="101"/>
      <c r="VNR36" s="101"/>
      <c r="VNS36" s="101"/>
      <c r="VNT36" s="101"/>
      <c r="VNU36" s="101"/>
      <c r="VNV36" s="101"/>
      <c r="VNW36" s="101"/>
      <c r="VNX36" s="101"/>
      <c r="VNY36" s="101"/>
      <c r="VNZ36" s="101"/>
      <c r="VOA36" s="101"/>
      <c r="VOB36" s="101"/>
      <c r="VOC36" s="101"/>
      <c r="VOD36" s="101"/>
      <c r="VOE36" s="101"/>
      <c r="VOF36" s="101"/>
      <c r="VOG36" s="101"/>
      <c r="VOH36" s="101"/>
      <c r="VOI36" s="101"/>
      <c r="VOJ36" s="101"/>
      <c r="VOK36" s="101"/>
      <c r="VOL36" s="101"/>
      <c r="VOM36" s="101"/>
      <c r="VON36" s="101"/>
      <c r="VOO36" s="101"/>
      <c r="VOP36" s="101"/>
      <c r="VOQ36" s="101"/>
      <c r="VOR36" s="101"/>
      <c r="VOS36" s="101"/>
      <c r="VOT36" s="101"/>
      <c r="VOU36" s="101"/>
      <c r="VOV36" s="101"/>
      <c r="VOW36" s="101"/>
      <c r="VOX36" s="101"/>
      <c r="VOY36" s="101"/>
      <c r="VOZ36" s="101"/>
      <c r="VPA36" s="101"/>
      <c r="VPB36" s="101"/>
      <c r="VPC36" s="101"/>
      <c r="VPD36" s="101"/>
      <c r="VPE36" s="101"/>
      <c r="VPF36" s="101"/>
      <c r="VPG36" s="101"/>
      <c r="VPH36" s="101"/>
      <c r="VPI36" s="101"/>
      <c r="VPJ36" s="101"/>
      <c r="VPK36" s="101"/>
      <c r="VPL36" s="101"/>
      <c r="VPM36" s="101"/>
      <c r="VPN36" s="101"/>
      <c r="VPO36" s="101"/>
      <c r="VPP36" s="101"/>
      <c r="VPQ36" s="101"/>
      <c r="VPR36" s="101"/>
      <c r="VPS36" s="101"/>
      <c r="VPT36" s="101"/>
      <c r="VPU36" s="101"/>
      <c r="VPV36" s="101"/>
      <c r="VPW36" s="101"/>
      <c r="VPX36" s="101"/>
      <c r="VPY36" s="101"/>
      <c r="VPZ36" s="101"/>
      <c r="VQA36" s="101"/>
      <c r="VQB36" s="101"/>
      <c r="VQC36" s="101"/>
      <c r="VQD36" s="101"/>
      <c r="VQE36" s="101"/>
      <c r="VQF36" s="101"/>
      <c r="VQG36" s="101"/>
      <c r="VQH36" s="101"/>
      <c r="VQI36" s="101"/>
      <c r="VQJ36" s="101"/>
      <c r="VQK36" s="101"/>
      <c r="VQL36" s="101"/>
      <c r="VQM36" s="101"/>
      <c r="VQN36" s="101"/>
      <c r="VQO36" s="101"/>
      <c r="VQP36" s="101"/>
      <c r="VQQ36" s="101"/>
      <c r="VQR36" s="101"/>
      <c r="VQS36" s="101"/>
      <c r="VQT36" s="101"/>
      <c r="VQU36" s="101"/>
      <c r="VQV36" s="101"/>
      <c r="VQW36" s="101"/>
      <c r="VQX36" s="101"/>
      <c r="VQY36" s="101"/>
      <c r="VQZ36" s="101"/>
      <c r="VRA36" s="101"/>
      <c r="VRB36" s="101"/>
      <c r="VRC36" s="101"/>
      <c r="VRD36" s="101"/>
      <c r="VRE36" s="101"/>
      <c r="VRF36" s="101"/>
      <c r="VRG36" s="101"/>
      <c r="VRH36" s="101"/>
      <c r="VRI36" s="101"/>
      <c r="VRJ36" s="101"/>
      <c r="VRK36" s="101"/>
      <c r="VRL36" s="101"/>
      <c r="VRM36" s="101"/>
      <c r="VRN36" s="101"/>
      <c r="VRO36" s="101"/>
      <c r="VRP36" s="101"/>
      <c r="VRQ36" s="101"/>
      <c r="VRR36" s="101"/>
      <c r="VRS36" s="101"/>
      <c r="VRT36" s="101"/>
      <c r="VRU36" s="101"/>
      <c r="VRV36" s="101"/>
      <c r="VRW36" s="101"/>
      <c r="VRX36" s="101"/>
      <c r="VRY36" s="101"/>
      <c r="VRZ36" s="101"/>
      <c r="VSA36" s="101"/>
      <c r="VSB36" s="101"/>
      <c r="VSC36" s="101"/>
      <c r="VSD36" s="101"/>
      <c r="VSE36" s="101"/>
      <c r="VSF36" s="101"/>
      <c r="VSG36" s="101"/>
      <c r="VSH36" s="101"/>
      <c r="VSI36" s="101"/>
      <c r="VSJ36" s="101"/>
      <c r="VSK36" s="101"/>
      <c r="VSL36" s="101"/>
      <c r="VSM36" s="101"/>
      <c r="VSN36" s="101"/>
      <c r="VSO36" s="101"/>
      <c r="VSP36" s="101"/>
      <c r="VSQ36" s="101"/>
      <c r="VSR36" s="101"/>
      <c r="VSS36" s="101"/>
      <c r="VST36" s="101"/>
      <c r="VSU36" s="101"/>
      <c r="VSV36" s="101"/>
      <c r="VSW36" s="101"/>
      <c r="VSX36" s="101"/>
      <c r="VSY36" s="101"/>
      <c r="VSZ36" s="101"/>
      <c r="VTA36" s="101"/>
      <c r="VTB36" s="101"/>
      <c r="VTC36" s="101"/>
      <c r="VTD36" s="101"/>
      <c r="VTE36" s="101"/>
      <c r="VTF36" s="101"/>
      <c r="VTG36" s="101"/>
      <c r="VTH36" s="101"/>
      <c r="VTI36" s="101"/>
      <c r="VTJ36" s="101"/>
      <c r="VTK36" s="101"/>
      <c r="VTL36" s="101"/>
      <c r="VTM36" s="101"/>
      <c r="VTN36" s="101"/>
      <c r="VTO36" s="101"/>
      <c r="VTP36" s="101"/>
      <c r="VTQ36" s="101"/>
      <c r="VTR36" s="101"/>
      <c r="VTS36" s="101"/>
      <c r="VTT36" s="101"/>
      <c r="VTU36" s="101"/>
      <c r="VTV36" s="101"/>
      <c r="VTW36" s="101"/>
      <c r="VTX36" s="101"/>
      <c r="VTY36" s="101"/>
      <c r="VTZ36" s="101"/>
      <c r="VUA36" s="101"/>
      <c r="VUB36" s="101"/>
      <c r="VUC36" s="101"/>
      <c r="VUD36" s="101"/>
      <c r="VUE36" s="101"/>
      <c r="VUF36" s="101"/>
      <c r="VUG36" s="101"/>
      <c r="VUH36" s="101"/>
      <c r="VUI36" s="101"/>
      <c r="VUJ36" s="101"/>
      <c r="VUK36" s="101"/>
      <c r="VUL36" s="101"/>
      <c r="VUM36" s="101"/>
      <c r="VUN36" s="101"/>
      <c r="VUO36" s="101"/>
      <c r="VUP36" s="101"/>
      <c r="VUQ36" s="101"/>
      <c r="VUR36" s="101"/>
      <c r="VUS36" s="101"/>
      <c r="VUT36" s="101"/>
      <c r="VUU36" s="101"/>
      <c r="VUV36" s="101"/>
      <c r="VUW36" s="101"/>
      <c r="VUX36" s="101"/>
      <c r="VUY36" s="101"/>
      <c r="VUZ36" s="101"/>
      <c r="VVA36" s="101"/>
      <c r="VVB36" s="101"/>
      <c r="VVC36" s="101"/>
      <c r="VVD36" s="101"/>
      <c r="VVE36" s="101"/>
      <c r="VVF36" s="101"/>
      <c r="VVG36" s="101"/>
      <c r="VVH36" s="101"/>
      <c r="VVI36" s="101"/>
      <c r="VVJ36" s="101"/>
      <c r="VVK36" s="101"/>
      <c r="VVL36" s="101"/>
      <c r="VVM36" s="101"/>
      <c r="VVN36" s="101"/>
      <c r="VVO36" s="101"/>
      <c r="VVP36" s="101"/>
      <c r="VVQ36" s="101"/>
      <c r="VVR36" s="101"/>
      <c r="VVS36" s="101"/>
      <c r="VVT36" s="101"/>
      <c r="VVU36" s="101"/>
      <c r="VVV36" s="101"/>
      <c r="VVW36" s="101"/>
      <c r="VVX36" s="101"/>
      <c r="VVY36" s="101"/>
      <c r="VVZ36" s="101"/>
      <c r="VWA36" s="101"/>
      <c r="VWB36" s="101"/>
      <c r="VWC36" s="101"/>
      <c r="VWD36" s="101"/>
      <c r="VWE36" s="101"/>
      <c r="VWF36" s="101"/>
      <c r="VWG36" s="101"/>
      <c r="VWH36" s="101"/>
      <c r="VWI36" s="101"/>
      <c r="VWJ36" s="101"/>
      <c r="VWK36" s="101"/>
      <c r="VWL36" s="101"/>
      <c r="VWM36" s="101"/>
      <c r="VWN36" s="101"/>
      <c r="VWO36" s="101"/>
      <c r="VWP36" s="101"/>
      <c r="VWQ36" s="101"/>
      <c r="VWR36" s="101"/>
      <c r="VWS36" s="101"/>
      <c r="VWT36" s="101"/>
      <c r="VWU36" s="101"/>
      <c r="VWV36" s="101"/>
      <c r="VWW36" s="101"/>
      <c r="VWX36" s="101"/>
      <c r="VWY36" s="101"/>
      <c r="VWZ36" s="101"/>
      <c r="VXA36" s="101"/>
      <c r="VXB36" s="101"/>
      <c r="VXC36" s="101"/>
      <c r="VXD36" s="101"/>
      <c r="VXE36" s="101"/>
      <c r="VXF36" s="101"/>
      <c r="VXG36" s="101"/>
      <c r="VXH36" s="101"/>
      <c r="VXI36" s="101"/>
      <c r="VXJ36" s="101"/>
      <c r="VXK36" s="101"/>
      <c r="VXL36" s="101"/>
      <c r="VXM36" s="101"/>
      <c r="VXN36" s="101"/>
      <c r="VXO36" s="101"/>
      <c r="VXP36" s="101"/>
      <c r="VXQ36" s="101"/>
      <c r="VXR36" s="101"/>
      <c r="VXS36" s="101"/>
      <c r="VXT36" s="101"/>
      <c r="VXU36" s="101"/>
      <c r="VXV36" s="101"/>
      <c r="VXW36" s="101"/>
      <c r="VXX36" s="101"/>
      <c r="VXY36" s="101"/>
      <c r="VXZ36" s="101"/>
      <c r="VYA36" s="101"/>
      <c r="VYB36" s="101"/>
      <c r="VYC36" s="101"/>
      <c r="VYD36" s="101"/>
      <c r="VYE36" s="101"/>
      <c r="VYF36" s="101"/>
      <c r="VYG36" s="101"/>
      <c r="VYH36" s="101"/>
      <c r="VYI36" s="101"/>
      <c r="VYJ36" s="101"/>
      <c r="VYK36" s="101"/>
      <c r="VYL36" s="101"/>
      <c r="VYM36" s="101"/>
      <c r="VYN36" s="101"/>
      <c r="VYO36" s="101"/>
      <c r="VYP36" s="101"/>
      <c r="VYQ36" s="101"/>
      <c r="VYR36" s="101"/>
      <c r="VYS36" s="101"/>
      <c r="VYT36" s="101"/>
      <c r="VYU36" s="101"/>
      <c r="VYV36" s="101"/>
      <c r="VYW36" s="101"/>
      <c r="VYX36" s="101"/>
      <c r="VYY36" s="101"/>
      <c r="VYZ36" s="101"/>
      <c r="VZA36" s="101"/>
      <c r="VZB36" s="101"/>
      <c r="VZC36" s="101"/>
      <c r="VZD36" s="101"/>
      <c r="VZE36" s="101"/>
      <c r="VZF36" s="101"/>
      <c r="VZG36" s="101"/>
      <c r="VZH36" s="101"/>
      <c r="VZI36" s="101"/>
      <c r="VZJ36" s="101"/>
      <c r="VZK36" s="101"/>
      <c r="VZL36" s="101"/>
      <c r="VZM36" s="101"/>
      <c r="VZN36" s="101"/>
      <c r="VZO36" s="101"/>
      <c r="VZP36" s="101"/>
      <c r="VZQ36" s="101"/>
      <c r="VZR36" s="101"/>
      <c r="VZS36" s="101"/>
      <c r="VZT36" s="101"/>
      <c r="VZU36" s="101"/>
      <c r="VZV36" s="101"/>
      <c r="VZW36" s="101"/>
      <c r="VZX36" s="101"/>
      <c r="VZY36" s="101"/>
      <c r="VZZ36" s="101"/>
      <c r="WAA36" s="101"/>
      <c r="WAB36" s="101"/>
      <c r="WAC36" s="101"/>
      <c r="WAD36" s="101"/>
      <c r="WAE36" s="101"/>
      <c r="WAF36" s="101"/>
      <c r="WAG36" s="101"/>
      <c r="WAH36" s="101"/>
      <c r="WAI36" s="101"/>
      <c r="WAJ36" s="101"/>
      <c r="WAK36" s="101"/>
      <c r="WAL36" s="101"/>
      <c r="WAM36" s="101"/>
      <c r="WAN36" s="101"/>
      <c r="WAO36" s="101"/>
      <c r="WAP36" s="101"/>
      <c r="WAQ36" s="101"/>
      <c r="WAR36" s="101"/>
      <c r="WAS36" s="101"/>
      <c r="WAT36" s="101"/>
      <c r="WAU36" s="101"/>
      <c r="WAV36" s="101"/>
      <c r="WAW36" s="101"/>
      <c r="WAX36" s="101"/>
      <c r="WAY36" s="101"/>
      <c r="WAZ36" s="101"/>
      <c r="WBA36" s="101"/>
      <c r="WBB36" s="101"/>
      <c r="WBC36" s="101"/>
      <c r="WBD36" s="101"/>
      <c r="WBE36" s="101"/>
      <c r="WBF36" s="101"/>
      <c r="WBG36" s="101"/>
      <c r="WBH36" s="101"/>
      <c r="WBI36" s="101"/>
      <c r="WBJ36" s="101"/>
      <c r="WBK36" s="101"/>
      <c r="WBL36" s="101"/>
      <c r="WBM36" s="101"/>
      <c r="WBN36" s="101"/>
      <c r="WBO36" s="101"/>
      <c r="WBP36" s="101"/>
      <c r="WBQ36" s="101"/>
      <c r="WBR36" s="101"/>
      <c r="WBS36" s="101"/>
      <c r="WBT36" s="101"/>
      <c r="WBU36" s="101"/>
      <c r="WBV36" s="101"/>
      <c r="WBW36" s="101"/>
      <c r="WBX36" s="101"/>
      <c r="WBY36" s="101"/>
      <c r="WBZ36" s="101"/>
      <c r="WCA36" s="101"/>
      <c r="WCB36" s="101"/>
      <c r="WCC36" s="101"/>
      <c r="WCD36" s="101"/>
      <c r="WCE36" s="101"/>
      <c r="WCF36" s="101"/>
      <c r="WCG36" s="101"/>
      <c r="WCH36" s="101"/>
      <c r="WCI36" s="101"/>
      <c r="WCJ36" s="101"/>
      <c r="WCK36" s="101"/>
      <c r="WCL36" s="101"/>
      <c r="WCM36" s="101"/>
      <c r="WCN36" s="101"/>
      <c r="WCO36" s="101"/>
      <c r="WCP36" s="101"/>
      <c r="WCQ36" s="101"/>
      <c r="WCR36" s="101"/>
      <c r="WCS36" s="101"/>
      <c r="WCT36" s="101"/>
      <c r="WCU36" s="101"/>
      <c r="WCV36" s="101"/>
      <c r="WCW36" s="101"/>
      <c r="WCX36" s="101"/>
      <c r="WCY36" s="101"/>
      <c r="WCZ36" s="101"/>
      <c r="WDA36" s="101"/>
      <c r="WDB36" s="101"/>
      <c r="WDC36" s="101"/>
      <c r="WDD36" s="101"/>
      <c r="WDE36" s="101"/>
      <c r="WDF36" s="101"/>
      <c r="WDG36" s="101"/>
      <c r="WDH36" s="101"/>
      <c r="WDI36" s="101"/>
      <c r="WDJ36" s="101"/>
      <c r="WDK36" s="101"/>
      <c r="WDL36" s="101"/>
      <c r="WDM36" s="101"/>
      <c r="WDN36" s="101"/>
      <c r="WDO36" s="101"/>
      <c r="WDP36" s="101"/>
      <c r="WDQ36" s="101"/>
      <c r="WDR36" s="101"/>
      <c r="WDS36" s="101"/>
      <c r="WDT36" s="101"/>
      <c r="WDU36" s="101"/>
      <c r="WDV36" s="101"/>
      <c r="WDW36" s="101"/>
      <c r="WDX36" s="101"/>
      <c r="WDY36" s="101"/>
      <c r="WDZ36" s="101"/>
      <c r="WEA36" s="101"/>
      <c r="WEB36" s="101"/>
      <c r="WEC36" s="101"/>
      <c r="WED36" s="101"/>
      <c r="WEE36" s="101"/>
      <c r="WEF36" s="101"/>
      <c r="WEG36" s="101"/>
      <c r="WEH36" s="101"/>
      <c r="WEI36" s="101"/>
      <c r="WEJ36" s="101"/>
      <c r="WEK36" s="101"/>
      <c r="WEL36" s="101"/>
      <c r="WEM36" s="101"/>
      <c r="WEN36" s="101"/>
      <c r="WEO36" s="101"/>
      <c r="WEP36" s="101"/>
      <c r="WEQ36" s="101"/>
      <c r="WER36" s="101"/>
      <c r="WES36" s="101"/>
      <c r="WET36" s="101"/>
      <c r="WEU36" s="101"/>
      <c r="WEV36" s="101"/>
      <c r="WEW36" s="101"/>
      <c r="WEX36" s="101"/>
      <c r="WEY36" s="101"/>
      <c r="WEZ36" s="101"/>
      <c r="WFA36" s="101"/>
      <c r="WFB36" s="101"/>
      <c r="WFC36" s="101"/>
      <c r="WFD36" s="101"/>
      <c r="WFE36" s="101"/>
      <c r="WFF36" s="101"/>
      <c r="WFG36" s="101"/>
      <c r="WFH36" s="101"/>
      <c r="WFI36" s="101"/>
      <c r="WFJ36" s="101"/>
      <c r="WFK36" s="101"/>
      <c r="WFL36" s="101"/>
      <c r="WFM36" s="101"/>
      <c r="WFN36" s="101"/>
      <c r="WFO36" s="101"/>
      <c r="WFP36" s="101"/>
      <c r="WFQ36" s="101"/>
      <c r="WFR36" s="101"/>
      <c r="WFS36" s="101"/>
      <c r="WFT36" s="101"/>
      <c r="WFU36" s="101"/>
      <c r="WFV36" s="101"/>
      <c r="WFW36" s="101"/>
      <c r="WFX36" s="101"/>
      <c r="WFY36" s="101"/>
      <c r="WFZ36" s="101"/>
      <c r="WGA36" s="101"/>
      <c r="WGB36" s="101"/>
      <c r="WGC36" s="101"/>
      <c r="WGD36" s="101"/>
      <c r="WGE36" s="101"/>
      <c r="WGF36" s="101"/>
      <c r="WGG36" s="101"/>
      <c r="WGH36" s="101"/>
      <c r="WGI36" s="101"/>
      <c r="WGJ36" s="101"/>
      <c r="WGK36" s="101"/>
      <c r="WGL36" s="101"/>
      <c r="WGM36" s="101"/>
      <c r="WGN36" s="101"/>
      <c r="WGO36" s="101"/>
      <c r="WGP36" s="101"/>
      <c r="WGQ36" s="101"/>
      <c r="WGR36" s="101"/>
      <c r="WGS36" s="101"/>
      <c r="WGT36" s="101"/>
      <c r="WGU36" s="101"/>
      <c r="WGV36" s="101"/>
      <c r="WGW36" s="101"/>
      <c r="WGX36" s="101"/>
      <c r="WGY36" s="101"/>
      <c r="WGZ36" s="101"/>
      <c r="WHA36" s="101"/>
      <c r="WHB36" s="101"/>
      <c r="WHC36" s="101"/>
      <c r="WHD36" s="101"/>
      <c r="WHE36" s="101"/>
      <c r="WHF36" s="101"/>
      <c r="WHG36" s="101"/>
      <c r="WHH36" s="101"/>
      <c r="WHI36" s="101"/>
      <c r="WHJ36" s="101"/>
      <c r="WHK36" s="101"/>
      <c r="WHL36" s="101"/>
      <c r="WHM36" s="101"/>
      <c r="WHN36" s="101"/>
      <c r="WHO36" s="101"/>
      <c r="WHP36" s="101"/>
      <c r="WHQ36" s="101"/>
      <c r="WHR36" s="101"/>
      <c r="WHS36" s="101"/>
      <c r="WHT36" s="101"/>
      <c r="WHU36" s="101"/>
      <c r="WHV36" s="101"/>
      <c r="WHW36" s="101"/>
      <c r="WHX36" s="101"/>
      <c r="WHY36" s="101"/>
      <c r="WHZ36" s="101"/>
      <c r="WIA36" s="101"/>
      <c r="WIB36" s="101"/>
      <c r="WIC36" s="101"/>
      <c r="WID36" s="101"/>
      <c r="WIE36" s="101"/>
      <c r="WIF36" s="101"/>
      <c r="WIG36" s="101"/>
      <c r="WIH36" s="101"/>
      <c r="WII36" s="101"/>
      <c r="WIJ36" s="101"/>
      <c r="WIK36" s="101"/>
      <c r="WIL36" s="101"/>
      <c r="WIM36" s="101"/>
      <c r="WIN36" s="101"/>
      <c r="WIO36" s="101"/>
      <c r="WIP36" s="101"/>
      <c r="WIQ36" s="101"/>
      <c r="WIR36" s="101"/>
      <c r="WIS36" s="101"/>
      <c r="WIT36" s="101"/>
      <c r="WIU36" s="101"/>
      <c r="WIV36" s="101"/>
      <c r="WIW36" s="101"/>
      <c r="WIX36" s="101"/>
      <c r="WIY36" s="101"/>
      <c r="WIZ36" s="101"/>
      <c r="WJA36" s="101"/>
      <c r="WJB36" s="101"/>
      <c r="WJC36" s="101"/>
      <c r="WJD36" s="101"/>
      <c r="WJE36" s="101"/>
      <c r="WJF36" s="101"/>
      <c r="WJG36" s="101"/>
      <c r="WJH36" s="101"/>
      <c r="WJI36" s="101"/>
      <c r="WJJ36" s="101"/>
      <c r="WJK36" s="101"/>
      <c r="WJL36" s="101"/>
      <c r="WJM36" s="101"/>
      <c r="WJN36" s="101"/>
      <c r="WJO36" s="101"/>
      <c r="WJP36" s="101"/>
      <c r="WJQ36" s="101"/>
      <c r="WJR36" s="101"/>
      <c r="WJS36" s="101"/>
      <c r="WJT36" s="101"/>
      <c r="WJU36" s="101"/>
      <c r="WJV36" s="101"/>
      <c r="WJW36" s="101"/>
      <c r="WJX36" s="101"/>
      <c r="WJY36" s="101"/>
      <c r="WJZ36" s="101"/>
      <c r="WKA36" s="101"/>
      <c r="WKB36" s="101"/>
      <c r="WKC36" s="101"/>
      <c r="WKD36" s="101"/>
      <c r="WKE36" s="101"/>
      <c r="WKF36" s="101"/>
      <c r="WKG36" s="101"/>
      <c r="WKH36" s="101"/>
      <c r="WKI36" s="101"/>
      <c r="WKJ36" s="101"/>
      <c r="WKK36" s="101"/>
      <c r="WKL36" s="101"/>
      <c r="WKM36" s="101"/>
      <c r="WKN36" s="101"/>
      <c r="WKO36" s="101"/>
      <c r="WKP36" s="101"/>
      <c r="WKQ36" s="101"/>
      <c r="WKR36" s="101"/>
      <c r="WKS36" s="101"/>
      <c r="WKT36" s="101"/>
      <c r="WKU36" s="101"/>
      <c r="WKV36" s="101"/>
      <c r="WKW36" s="101"/>
      <c r="WKX36" s="101"/>
      <c r="WKY36" s="101"/>
      <c r="WKZ36" s="101"/>
      <c r="WLA36" s="101"/>
      <c r="WLB36" s="101"/>
      <c r="WLC36" s="101"/>
      <c r="WLD36" s="101"/>
      <c r="WLE36" s="101"/>
      <c r="WLF36" s="101"/>
      <c r="WLG36" s="101"/>
      <c r="WLH36" s="101"/>
      <c r="WLI36" s="101"/>
      <c r="WLJ36" s="101"/>
      <c r="WLK36" s="101"/>
      <c r="WLL36" s="101"/>
      <c r="WLM36" s="101"/>
      <c r="WLN36" s="101"/>
      <c r="WLO36" s="101"/>
      <c r="WLP36" s="101"/>
      <c r="WLQ36" s="101"/>
      <c r="WLR36" s="101"/>
      <c r="WLS36" s="101"/>
      <c r="WLT36" s="101"/>
      <c r="WLU36" s="101"/>
      <c r="WLV36" s="101"/>
      <c r="WLW36" s="101"/>
      <c r="WLX36" s="101"/>
      <c r="WLY36" s="101"/>
      <c r="WLZ36" s="101"/>
      <c r="WMA36" s="101"/>
      <c r="WMB36" s="101"/>
      <c r="WMC36" s="101"/>
      <c r="WMD36" s="101"/>
      <c r="WME36" s="101"/>
      <c r="WMF36" s="101"/>
      <c r="WMG36" s="101"/>
      <c r="WMH36" s="101"/>
      <c r="WMI36" s="101"/>
      <c r="WMJ36" s="101"/>
      <c r="WMK36" s="101"/>
      <c r="WML36" s="101"/>
      <c r="WMM36" s="101"/>
      <c r="WMN36" s="101"/>
      <c r="WMO36" s="101"/>
      <c r="WMP36" s="101"/>
      <c r="WMQ36" s="101"/>
      <c r="WMR36" s="101"/>
      <c r="WMS36" s="101"/>
      <c r="WMT36" s="101"/>
      <c r="WMU36" s="101"/>
      <c r="WMV36" s="101"/>
      <c r="WMW36" s="101"/>
      <c r="WMX36" s="101"/>
      <c r="WMY36" s="101"/>
      <c r="WMZ36" s="101"/>
      <c r="WNA36" s="101"/>
      <c r="WNB36" s="101"/>
      <c r="WNC36" s="101"/>
      <c r="WND36" s="101"/>
      <c r="WNE36" s="101"/>
      <c r="WNF36" s="101"/>
      <c r="WNG36" s="101"/>
      <c r="WNH36" s="101"/>
      <c r="WNI36" s="101"/>
      <c r="WNJ36" s="101"/>
      <c r="WNK36" s="101"/>
      <c r="WNL36" s="101"/>
      <c r="WNM36" s="101"/>
      <c r="WNN36" s="101"/>
      <c r="WNO36" s="101"/>
      <c r="WNP36" s="101"/>
      <c r="WNQ36" s="101"/>
      <c r="WNR36" s="101"/>
      <c r="WNS36" s="101"/>
      <c r="WNT36" s="101"/>
      <c r="WNU36" s="101"/>
      <c r="WNV36" s="101"/>
      <c r="WNW36" s="101"/>
      <c r="WNX36" s="101"/>
      <c r="WNY36" s="101"/>
      <c r="WNZ36" s="101"/>
      <c r="WOA36" s="101"/>
      <c r="WOB36" s="101"/>
      <c r="WOC36" s="101"/>
      <c r="WOD36" s="101"/>
      <c r="WOE36" s="101"/>
      <c r="WOF36" s="101"/>
      <c r="WOG36" s="101"/>
      <c r="WOH36" s="101"/>
      <c r="WOI36" s="101"/>
      <c r="WOJ36" s="101"/>
      <c r="WOK36" s="101"/>
      <c r="WOL36" s="101"/>
      <c r="WOM36" s="101"/>
      <c r="WON36" s="101"/>
      <c r="WOO36" s="101"/>
      <c r="WOP36" s="101"/>
      <c r="WOQ36" s="101"/>
      <c r="WOR36" s="101"/>
      <c r="WOS36" s="101"/>
      <c r="WOT36" s="101"/>
      <c r="WOU36" s="101"/>
      <c r="WOV36" s="101"/>
      <c r="WOW36" s="101"/>
      <c r="WOX36" s="101"/>
      <c r="WOY36" s="101"/>
      <c r="WOZ36" s="101"/>
      <c r="WPA36" s="101"/>
      <c r="WPB36" s="101"/>
      <c r="WPC36" s="101"/>
      <c r="WPD36" s="101"/>
      <c r="WPE36" s="101"/>
      <c r="WPF36" s="101"/>
      <c r="WPG36" s="101"/>
      <c r="WPH36" s="101"/>
      <c r="WPI36" s="101"/>
      <c r="WPJ36" s="101"/>
      <c r="WPK36" s="101"/>
      <c r="WPL36" s="101"/>
      <c r="WPM36" s="101"/>
      <c r="WPN36" s="101"/>
      <c r="WPO36" s="101"/>
      <c r="WPP36" s="101"/>
      <c r="WPQ36" s="101"/>
      <c r="WPR36" s="101"/>
      <c r="WPS36" s="101"/>
      <c r="WPT36" s="101"/>
      <c r="WPU36" s="101"/>
      <c r="WPV36" s="101"/>
      <c r="WPW36" s="101"/>
      <c r="WPX36" s="101"/>
      <c r="WPY36" s="101"/>
      <c r="WPZ36" s="101"/>
      <c r="WQA36" s="101"/>
      <c r="WQB36" s="101"/>
      <c r="WQC36" s="101"/>
      <c r="WQD36" s="101"/>
      <c r="WQE36" s="101"/>
      <c r="WQF36" s="101"/>
      <c r="WQG36" s="101"/>
      <c r="WQH36" s="101"/>
      <c r="WQI36" s="101"/>
      <c r="WQJ36" s="101"/>
      <c r="WQK36" s="101"/>
      <c r="WQL36" s="101"/>
      <c r="WQM36" s="101"/>
      <c r="WQN36" s="101"/>
      <c r="WQO36" s="101"/>
      <c r="WQP36" s="101"/>
      <c r="WQQ36" s="101"/>
      <c r="WQR36" s="101"/>
      <c r="WQS36" s="101"/>
      <c r="WQT36" s="101"/>
      <c r="WQU36" s="101"/>
      <c r="WQV36" s="101"/>
      <c r="WQW36" s="101"/>
      <c r="WQX36" s="101"/>
      <c r="WQY36" s="101"/>
      <c r="WQZ36" s="101"/>
      <c r="WRA36" s="101"/>
      <c r="WRB36" s="101"/>
      <c r="WRC36" s="101"/>
      <c r="WRD36" s="101"/>
      <c r="WRE36" s="101"/>
      <c r="WRF36" s="101"/>
      <c r="WRG36" s="101"/>
      <c r="WRH36" s="101"/>
      <c r="WRI36" s="101"/>
      <c r="WRJ36" s="101"/>
      <c r="WRK36" s="101"/>
      <c r="WRL36" s="101"/>
      <c r="WRM36" s="101"/>
      <c r="WRN36" s="101"/>
      <c r="WRO36" s="101"/>
      <c r="WRP36" s="101"/>
      <c r="WRQ36" s="101"/>
      <c r="WRR36" s="101"/>
      <c r="WRS36" s="101"/>
      <c r="WRT36" s="101"/>
      <c r="WRU36" s="101"/>
      <c r="WRV36" s="101"/>
      <c r="WRW36" s="101"/>
      <c r="WRX36" s="101"/>
      <c r="WRY36" s="101"/>
      <c r="WRZ36" s="101"/>
      <c r="WSA36" s="101"/>
      <c r="WSB36" s="101"/>
      <c r="WSC36" s="101"/>
      <c r="WSD36" s="101"/>
      <c r="WSE36" s="101"/>
      <c r="WSF36" s="101"/>
      <c r="WSG36" s="101"/>
      <c r="WSH36" s="101"/>
      <c r="WSI36" s="101"/>
      <c r="WSJ36" s="101"/>
      <c r="WSK36" s="101"/>
      <c r="WSL36" s="101"/>
      <c r="WSM36" s="101"/>
      <c r="WSN36" s="101"/>
      <c r="WSO36" s="101"/>
      <c r="WSP36" s="101"/>
      <c r="WSQ36" s="101"/>
      <c r="WSR36" s="101"/>
      <c r="WSS36" s="101"/>
      <c r="WST36" s="101"/>
      <c r="WSU36" s="101"/>
      <c r="WSV36" s="101"/>
      <c r="WSW36" s="101"/>
      <c r="WSX36" s="101"/>
      <c r="WSY36" s="101"/>
      <c r="WSZ36" s="101"/>
      <c r="WTA36" s="101"/>
      <c r="WTB36" s="101"/>
      <c r="WTC36" s="101"/>
      <c r="WTD36" s="101"/>
      <c r="WTE36" s="101"/>
      <c r="WTF36" s="101"/>
      <c r="WTG36" s="101"/>
      <c r="WTH36" s="101"/>
      <c r="WTI36" s="101"/>
      <c r="WTJ36" s="101"/>
      <c r="WTK36" s="101"/>
      <c r="WTL36" s="101"/>
      <c r="WTM36" s="101"/>
      <c r="WTN36" s="101"/>
      <c r="WTO36" s="101"/>
      <c r="WTP36" s="101"/>
      <c r="WTQ36" s="101"/>
      <c r="WTR36" s="101"/>
      <c r="WTS36" s="101"/>
      <c r="WTT36" s="101"/>
      <c r="WTU36" s="101"/>
      <c r="WTV36" s="101"/>
      <c r="WTW36" s="101"/>
      <c r="WTX36" s="101"/>
      <c r="WTY36" s="101"/>
      <c r="WTZ36" s="101"/>
      <c r="WUA36" s="101"/>
      <c r="WUB36" s="101"/>
      <c r="WUC36" s="101"/>
      <c r="WUD36" s="101"/>
      <c r="WUE36" s="101"/>
      <c r="WUF36" s="101"/>
      <c r="WUG36" s="101"/>
      <c r="WUH36" s="101"/>
      <c r="WUI36" s="101"/>
      <c r="WUJ36" s="101"/>
      <c r="WUK36" s="101"/>
      <c r="WUL36" s="101"/>
      <c r="WUM36" s="101"/>
      <c r="WUN36" s="101"/>
      <c r="WUO36" s="101"/>
      <c r="WUP36" s="101"/>
      <c r="WUQ36" s="101"/>
      <c r="WUR36" s="101"/>
      <c r="WUS36" s="101"/>
      <c r="WUT36" s="101"/>
      <c r="WUU36" s="101"/>
      <c r="WUV36" s="101"/>
      <c r="WUW36" s="101"/>
      <c r="WUX36" s="101"/>
      <c r="WUY36" s="101"/>
      <c r="WUZ36" s="101"/>
      <c r="WVA36" s="101"/>
      <c r="WVB36" s="101"/>
      <c r="WVC36" s="101"/>
      <c r="WVD36" s="101"/>
      <c r="WVE36" s="101"/>
      <c r="WVF36" s="101"/>
      <c r="WVG36" s="101"/>
      <c r="WVH36" s="101"/>
      <c r="WVI36" s="101"/>
      <c r="WVJ36" s="101"/>
      <c r="WVK36" s="101"/>
      <c r="WVL36" s="101"/>
      <c r="WVM36" s="101"/>
      <c r="WVN36" s="101"/>
      <c r="WVO36" s="101"/>
      <c r="WVP36" s="101"/>
      <c r="WVQ36" s="101"/>
      <c r="WVR36" s="101"/>
      <c r="WVS36" s="101"/>
      <c r="WVT36" s="101"/>
      <c r="WVU36" s="101"/>
      <c r="WVV36" s="101"/>
      <c r="WVW36" s="101"/>
      <c r="WVX36" s="101"/>
      <c r="WVY36" s="101"/>
      <c r="WVZ36" s="101"/>
      <c r="WWA36" s="101"/>
      <c r="WWB36" s="101"/>
      <c r="WWC36" s="101"/>
      <c r="WWD36" s="101"/>
      <c r="WWE36" s="101"/>
      <c r="WWF36" s="101"/>
      <c r="WWG36" s="101"/>
      <c r="WWH36" s="101"/>
      <c r="WWI36" s="101"/>
      <c r="WWJ36" s="101"/>
      <c r="WWK36" s="101"/>
      <c r="WWL36" s="101"/>
      <c r="WWM36" s="101"/>
      <c r="WWN36" s="101"/>
      <c r="WWO36" s="101"/>
      <c r="WWP36" s="101"/>
      <c r="WWQ36" s="101"/>
      <c r="WWR36" s="101"/>
      <c r="WWS36" s="101"/>
      <c r="WWT36" s="101"/>
      <c r="WWU36" s="101"/>
      <c r="WWV36" s="101"/>
      <c r="WWW36" s="101"/>
      <c r="WWX36" s="101"/>
      <c r="WWY36" s="101"/>
      <c r="WWZ36" s="101"/>
      <c r="WXA36" s="101"/>
      <c r="WXB36" s="101"/>
      <c r="WXC36" s="101"/>
      <c r="WXD36" s="101"/>
      <c r="WXE36" s="101"/>
      <c r="WXF36" s="101"/>
      <c r="WXG36" s="101"/>
      <c r="WXH36" s="101"/>
      <c r="WXI36" s="101"/>
      <c r="WXJ36" s="101"/>
      <c r="WXK36" s="101"/>
      <c r="WXL36" s="101"/>
      <c r="WXM36" s="101"/>
      <c r="WXN36" s="101"/>
      <c r="WXO36" s="101"/>
      <c r="WXP36" s="101"/>
      <c r="WXQ36" s="101"/>
      <c r="WXR36" s="101"/>
      <c r="WXS36" s="101"/>
      <c r="WXT36" s="101"/>
      <c r="WXU36" s="101"/>
      <c r="WXV36" s="101"/>
      <c r="WXW36" s="101"/>
      <c r="WXX36" s="101"/>
      <c r="WXY36" s="101"/>
      <c r="WXZ36" s="101"/>
      <c r="WYA36" s="101"/>
      <c r="WYB36" s="101"/>
      <c r="WYC36" s="101"/>
      <c r="WYD36" s="101"/>
      <c r="WYE36" s="101"/>
      <c r="WYF36" s="101"/>
      <c r="WYG36" s="101"/>
      <c r="WYH36" s="101"/>
      <c r="WYI36" s="101"/>
      <c r="WYJ36" s="101"/>
      <c r="WYK36" s="101"/>
      <c r="WYL36" s="101"/>
      <c r="WYM36" s="101"/>
      <c r="WYN36" s="101"/>
      <c r="WYO36" s="101"/>
      <c r="WYP36" s="101"/>
      <c r="WYQ36" s="101"/>
      <c r="WYR36" s="101"/>
      <c r="WYS36" s="101"/>
      <c r="WYT36" s="101"/>
      <c r="WYU36" s="101"/>
      <c r="WYV36" s="101"/>
      <c r="WYW36" s="101"/>
      <c r="WYX36" s="101"/>
      <c r="WYY36" s="101"/>
      <c r="WYZ36" s="101"/>
      <c r="WZA36" s="101"/>
      <c r="WZB36" s="101"/>
      <c r="WZC36" s="101"/>
      <c r="WZD36" s="101"/>
      <c r="WZE36" s="101"/>
      <c r="WZF36" s="101"/>
      <c r="WZG36" s="101"/>
      <c r="WZH36" s="101"/>
      <c r="WZI36" s="101"/>
      <c r="WZJ36" s="101"/>
      <c r="WZK36" s="101"/>
      <c r="WZL36" s="101"/>
      <c r="WZM36" s="101"/>
      <c r="WZN36" s="101"/>
      <c r="WZO36" s="101"/>
      <c r="WZP36" s="101"/>
      <c r="WZQ36" s="101"/>
      <c r="WZR36" s="101"/>
      <c r="WZS36" s="101"/>
      <c r="WZT36" s="101"/>
      <c r="WZU36" s="101"/>
      <c r="WZV36" s="101"/>
      <c r="WZW36" s="101"/>
      <c r="WZX36" s="101"/>
      <c r="WZY36" s="101"/>
      <c r="WZZ36" s="101"/>
      <c r="XAA36" s="101"/>
      <c r="XAB36" s="101"/>
      <c r="XAC36" s="101"/>
      <c r="XAD36" s="101"/>
      <c r="XAE36" s="101"/>
      <c r="XAF36" s="101"/>
      <c r="XAG36" s="101"/>
      <c r="XAH36" s="101"/>
      <c r="XAI36" s="101"/>
      <c r="XAJ36" s="101"/>
      <c r="XAK36" s="101"/>
      <c r="XAL36" s="101"/>
      <c r="XAM36" s="101"/>
      <c r="XAN36" s="101"/>
      <c r="XAO36" s="101"/>
      <c r="XAP36" s="101"/>
      <c r="XAQ36" s="101"/>
      <c r="XAR36" s="101"/>
      <c r="XAS36" s="101"/>
      <c r="XAT36" s="101"/>
      <c r="XAU36" s="101"/>
      <c r="XAV36" s="101"/>
      <c r="XAW36" s="101"/>
      <c r="XAX36" s="101"/>
      <c r="XAY36" s="101"/>
      <c r="XAZ36" s="101"/>
      <c r="XBA36" s="101"/>
      <c r="XBB36" s="101"/>
      <c r="XBC36" s="101"/>
      <c r="XBD36" s="101"/>
      <c r="XBE36" s="101"/>
      <c r="XBF36" s="101"/>
      <c r="XBG36" s="101"/>
      <c r="XBH36" s="101"/>
      <c r="XBI36" s="101"/>
      <c r="XBJ36" s="101"/>
      <c r="XBK36" s="101"/>
      <c r="XBL36" s="101"/>
      <c r="XBM36" s="101"/>
      <c r="XBN36" s="101"/>
      <c r="XBO36" s="101"/>
      <c r="XBP36" s="101"/>
      <c r="XBQ36" s="101"/>
      <c r="XBR36" s="101"/>
      <c r="XBS36" s="101"/>
      <c r="XBT36" s="101"/>
      <c r="XBU36" s="101"/>
      <c r="XBV36" s="101"/>
      <c r="XBW36" s="101"/>
      <c r="XBX36" s="101"/>
      <c r="XBY36" s="101"/>
      <c r="XBZ36" s="101"/>
      <c r="XCA36" s="101"/>
      <c r="XCB36" s="101"/>
      <c r="XCC36" s="101"/>
      <c r="XCD36" s="101"/>
      <c r="XCE36" s="101"/>
      <c r="XCF36" s="101"/>
      <c r="XCG36" s="101"/>
      <c r="XCH36" s="101"/>
      <c r="XCI36" s="101"/>
      <c r="XCJ36" s="101"/>
      <c r="XCK36" s="101"/>
      <c r="XCL36" s="101"/>
      <c r="XCM36" s="101"/>
      <c r="XCN36" s="101"/>
      <c r="XCO36" s="101"/>
      <c r="XCP36" s="101"/>
      <c r="XCQ36" s="101"/>
      <c r="XCR36" s="101"/>
      <c r="XCS36" s="101"/>
      <c r="XCT36" s="101"/>
      <c r="XCU36" s="101"/>
      <c r="XCV36" s="101"/>
      <c r="XCW36" s="101"/>
      <c r="XCX36" s="101"/>
      <c r="XCY36" s="101"/>
      <c r="XCZ36" s="101"/>
      <c r="XDA36" s="101"/>
      <c r="XDB36" s="101"/>
      <c r="XDC36" s="101"/>
      <c r="XDD36" s="101"/>
      <c r="XDE36" s="101"/>
      <c r="XDF36" s="101"/>
      <c r="XDG36" s="101"/>
      <c r="XDH36" s="101"/>
      <c r="XDI36" s="101"/>
      <c r="XDJ36" s="101"/>
      <c r="XDK36" s="101"/>
      <c r="XDL36" s="101"/>
      <c r="XDM36" s="101"/>
      <c r="XDN36" s="101"/>
      <c r="XDO36" s="101"/>
      <c r="XDP36" s="101"/>
      <c r="XDQ36" s="101"/>
      <c r="XDR36" s="101"/>
      <c r="XDS36" s="101"/>
      <c r="XDT36" s="101"/>
      <c r="XDU36" s="101"/>
      <c r="XDV36" s="101"/>
      <c r="XDW36" s="101"/>
      <c r="XDX36" s="101"/>
      <c r="XDY36" s="101"/>
      <c r="XDZ36" s="101"/>
      <c r="XEA36" s="101"/>
      <c r="XEB36" s="101"/>
      <c r="XEC36" s="101"/>
      <c r="XED36" s="101"/>
      <c r="XEE36" s="101"/>
      <c r="XEF36" s="101"/>
      <c r="XEG36" s="101"/>
      <c r="XEH36" s="101"/>
      <c r="XEI36" s="101"/>
      <c r="XEJ36" s="101"/>
      <c r="XEK36" s="101"/>
      <c r="XEL36" s="101"/>
      <c r="XEM36" s="101"/>
      <c r="XEN36" s="101"/>
      <c r="XEO36" s="101"/>
      <c r="XEP36" s="101"/>
      <c r="XEQ36" s="101"/>
      <c r="XER36" s="101"/>
      <c r="XES36" s="101"/>
      <c r="XET36" s="101"/>
      <c r="XEU36" s="101"/>
      <c r="XEV36" s="101"/>
      <c r="XEW36" s="101"/>
      <c r="XEX36" s="101"/>
      <c r="XEY36" s="101"/>
      <c r="XEZ36" s="101"/>
      <c r="XFA36" s="101"/>
      <c r="XFB36" s="101"/>
      <c r="XFC36" s="101"/>
      <c r="XFD36" s="101"/>
    </row>
    <row r="37" spans="1:16384" s="116" customFormat="1" ht="22.35" customHeight="1">
      <c r="A37" s="82"/>
      <c r="B37" s="102"/>
      <c r="C37" s="102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01"/>
      <c r="U37" s="101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4"/>
      <c r="AK37" s="115"/>
      <c r="AL37" s="82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1"/>
      <c r="IW37" s="101"/>
      <c r="IX37" s="101"/>
      <c r="IY37" s="101"/>
      <c r="IZ37" s="101"/>
      <c r="JA37" s="101"/>
      <c r="JB37" s="101"/>
      <c r="JC37" s="101"/>
      <c r="JD37" s="101"/>
      <c r="JE37" s="101"/>
      <c r="JF37" s="101"/>
      <c r="JG37" s="101"/>
      <c r="JH37" s="101"/>
      <c r="JI37" s="101"/>
      <c r="JJ37" s="101"/>
      <c r="JK37" s="101"/>
      <c r="JL37" s="101"/>
      <c r="JM37" s="101"/>
      <c r="JN37" s="101"/>
      <c r="JO37" s="101"/>
      <c r="JP37" s="101"/>
      <c r="JQ37" s="101"/>
      <c r="JR37" s="101"/>
      <c r="JS37" s="101"/>
      <c r="JT37" s="101"/>
      <c r="JU37" s="101"/>
      <c r="JV37" s="101"/>
      <c r="JW37" s="101"/>
      <c r="JX37" s="101"/>
      <c r="JY37" s="101"/>
      <c r="JZ37" s="101"/>
      <c r="KA37" s="101"/>
      <c r="KB37" s="101"/>
      <c r="KC37" s="101"/>
      <c r="KD37" s="101"/>
      <c r="KE37" s="101"/>
      <c r="KF37" s="101"/>
      <c r="KG37" s="101"/>
      <c r="KH37" s="101"/>
      <c r="KI37" s="101"/>
      <c r="KJ37" s="101"/>
      <c r="KK37" s="101"/>
      <c r="KL37" s="101"/>
      <c r="KM37" s="101"/>
      <c r="KN37" s="101"/>
      <c r="KO37" s="101"/>
      <c r="KP37" s="101"/>
      <c r="KQ37" s="101"/>
      <c r="KR37" s="101"/>
      <c r="KS37" s="101"/>
      <c r="KT37" s="101"/>
      <c r="KU37" s="101"/>
      <c r="KV37" s="101"/>
      <c r="KW37" s="101"/>
      <c r="KX37" s="101"/>
      <c r="KY37" s="101"/>
      <c r="KZ37" s="101"/>
      <c r="LA37" s="101"/>
      <c r="LB37" s="101"/>
      <c r="LC37" s="101"/>
      <c r="LD37" s="101"/>
      <c r="LE37" s="101"/>
      <c r="LF37" s="101"/>
      <c r="LG37" s="101"/>
      <c r="LH37" s="101"/>
      <c r="LI37" s="101"/>
      <c r="LJ37" s="101"/>
      <c r="LK37" s="101"/>
      <c r="LL37" s="101"/>
      <c r="LM37" s="101"/>
      <c r="LN37" s="101"/>
      <c r="LO37" s="101"/>
      <c r="LP37" s="101"/>
      <c r="LQ37" s="101"/>
      <c r="LR37" s="101"/>
      <c r="LS37" s="101"/>
      <c r="LT37" s="101"/>
      <c r="LU37" s="101"/>
      <c r="LV37" s="101"/>
      <c r="LW37" s="101"/>
      <c r="LX37" s="101"/>
      <c r="LY37" s="101"/>
      <c r="LZ37" s="101"/>
      <c r="MA37" s="101"/>
      <c r="MB37" s="101"/>
      <c r="MC37" s="101"/>
      <c r="MD37" s="101"/>
      <c r="ME37" s="101"/>
      <c r="MF37" s="101"/>
      <c r="MG37" s="101"/>
      <c r="MH37" s="101"/>
      <c r="MI37" s="101"/>
      <c r="MJ37" s="101"/>
      <c r="MK37" s="101"/>
      <c r="ML37" s="101"/>
      <c r="MM37" s="101"/>
      <c r="MN37" s="101"/>
      <c r="MO37" s="101"/>
      <c r="MP37" s="101"/>
      <c r="MQ37" s="101"/>
      <c r="MR37" s="101"/>
      <c r="MS37" s="101"/>
      <c r="MT37" s="101"/>
      <c r="MU37" s="101"/>
      <c r="MV37" s="101"/>
      <c r="MW37" s="101"/>
      <c r="MX37" s="101"/>
      <c r="MY37" s="101"/>
      <c r="MZ37" s="101"/>
      <c r="NA37" s="101"/>
      <c r="NB37" s="101"/>
      <c r="NC37" s="101"/>
      <c r="ND37" s="101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1"/>
      <c r="NS37" s="101"/>
      <c r="NT37" s="101"/>
      <c r="NU37" s="101"/>
      <c r="NV37" s="101"/>
      <c r="NW37" s="101"/>
      <c r="NX37" s="101"/>
      <c r="NY37" s="101"/>
      <c r="NZ37" s="101"/>
      <c r="OA37" s="101"/>
      <c r="OB37" s="101"/>
      <c r="OC37" s="101"/>
      <c r="OD37" s="101"/>
      <c r="OE37" s="101"/>
      <c r="OF37" s="101"/>
      <c r="OG37" s="101"/>
      <c r="OH37" s="101"/>
      <c r="OI37" s="101"/>
      <c r="OJ37" s="101"/>
      <c r="OK37" s="101"/>
      <c r="OL37" s="101"/>
      <c r="OM37" s="101"/>
      <c r="ON37" s="101"/>
      <c r="OO37" s="101"/>
      <c r="OP37" s="101"/>
      <c r="OQ37" s="101"/>
      <c r="OR37" s="101"/>
      <c r="OS37" s="101"/>
      <c r="OT37" s="101"/>
      <c r="OU37" s="101"/>
      <c r="OV37" s="101"/>
      <c r="OW37" s="101"/>
      <c r="OX37" s="101"/>
      <c r="OY37" s="101"/>
      <c r="OZ37" s="101"/>
      <c r="PA37" s="101"/>
      <c r="PB37" s="101"/>
      <c r="PC37" s="101"/>
      <c r="PD37" s="101"/>
      <c r="PE37" s="101"/>
      <c r="PF37" s="101"/>
      <c r="PG37" s="101"/>
      <c r="PH37" s="101"/>
      <c r="PI37" s="101"/>
      <c r="PJ37" s="101"/>
      <c r="PK37" s="101"/>
      <c r="PL37" s="101"/>
      <c r="PM37" s="101"/>
      <c r="PN37" s="101"/>
      <c r="PO37" s="101"/>
      <c r="PP37" s="101"/>
      <c r="PQ37" s="101"/>
      <c r="PR37" s="101"/>
      <c r="PS37" s="101"/>
      <c r="PT37" s="101"/>
      <c r="PU37" s="101"/>
      <c r="PV37" s="101"/>
      <c r="PW37" s="101"/>
      <c r="PX37" s="101"/>
      <c r="PY37" s="101"/>
      <c r="PZ37" s="101"/>
      <c r="QA37" s="101"/>
      <c r="QB37" s="101"/>
      <c r="QC37" s="101"/>
      <c r="QD37" s="101"/>
      <c r="QE37" s="101"/>
      <c r="QF37" s="101"/>
      <c r="QG37" s="101"/>
      <c r="QH37" s="101"/>
      <c r="QI37" s="101"/>
      <c r="QJ37" s="101"/>
      <c r="QK37" s="101"/>
      <c r="QL37" s="101"/>
      <c r="QM37" s="101"/>
      <c r="QN37" s="101"/>
      <c r="QO37" s="101"/>
      <c r="QP37" s="101"/>
      <c r="QQ37" s="101"/>
      <c r="QR37" s="101"/>
      <c r="QS37" s="101"/>
      <c r="QT37" s="101"/>
      <c r="QU37" s="101"/>
      <c r="QV37" s="101"/>
      <c r="QW37" s="101"/>
      <c r="QX37" s="101"/>
      <c r="QY37" s="101"/>
      <c r="QZ37" s="101"/>
      <c r="RA37" s="101"/>
      <c r="RB37" s="101"/>
      <c r="RC37" s="101"/>
      <c r="RD37" s="101"/>
      <c r="RE37" s="101"/>
      <c r="RF37" s="101"/>
      <c r="RG37" s="101"/>
      <c r="RH37" s="101"/>
      <c r="RI37" s="101"/>
      <c r="RJ37" s="101"/>
      <c r="RK37" s="101"/>
      <c r="RL37" s="101"/>
      <c r="RM37" s="101"/>
      <c r="RN37" s="101"/>
      <c r="RO37" s="101"/>
      <c r="RP37" s="101"/>
      <c r="RQ37" s="101"/>
      <c r="RR37" s="101"/>
      <c r="RS37" s="101"/>
      <c r="RT37" s="101"/>
      <c r="RU37" s="101"/>
      <c r="RV37" s="101"/>
      <c r="RW37" s="101"/>
      <c r="RX37" s="101"/>
      <c r="RY37" s="101"/>
      <c r="RZ37" s="101"/>
      <c r="SA37" s="101"/>
      <c r="SB37" s="101"/>
      <c r="SC37" s="101"/>
      <c r="SD37" s="101"/>
      <c r="SE37" s="101"/>
      <c r="SF37" s="101"/>
      <c r="SG37" s="101"/>
      <c r="SH37" s="101"/>
      <c r="SI37" s="101"/>
      <c r="SJ37" s="101"/>
      <c r="SK37" s="101"/>
      <c r="SL37" s="101"/>
      <c r="SM37" s="101"/>
      <c r="SN37" s="101"/>
      <c r="SO37" s="101"/>
      <c r="SP37" s="101"/>
      <c r="SQ37" s="101"/>
      <c r="SR37" s="101"/>
      <c r="SS37" s="101"/>
      <c r="ST37" s="101"/>
      <c r="SU37" s="101"/>
      <c r="SV37" s="101"/>
      <c r="SW37" s="101"/>
      <c r="SX37" s="101"/>
      <c r="SY37" s="101"/>
      <c r="SZ37" s="101"/>
      <c r="TA37" s="101"/>
      <c r="TB37" s="101"/>
      <c r="TC37" s="101"/>
      <c r="TD37" s="101"/>
      <c r="TE37" s="101"/>
      <c r="TF37" s="101"/>
      <c r="TG37" s="101"/>
      <c r="TH37" s="101"/>
      <c r="TI37" s="101"/>
      <c r="TJ37" s="101"/>
      <c r="TK37" s="101"/>
      <c r="TL37" s="101"/>
      <c r="TM37" s="101"/>
      <c r="TN37" s="101"/>
      <c r="TO37" s="101"/>
      <c r="TP37" s="101"/>
      <c r="TQ37" s="101"/>
      <c r="TR37" s="101"/>
      <c r="TS37" s="101"/>
      <c r="TT37" s="101"/>
      <c r="TU37" s="101"/>
      <c r="TV37" s="101"/>
      <c r="TW37" s="101"/>
      <c r="TX37" s="101"/>
      <c r="TY37" s="101"/>
      <c r="TZ37" s="101"/>
      <c r="UA37" s="101"/>
      <c r="UB37" s="101"/>
      <c r="UC37" s="101"/>
      <c r="UD37" s="101"/>
      <c r="UE37" s="101"/>
      <c r="UF37" s="101"/>
      <c r="UG37" s="101"/>
      <c r="UH37" s="101"/>
      <c r="UI37" s="101"/>
      <c r="UJ37" s="101"/>
      <c r="UK37" s="101"/>
      <c r="UL37" s="101"/>
      <c r="UM37" s="101"/>
      <c r="UN37" s="101"/>
      <c r="UO37" s="101"/>
      <c r="UP37" s="101"/>
      <c r="UQ37" s="101"/>
      <c r="UR37" s="101"/>
      <c r="US37" s="101"/>
      <c r="UT37" s="101"/>
      <c r="UU37" s="101"/>
      <c r="UV37" s="101"/>
      <c r="UW37" s="101"/>
      <c r="UX37" s="101"/>
      <c r="UY37" s="101"/>
      <c r="UZ37" s="101"/>
      <c r="VA37" s="101"/>
      <c r="VB37" s="101"/>
      <c r="VC37" s="101"/>
      <c r="VD37" s="101"/>
      <c r="VE37" s="101"/>
      <c r="VF37" s="101"/>
      <c r="VG37" s="101"/>
      <c r="VH37" s="101"/>
      <c r="VI37" s="101"/>
      <c r="VJ37" s="101"/>
      <c r="VK37" s="101"/>
      <c r="VL37" s="101"/>
      <c r="VM37" s="101"/>
      <c r="VN37" s="101"/>
      <c r="VO37" s="101"/>
      <c r="VP37" s="101"/>
      <c r="VQ37" s="101"/>
      <c r="VR37" s="101"/>
      <c r="VS37" s="101"/>
      <c r="VT37" s="101"/>
      <c r="VU37" s="101"/>
      <c r="VV37" s="101"/>
      <c r="VW37" s="101"/>
      <c r="VX37" s="101"/>
      <c r="VY37" s="101"/>
      <c r="VZ37" s="101"/>
      <c r="WA37" s="101"/>
      <c r="WB37" s="101"/>
      <c r="WC37" s="101"/>
      <c r="WD37" s="101"/>
      <c r="WE37" s="101"/>
      <c r="WF37" s="101"/>
      <c r="WG37" s="101"/>
      <c r="WH37" s="101"/>
      <c r="WI37" s="101"/>
      <c r="WJ37" s="101"/>
      <c r="WK37" s="101"/>
      <c r="WL37" s="101"/>
      <c r="WM37" s="101"/>
      <c r="WN37" s="101"/>
      <c r="WO37" s="101"/>
      <c r="WP37" s="101"/>
      <c r="WQ37" s="101"/>
      <c r="WR37" s="101"/>
      <c r="WS37" s="101"/>
      <c r="WT37" s="101"/>
      <c r="WU37" s="101"/>
      <c r="WV37" s="101"/>
      <c r="WW37" s="101"/>
      <c r="WX37" s="101"/>
      <c r="WY37" s="101"/>
      <c r="WZ37" s="101"/>
      <c r="XA37" s="101"/>
      <c r="XB37" s="101"/>
      <c r="XC37" s="101"/>
      <c r="XD37" s="101"/>
      <c r="XE37" s="101"/>
      <c r="XF37" s="101"/>
      <c r="XG37" s="101"/>
      <c r="XH37" s="101"/>
      <c r="XI37" s="101"/>
      <c r="XJ37" s="101"/>
      <c r="XK37" s="101"/>
      <c r="XL37" s="101"/>
      <c r="XM37" s="101"/>
      <c r="XN37" s="101"/>
      <c r="XO37" s="101"/>
      <c r="XP37" s="101"/>
      <c r="XQ37" s="101"/>
      <c r="XR37" s="101"/>
      <c r="XS37" s="101"/>
      <c r="XT37" s="101"/>
      <c r="XU37" s="101"/>
      <c r="XV37" s="101"/>
      <c r="XW37" s="101"/>
      <c r="XX37" s="101"/>
      <c r="XY37" s="101"/>
      <c r="XZ37" s="101"/>
      <c r="YA37" s="101"/>
      <c r="YB37" s="101"/>
      <c r="YC37" s="101"/>
      <c r="YD37" s="101"/>
      <c r="YE37" s="101"/>
      <c r="YF37" s="101"/>
      <c r="YG37" s="101"/>
      <c r="YH37" s="101"/>
      <c r="YI37" s="101"/>
      <c r="YJ37" s="101"/>
      <c r="YK37" s="101"/>
      <c r="YL37" s="101"/>
      <c r="YM37" s="101"/>
      <c r="YN37" s="101"/>
      <c r="YO37" s="101"/>
      <c r="YP37" s="101"/>
      <c r="YQ37" s="101"/>
      <c r="YR37" s="101"/>
      <c r="YS37" s="101"/>
      <c r="YT37" s="101"/>
      <c r="YU37" s="101"/>
      <c r="YV37" s="101"/>
      <c r="YW37" s="101"/>
      <c r="YX37" s="101"/>
      <c r="YY37" s="101"/>
      <c r="YZ37" s="101"/>
      <c r="ZA37" s="101"/>
      <c r="ZB37" s="101"/>
      <c r="ZC37" s="101"/>
      <c r="ZD37" s="101"/>
      <c r="ZE37" s="101"/>
      <c r="ZF37" s="101"/>
      <c r="ZG37" s="101"/>
      <c r="ZH37" s="101"/>
      <c r="ZI37" s="101"/>
      <c r="ZJ37" s="101"/>
      <c r="ZK37" s="101"/>
      <c r="ZL37" s="101"/>
      <c r="ZM37" s="101"/>
      <c r="ZN37" s="101"/>
      <c r="ZO37" s="101"/>
      <c r="ZP37" s="101"/>
      <c r="ZQ37" s="101"/>
      <c r="ZR37" s="101"/>
      <c r="ZS37" s="101"/>
      <c r="ZT37" s="101"/>
      <c r="ZU37" s="101"/>
      <c r="ZV37" s="101"/>
      <c r="ZW37" s="101"/>
      <c r="ZX37" s="101"/>
      <c r="ZY37" s="101"/>
      <c r="ZZ37" s="101"/>
      <c r="AAA37" s="101"/>
      <c r="AAB37" s="101"/>
      <c r="AAC37" s="101"/>
      <c r="AAD37" s="101"/>
      <c r="AAE37" s="101"/>
      <c r="AAF37" s="101"/>
      <c r="AAG37" s="101"/>
      <c r="AAH37" s="101"/>
      <c r="AAI37" s="101"/>
      <c r="AAJ37" s="101"/>
      <c r="AAK37" s="101"/>
      <c r="AAL37" s="101"/>
      <c r="AAM37" s="101"/>
      <c r="AAN37" s="101"/>
      <c r="AAO37" s="101"/>
      <c r="AAP37" s="101"/>
      <c r="AAQ37" s="101"/>
      <c r="AAR37" s="101"/>
      <c r="AAS37" s="101"/>
      <c r="AAT37" s="101"/>
      <c r="AAU37" s="101"/>
      <c r="AAV37" s="101"/>
      <c r="AAW37" s="101"/>
      <c r="AAX37" s="101"/>
      <c r="AAY37" s="101"/>
      <c r="AAZ37" s="101"/>
      <c r="ABA37" s="101"/>
      <c r="ABB37" s="101"/>
      <c r="ABC37" s="101"/>
      <c r="ABD37" s="101"/>
      <c r="ABE37" s="101"/>
      <c r="ABF37" s="101"/>
      <c r="ABG37" s="101"/>
      <c r="ABH37" s="101"/>
      <c r="ABI37" s="101"/>
      <c r="ABJ37" s="101"/>
      <c r="ABK37" s="101"/>
      <c r="ABL37" s="101"/>
      <c r="ABM37" s="101"/>
      <c r="ABN37" s="101"/>
      <c r="ABO37" s="101"/>
      <c r="ABP37" s="101"/>
      <c r="ABQ37" s="101"/>
      <c r="ABR37" s="101"/>
      <c r="ABS37" s="101"/>
      <c r="ABT37" s="101"/>
      <c r="ABU37" s="101"/>
      <c r="ABV37" s="101"/>
      <c r="ABW37" s="101"/>
      <c r="ABX37" s="101"/>
      <c r="ABY37" s="101"/>
      <c r="ABZ37" s="101"/>
      <c r="ACA37" s="101"/>
      <c r="ACB37" s="101"/>
      <c r="ACC37" s="101"/>
      <c r="ACD37" s="101"/>
      <c r="ACE37" s="101"/>
      <c r="ACF37" s="101"/>
      <c r="ACG37" s="101"/>
      <c r="ACH37" s="101"/>
      <c r="ACI37" s="101"/>
      <c r="ACJ37" s="101"/>
      <c r="ACK37" s="101"/>
      <c r="ACL37" s="101"/>
      <c r="ACM37" s="101"/>
      <c r="ACN37" s="101"/>
      <c r="ACO37" s="101"/>
      <c r="ACP37" s="101"/>
      <c r="ACQ37" s="101"/>
      <c r="ACR37" s="101"/>
      <c r="ACS37" s="101"/>
      <c r="ACT37" s="101"/>
      <c r="ACU37" s="101"/>
      <c r="ACV37" s="101"/>
      <c r="ACW37" s="101"/>
      <c r="ACX37" s="101"/>
      <c r="ACY37" s="101"/>
      <c r="ACZ37" s="101"/>
      <c r="ADA37" s="101"/>
      <c r="ADB37" s="101"/>
      <c r="ADC37" s="101"/>
      <c r="ADD37" s="101"/>
      <c r="ADE37" s="101"/>
      <c r="ADF37" s="101"/>
      <c r="ADG37" s="101"/>
      <c r="ADH37" s="101"/>
      <c r="ADI37" s="101"/>
      <c r="ADJ37" s="101"/>
      <c r="ADK37" s="101"/>
      <c r="ADL37" s="101"/>
      <c r="ADM37" s="101"/>
      <c r="ADN37" s="101"/>
      <c r="ADO37" s="101"/>
      <c r="ADP37" s="101"/>
      <c r="ADQ37" s="101"/>
      <c r="ADR37" s="101"/>
      <c r="ADS37" s="101"/>
      <c r="ADT37" s="101"/>
      <c r="ADU37" s="101"/>
      <c r="ADV37" s="101"/>
      <c r="ADW37" s="101"/>
      <c r="ADX37" s="101"/>
      <c r="ADY37" s="101"/>
      <c r="ADZ37" s="101"/>
      <c r="AEA37" s="101"/>
      <c r="AEB37" s="101"/>
      <c r="AEC37" s="101"/>
      <c r="AED37" s="101"/>
      <c r="AEE37" s="101"/>
      <c r="AEF37" s="101"/>
      <c r="AEG37" s="101"/>
      <c r="AEH37" s="101"/>
      <c r="AEI37" s="101"/>
      <c r="AEJ37" s="101"/>
      <c r="AEK37" s="101"/>
      <c r="AEL37" s="101"/>
      <c r="AEM37" s="101"/>
      <c r="AEN37" s="101"/>
      <c r="AEO37" s="101"/>
      <c r="AEP37" s="101"/>
      <c r="AEQ37" s="101"/>
      <c r="AER37" s="101"/>
      <c r="AES37" s="101"/>
      <c r="AET37" s="101"/>
      <c r="AEU37" s="101"/>
      <c r="AEV37" s="101"/>
      <c r="AEW37" s="101"/>
      <c r="AEX37" s="101"/>
      <c r="AEY37" s="101"/>
      <c r="AEZ37" s="101"/>
      <c r="AFA37" s="101"/>
      <c r="AFB37" s="101"/>
      <c r="AFC37" s="101"/>
      <c r="AFD37" s="101"/>
      <c r="AFE37" s="101"/>
      <c r="AFF37" s="101"/>
      <c r="AFG37" s="101"/>
      <c r="AFH37" s="101"/>
      <c r="AFI37" s="101"/>
      <c r="AFJ37" s="101"/>
      <c r="AFK37" s="101"/>
      <c r="AFL37" s="101"/>
      <c r="AFM37" s="101"/>
      <c r="AFN37" s="101"/>
      <c r="AFO37" s="101"/>
      <c r="AFP37" s="101"/>
      <c r="AFQ37" s="101"/>
      <c r="AFR37" s="101"/>
      <c r="AFS37" s="101"/>
      <c r="AFT37" s="101"/>
      <c r="AFU37" s="101"/>
      <c r="AFV37" s="101"/>
      <c r="AFW37" s="101"/>
      <c r="AFX37" s="101"/>
      <c r="AFY37" s="101"/>
      <c r="AFZ37" s="101"/>
      <c r="AGA37" s="101"/>
      <c r="AGB37" s="101"/>
      <c r="AGC37" s="101"/>
      <c r="AGD37" s="101"/>
      <c r="AGE37" s="101"/>
      <c r="AGF37" s="101"/>
      <c r="AGG37" s="101"/>
      <c r="AGH37" s="101"/>
      <c r="AGI37" s="101"/>
      <c r="AGJ37" s="101"/>
      <c r="AGK37" s="101"/>
      <c r="AGL37" s="101"/>
      <c r="AGM37" s="101"/>
      <c r="AGN37" s="101"/>
      <c r="AGO37" s="101"/>
      <c r="AGP37" s="101"/>
      <c r="AGQ37" s="101"/>
      <c r="AGR37" s="101"/>
      <c r="AGS37" s="101"/>
      <c r="AGT37" s="101"/>
      <c r="AGU37" s="101"/>
      <c r="AGV37" s="101"/>
      <c r="AGW37" s="101"/>
      <c r="AGX37" s="101"/>
      <c r="AGY37" s="101"/>
      <c r="AGZ37" s="101"/>
      <c r="AHA37" s="101"/>
      <c r="AHB37" s="101"/>
      <c r="AHC37" s="101"/>
      <c r="AHD37" s="101"/>
      <c r="AHE37" s="101"/>
      <c r="AHF37" s="101"/>
      <c r="AHG37" s="101"/>
      <c r="AHH37" s="101"/>
      <c r="AHI37" s="101"/>
      <c r="AHJ37" s="101"/>
      <c r="AHK37" s="101"/>
      <c r="AHL37" s="101"/>
      <c r="AHM37" s="101"/>
      <c r="AHN37" s="101"/>
      <c r="AHO37" s="101"/>
      <c r="AHP37" s="101"/>
      <c r="AHQ37" s="101"/>
      <c r="AHR37" s="101"/>
      <c r="AHS37" s="101"/>
      <c r="AHT37" s="101"/>
      <c r="AHU37" s="101"/>
      <c r="AHV37" s="101"/>
      <c r="AHW37" s="101"/>
      <c r="AHX37" s="101"/>
      <c r="AHY37" s="101"/>
      <c r="AHZ37" s="101"/>
      <c r="AIA37" s="101"/>
      <c r="AIB37" s="101"/>
      <c r="AIC37" s="101"/>
      <c r="AID37" s="101"/>
      <c r="AIE37" s="101"/>
      <c r="AIF37" s="101"/>
      <c r="AIG37" s="101"/>
      <c r="AIH37" s="101"/>
      <c r="AII37" s="101"/>
      <c r="AIJ37" s="101"/>
      <c r="AIK37" s="101"/>
      <c r="AIL37" s="101"/>
      <c r="AIM37" s="101"/>
      <c r="AIN37" s="101"/>
      <c r="AIO37" s="101"/>
      <c r="AIP37" s="101"/>
      <c r="AIQ37" s="101"/>
      <c r="AIR37" s="101"/>
      <c r="AIS37" s="101"/>
      <c r="AIT37" s="101"/>
      <c r="AIU37" s="101"/>
      <c r="AIV37" s="101"/>
      <c r="AIW37" s="101"/>
      <c r="AIX37" s="101"/>
      <c r="AIY37" s="101"/>
      <c r="AIZ37" s="101"/>
      <c r="AJA37" s="101"/>
      <c r="AJB37" s="101"/>
      <c r="AJC37" s="101"/>
      <c r="AJD37" s="101"/>
      <c r="AJE37" s="101"/>
      <c r="AJF37" s="101"/>
      <c r="AJG37" s="101"/>
      <c r="AJH37" s="101"/>
      <c r="AJI37" s="101"/>
      <c r="AJJ37" s="101"/>
      <c r="AJK37" s="101"/>
      <c r="AJL37" s="101"/>
      <c r="AJM37" s="101"/>
      <c r="AJN37" s="101"/>
      <c r="AJO37" s="101"/>
      <c r="AJP37" s="101"/>
      <c r="AJQ37" s="101"/>
      <c r="AJR37" s="101"/>
      <c r="AJS37" s="101"/>
      <c r="AJT37" s="101"/>
      <c r="AJU37" s="101"/>
      <c r="AJV37" s="101"/>
      <c r="AJW37" s="101"/>
      <c r="AJX37" s="101"/>
      <c r="AJY37" s="101"/>
      <c r="AJZ37" s="101"/>
      <c r="AKA37" s="101"/>
      <c r="AKB37" s="101"/>
      <c r="AKC37" s="101"/>
      <c r="AKD37" s="101"/>
      <c r="AKE37" s="101"/>
      <c r="AKF37" s="101"/>
      <c r="AKG37" s="101"/>
      <c r="AKH37" s="101"/>
      <c r="AKI37" s="101"/>
      <c r="AKJ37" s="101"/>
      <c r="AKK37" s="101"/>
      <c r="AKL37" s="101"/>
      <c r="AKM37" s="101"/>
      <c r="AKN37" s="101"/>
      <c r="AKO37" s="101"/>
      <c r="AKP37" s="101"/>
      <c r="AKQ37" s="101"/>
      <c r="AKR37" s="101"/>
      <c r="AKS37" s="101"/>
      <c r="AKT37" s="101"/>
      <c r="AKU37" s="101"/>
      <c r="AKV37" s="101"/>
      <c r="AKW37" s="101"/>
      <c r="AKX37" s="101"/>
      <c r="AKY37" s="101"/>
      <c r="AKZ37" s="101"/>
      <c r="ALA37" s="101"/>
      <c r="ALB37" s="101"/>
      <c r="ALC37" s="101"/>
      <c r="ALD37" s="101"/>
      <c r="ALE37" s="101"/>
      <c r="ALF37" s="101"/>
      <c r="ALG37" s="101"/>
      <c r="ALH37" s="101"/>
      <c r="ALI37" s="101"/>
      <c r="ALJ37" s="101"/>
      <c r="ALK37" s="101"/>
      <c r="ALL37" s="101"/>
      <c r="ALM37" s="101"/>
      <c r="ALN37" s="101"/>
      <c r="ALO37" s="101"/>
      <c r="ALP37" s="101"/>
      <c r="ALQ37" s="101"/>
      <c r="ALR37" s="101"/>
      <c r="ALS37" s="101"/>
      <c r="ALT37" s="101"/>
      <c r="ALU37" s="101"/>
      <c r="ALV37" s="101"/>
      <c r="ALW37" s="101"/>
      <c r="ALX37" s="101"/>
      <c r="ALY37" s="101"/>
      <c r="ALZ37" s="101"/>
      <c r="AMA37" s="101"/>
      <c r="AMB37" s="101"/>
      <c r="AMC37" s="101"/>
      <c r="AMD37" s="101"/>
      <c r="AME37" s="101"/>
      <c r="AMF37" s="101"/>
      <c r="AMG37" s="101"/>
      <c r="AMH37" s="101"/>
      <c r="AMI37" s="101"/>
      <c r="AMJ37" s="101"/>
      <c r="AMK37" s="101"/>
      <c r="AML37" s="101"/>
      <c r="AMM37" s="101"/>
      <c r="AMN37" s="101"/>
      <c r="AMO37" s="101"/>
      <c r="AMP37" s="101"/>
      <c r="AMQ37" s="101"/>
      <c r="AMR37" s="101"/>
      <c r="AMS37" s="101"/>
      <c r="AMT37" s="101"/>
      <c r="AMU37" s="101"/>
      <c r="AMV37" s="101"/>
      <c r="AMW37" s="101"/>
      <c r="AMX37" s="101"/>
      <c r="AMY37" s="101"/>
      <c r="AMZ37" s="101"/>
      <c r="ANA37" s="101"/>
      <c r="ANB37" s="101"/>
      <c r="ANC37" s="101"/>
      <c r="AND37" s="101"/>
      <c r="ANE37" s="101"/>
      <c r="ANF37" s="101"/>
      <c r="ANG37" s="101"/>
      <c r="ANH37" s="101"/>
      <c r="ANI37" s="101"/>
      <c r="ANJ37" s="101"/>
      <c r="ANK37" s="101"/>
      <c r="ANL37" s="101"/>
      <c r="ANM37" s="101"/>
      <c r="ANN37" s="101"/>
      <c r="ANO37" s="101"/>
      <c r="ANP37" s="101"/>
      <c r="ANQ37" s="101"/>
      <c r="ANR37" s="101"/>
      <c r="ANS37" s="101"/>
      <c r="ANT37" s="101"/>
      <c r="ANU37" s="101"/>
      <c r="ANV37" s="101"/>
      <c r="ANW37" s="101"/>
      <c r="ANX37" s="101"/>
      <c r="ANY37" s="101"/>
      <c r="ANZ37" s="101"/>
      <c r="AOA37" s="101"/>
      <c r="AOB37" s="101"/>
      <c r="AOC37" s="101"/>
      <c r="AOD37" s="101"/>
      <c r="AOE37" s="101"/>
      <c r="AOF37" s="101"/>
      <c r="AOG37" s="101"/>
      <c r="AOH37" s="101"/>
      <c r="AOI37" s="101"/>
      <c r="AOJ37" s="101"/>
      <c r="AOK37" s="101"/>
      <c r="AOL37" s="101"/>
      <c r="AOM37" s="101"/>
      <c r="AON37" s="101"/>
      <c r="AOO37" s="101"/>
      <c r="AOP37" s="101"/>
      <c r="AOQ37" s="101"/>
      <c r="AOR37" s="101"/>
      <c r="AOS37" s="101"/>
      <c r="AOT37" s="101"/>
      <c r="AOU37" s="101"/>
      <c r="AOV37" s="101"/>
      <c r="AOW37" s="101"/>
      <c r="AOX37" s="101"/>
      <c r="AOY37" s="101"/>
      <c r="AOZ37" s="101"/>
      <c r="APA37" s="101"/>
      <c r="APB37" s="101"/>
      <c r="APC37" s="101"/>
      <c r="APD37" s="101"/>
      <c r="APE37" s="101"/>
      <c r="APF37" s="101"/>
      <c r="APG37" s="101"/>
      <c r="APH37" s="101"/>
      <c r="API37" s="101"/>
      <c r="APJ37" s="101"/>
      <c r="APK37" s="101"/>
      <c r="APL37" s="101"/>
      <c r="APM37" s="101"/>
      <c r="APN37" s="101"/>
      <c r="APO37" s="101"/>
      <c r="APP37" s="101"/>
      <c r="APQ37" s="101"/>
      <c r="APR37" s="101"/>
      <c r="APS37" s="101"/>
      <c r="APT37" s="101"/>
      <c r="APU37" s="101"/>
      <c r="APV37" s="101"/>
      <c r="APW37" s="101"/>
      <c r="APX37" s="101"/>
      <c r="APY37" s="101"/>
      <c r="APZ37" s="101"/>
      <c r="AQA37" s="101"/>
      <c r="AQB37" s="101"/>
      <c r="AQC37" s="101"/>
      <c r="AQD37" s="101"/>
      <c r="AQE37" s="101"/>
      <c r="AQF37" s="101"/>
      <c r="AQG37" s="101"/>
      <c r="AQH37" s="101"/>
      <c r="AQI37" s="101"/>
      <c r="AQJ37" s="101"/>
      <c r="AQK37" s="101"/>
      <c r="AQL37" s="101"/>
      <c r="AQM37" s="101"/>
      <c r="AQN37" s="101"/>
      <c r="AQO37" s="101"/>
      <c r="AQP37" s="101"/>
      <c r="AQQ37" s="101"/>
      <c r="AQR37" s="101"/>
      <c r="AQS37" s="101"/>
      <c r="AQT37" s="101"/>
      <c r="AQU37" s="101"/>
      <c r="AQV37" s="101"/>
      <c r="AQW37" s="101"/>
      <c r="AQX37" s="101"/>
      <c r="AQY37" s="101"/>
      <c r="AQZ37" s="101"/>
      <c r="ARA37" s="101"/>
      <c r="ARB37" s="101"/>
      <c r="ARC37" s="101"/>
      <c r="ARD37" s="101"/>
      <c r="ARE37" s="101"/>
      <c r="ARF37" s="101"/>
      <c r="ARG37" s="101"/>
      <c r="ARH37" s="101"/>
      <c r="ARI37" s="101"/>
      <c r="ARJ37" s="101"/>
      <c r="ARK37" s="101"/>
      <c r="ARL37" s="101"/>
      <c r="ARM37" s="101"/>
      <c r="ARN37" s="101"/>
      <c r="ARO37" s="101"/>
      <c r="ARP37" s="101"/>
      <c r="ARQ37" s="101"/>
      <c r="ARR37" s="101"/>
      <c r="ARS37" s="101"/>
      <c r="ART37" s="101"/>
      <c r="ARU37" s="101"/>
      <c r="ARV37" s="101"/>
      <c r="ARW37" s="101"/>
      <c r="ARX37" s="101"/>
      <c r="ARY37" s="101"/>
      <c r="ARZ37" s="101"/>
      <c r="ASA37" s="101"/>
      <c r="ASB37" s="101"/>
      <c r="ASC37" s="101"/>
      <c r="ASD37" s="101"/>
      <c r="ASE37" s="101"/>
      <c r="ASF37" s="101"/>
      <c r="ASG37" s="101"/>
      <c r="ASH37" s="101"/>
      <c r="ASI37" s="101"/>
      <c r="ASJ37" s="101"/>
      <c r="ASK37" s="101"/>
      <c r="ASL37" s="101"/>
      <c r="ASM37" s="101"/>
      <c r="ASN37" s="101"/>
      <c r="ASO37" s="101"/>
      <c r="ASP37" s="101"/>
      <c r="ASQ37" s="101"/>
      <c r="ASR37" s="101"/>
      <c r="ASS37" s="101"/>
      <c r="AST37" s="101"/>
      <c r="ASU37" s="101"/>
      <c r="ASV37" s="101"/>
      <c r="ASW37" s="101"/>
      <c r="ASX37" s="101"/>
      <c r="ASY37" s="101"/>
      <c r="ASZ37" s="101"/>
      <c r="ATA37" s="101"/>
      <c r="ATB37" s="101"/>
      <c r="ATC37" s="101"/>
      <c r="ATD37" s="101"/>
      <c r="ATE37" s="101"/>
      <c r="ATF37" s="101"/>
      <c r="ATG37" s="101"/>
      <c r="ATH37" s="101"/>
      <c r="ATI37" s="101"/>
      <c r="ATJ37" s="101"/>
      <c r="ATK37" s="101"/>
      <c r="ATL37" s="101"/>
      <c r="ATM37" s="101"/>
      <c r="ATN37" s="101"/>
      <c r="ATO37" s="101"/>
      <c r="ATP37" s="101"/>
      <c r="ATQ37" s="101"/>
      <c r="ATR37" s="101"/>
      <c r="ATS37" s="101"/>
      <c r="ATT37" s="101"/>
      <c r="ATU37" s="101"/>
      <c r="ATV37" s="101"/>
      <c r="ATW37" s="101"/>
      <c r="ATX37" s="101"/>
      <c r="ATY37" s="101"/>
      <c r="ATZ37" s="101"/>
      <c r="AUA37" s="101"/>
      <c r="AUB37" s="101"/>
      <c r="AUC37" s="101"/>
      <c r="AUD37" s="101"/>
      <c r="AUE37" s="101"/>
      <c r="AUF37" s="101"/>
      <c r="AUG37" s="101"/>
      <c r="AUH37" s="101"/>
      <c r="AUI37" s="101"/>
      <c r="AUJ37" s="101"/>
      <c r="AUK37" s="101"/>
      <c r="AUL37" s="101"/>
      <c r="AUM37" s="101"/>
      <c r="AUN37" s="101"/>
      <c r="AUO37" s="101"/>
      <c r="AUP37" s="101"/>
      <c r="AUQ37" s="101"/>
      <c r="AUR37" s="101"/>
      <c r="AUS37" s="101"/>
      <c r="AUT37" s="101"/>
      <c r="AUU37" s="101"/>
      <c r="AUV37" s="101"/>
      <c r="AUW37" s="101"/>
      <c r="AUX37" s="101"/>
      <c r="AUY37" s="101"/>
      <c r="AUZ37" s="101"/>
      <c r="AVA37" s="101"/>
      <c r="AVB37" s="101"/>
      <c r="AVC37" s="101"/>
      <c r="AVD37" s="101"/>
      <c r="AVE37" s="101"/>
      <c r="AVF37" s="101"/>
      <c r="AVG37" s="101"/>
      <c r="AVH37" s="101"/>
      <c r="AVI37" s="101"/>
      <c r="AVJ37" s="101"/>
      <c r="AVK37" s="101"/>
      <c r="AVL37" s="101"/>
      <c r="AVM37" s="101"/>
      <c r="AVN37" s="101"/>
      <c r="AVO37" s="101"/>
      <c r="AVP37" s="101"/>
      <c r="AVQ37" s="101"/>
      <c r="AVR37" s="101"/>
      <c r="AVS37" s="101"/>
      <c r="AVT37" s="101"/>
      <c r="AVU37" s="101"/>
      <c r="AVV37" s="101"/>
      <c r="AVW37" s="101"/>
      <c r="AVX37" s="101"/>
      <c r="AVY37" s="101"/>
      <c r="AVZ37" s="101"/>
      <c r="AWA37" s="101"/>
      <c r="AWB37" s="101"/>
      <c r="AWC37" s="101"/>
      <c r="AWD37" s="101"/>
      <c r="AWE37" s="101"/>
      <c r="AWF37" s="101"/>
      <c r="AWG37" s="101"/>
      <c r="AWH37" s="101"/>
      <c r="AWI37" s="101"/>
      <c r="AWJ37" s="101"/>
      <c r="AWK37" s="101"/>
      <c r="AWL37" s="101"/>
      <c r="AWM37" s="101"/>
      <c r="AWN37" s="101"/>
      <c r="AWO37" s="101"/>
      <c r="AWP37" s="101"/>
      <c r="AWQ37" s="101"/>
      <c r="AWR37" s="101"/>
      <c r="AWS37" s="101"/>
      <c r="AWT37" s="101"/>
      <c r="AWU37" s="101"/>
      <c r="AWV37" s="101"/>
      <c r="AWW37" s="101"/>
      <c r="AWX37" s="101"/>
      <c r="AWY37" s="101"/>
      <c r="AWZ37" s="101"/>
      <c r="AXA37" s="101"/>
      <c r="AXB37" s="101"/>
      <c r="AXC37" s="101"/>
      <c r="AXD37" s="101"/>
      <c r="AXE37" s="101"/>
      <c r="AXF37" s="101"/>
      <c r="AXG37" s="101"/>
      <c r="AXH37" s="101"/>
      <c r="AXI37" s="101"/>
      <c r="AXJ37" s="101"/>
      <c r="AXK37" s="101"/>
      <c r="AXL37" s="101"/>
      <c r="AXM37" s="101"/>
      <c r="AXN37" s="101"/>
      <c r="AXO37" s="101"/>
      <c r="AXP37" s="101"/>
      <c r="AXQ37" s="101"/>
      <c r="AXR37" s="101"/>
      <c r="AXS37" s="101"/>
      <c r="AXT37" s="101"/>
      <c r="AXU37" s="101"/>
      <c r="AXV37" s="101"/>
      <c r="AXW37" s="101"/>
      <c r="AXX37" s="101"/>
      <c r="AXY37" s="101"/>
      <c r="AXZ37" s="101"/>
      <c r="AYA37" s="101"/>
      <c r="AYB37" s="101"/>
      <c r="AYC37" s="101"/>
      <c r="AYD37" s="101"/>
      <c r="AYE37" s="101"/>
      <c r="AYF37" s="101"/>
      <c r="AYG37" s="101"/>
      <c r="AYH37" s="101"/>
      <c r="AYI37" s="101"/>
      <c r="AYJ37" s="101"/>
      <c r="AYK37" s="101"/>
      <c r="AYL37" s="101"/>
      <c r="AYM37" s="101"/>
      <c r="AYN37" s="101"/>
      <c r="AYO37" s="101"/>
      <c r="AYP37" s="101"/>
      <c r="AYQ37" s="101"/>
      <c r="AYR37" s="101"/>
      <c r="AYS37" s="101"/>
      <c r="AYT37" s="101"/>
      <c r="AYU37" s="101"/>
      <c r="AYV37" s="101"/>
      <c r="AYW37" s="101"/>
      <c r="AYX37" s="101"/>
      <c r="AYY37" s="101"/>
      <c r="AYZ37" s="101"/>
      <c r="AZA37" s="101"/>
      <c r="AZB37" s="101"/>
      <c r="AZC37" s="101"/>
      <c r="AZD37" s="101"/>
      <c r="AZE37" s="101"/>
      <c r="AZF37" s="101"/>
      <c r="AZG37" s="101"/>
      <c r="AZH37" s="101"/>
      <c r="AZI37" s="101"/>
      <c r="AZJ37" s="101"/>
      <c r="AZK37" s="101"/>
      <c r="AZL37" s="101"/>
      <c r="AZM37" s="101"/>
      <c r="AZN37" s="101"/>
      <c r="AZO37" s="101"/>
      <c r="AZP37" s="101"/>
      <c r="AZQ37" s="101"/>
      <c r="AZR37" s="101"/>
      <c r="AZS37" s="101"/>
      <c r="AZT37" s="101"/>
      <c r="AZU37" s="101"/>
      <c r="AZV37" s="101"/>
      <c r="AZW37" s="101"/>
      <c r="AZX37" s="101"/>
      <c r="AZY37" s="101"/>
      <c r="AZZ37" s="101"/>
      <c r="BAA37" s="101"/>
      <c r="BAB37" s="101"/>
      <c r="BAC37" s="101"/>
      <c r="BAD37" s="101"/>
      <c r="BAE37" s="101"/>
      <c r="BAF37" s="101"/>
      <c r="BAG37" s="101"/>
      <c r="BAH37" s="101"/>
      <c r="BAI37" s="101"/>
      <c r="BAJ37" s="101"/>
      <c r="BAK37" s="101"/>
      <c r="BAL37" s="101"/>
      <c r="BAM37" s="101"/>
      <c r="BAN37" s="101"/>
      <c r="BAO37" s="101"/>
      <c r="BAP37" s="101"/>
      <c r="BAQ37" s="101"/>
      <c r="BAR37" s="101"/>
      <c r="BAS37" s="101"/>
      <c r="BAT37" s="101"/>
      <c r="BAU37" s="101"/>
      <c r="BAV37" s="101"/>
      <c r="BAW37" s="101"/>
      <c r="BAX37" s="101"/>
      <c r="BAY37" s="101"/>
      <c r="BAZ37" s="101"/>
      <c r="BBA37" s="101"/>
      <c r="BBB37" s="101"/>
      <c r="BBC37" s="101"/>
      <c r="BBD37" s="101"/>
      <c r="BBE37" s="101"/>
      <c r="BBF37" s="101"/>
      <c r="BBG37" s="101"/>
      <c r="BBH37" s="101"/>
      <c r="BBI37" s="101"/>
      <c r="BBJ37" s="101"/>
      <c r="BBK37" s="101"/>
      <c r="BBL37" s="101"/>
      <c r="BBM37" s="101"/>
      <c r="BBN37" s="101"/>
      <c r="BBO37" s="101"/>
      <c r="BBP37" s="101"/>
      <c r="BBQ37" s="101"/>
      <c r="BBR37" s="101"/>
      <c r="BBS37" s="101"/>
      <c r="BBT37" s="101"/>
      <c r="BBU37" s="101"/>
      <c r="BBV37" s="101"/>
      <c r="BBW37" s="101"/>
      <c r="BBX37" s="101"/>
      <c r="BBY37" s="101"/>
      <c r="BBZ37" s="101"/>
      <c r="BCA37" s="101"/>
      <c r="BCB37" s="101"/>
      <c r="BCC37" s="101"/>
      <c r="BCD37" s="101"/>
      <c r="BCE37" s="101"/>
      <c r="BCF37" s="101"/>
      <c r="BCG37" s="101"/>
      <c r="BCH37" s="101"/>
      <c r="BCI37" s="101"/>
      <c r="BCJ37" s="101"/>
      <c r="BCK37" s="101"/>
      <c r="BCL37" s="101"/>
      <c r="BCM37" s="101"/>
      <c r="BCN37" s="101"/>
      <c r="BCO37" s="101"/>
      <c r="BCP37" s="101"/>
      <c r="BCQ37" s="101"/>
      <c r="BCR37" s="101"/>
      <c r="BCS37" s="101"/>
      <c r="BCT37" s="101"/>
      <c r="BCU37" s="101"/>
      <c r="BCV37" s="101"/>
      <c r="BCW37" s="101"/>
      <c r="BCX37" s="101"/>
      <c r="BCY37" s="101"/>
      <c r="BCZ37" s="101"/>
      <c r="BDA37" s="101"/>
      <c r="BDB37" s="101"/>
      <c r="BDC37" s="101"/>
      <c r="BDD37" s="101"/>
      <c r="BDE37" s="101"/>
      <c r="BDF37" s="101"/>
      <c r="BDG37" s="101"/>
      <c r="BDH37" s="101"/>
      <c r="BDI37" s="101"/>
      <c r="BDJ37" s="101"/>
      <c r="BDK37" s="101"/>
      <c r="BDL37" s="101"/>
      <c r="BDM37" s="101"/>
      <c r="BDN37" s="101"/>
      <c r="BDO37" s="101"/>
      <c r="BDP37" s="101"/>
      <c r="BDQ37" s="101"/>
      <c r="BDR37" s="101"/>
      <c r="BDS37" s="101"/>
      <c r="BDT37" s="101"/>
      <c r="BDU37" s="101"/>
      <c r="BDV37" s="101"/>
      <c r="BDW37" s="101"/>
      <c r="BDX37" s="101"/>
      <c r="BDY37" s="101"/>
      <c r="BDZ37" s="101"/>
      <c r="BEA37" s="101"/>
      <c r="BEB37" s="101"/>
      <c r="BEC37" s="101"/>
      <c r="BED37" s="101"/>
      <c r="BEE37" s="101"/>
      <c r="BEF37" s="101"/>
      <c r="BEG37" s="101"/>
      <c r="BEH37" s="101"/>
      <c r="BEI37" s="101"/>
      <c r="BEJ37" s="101"/>
      <c r="BEK37" s="101"/>
      <c r="BEL37" s="101"/>
      <c r="BEM37" s="101"/>
      <c r="BEN37" s="101"/>
      <c r="BEO37" s="101"/>
      <c r="BEP37" s="101"/>
      <c r="BEQ37" s="101"/>
      <c r="BER37" s="101"/>
      <c r="BES37" s="101"/>
      <c r="BET37" s="101"/>
      <c r="BEU37" s="101"/>
      <c r="BEV37" s="101"/>
      <c r="BEW37" s="101"/>
      <c r="BEX37" s="101"/>
      <c r="BEY37" s="101"/>
      <c r="BEZ37" s="101"/>
      <c r="BFA37" s="101"/>
      <c r="BFB37" s="101"/>
      <c r="BFC37" s="101"/>
      <c r="BFD37" s="101"/>
      <c r="BFE37" s="101"/>
      <c r="BFF37" s="101"/>
      <c r="BFG37" s="101"/>
      <c r="BFH37" s="101"/>
      <c r="BFI37" s="101"/>
      <c r="BFJ37" s="101"/>
      <c r="BFK37" s="101"/>
      <c r="BFL37" s="101"/>
      <c r="BFM37" s="101"/>
      <c r="BFN37" s="101"/>
      <c r="BFO37" s="101"/>
      <c r="BFP37" s="101"/>
      <c r="BFQ37" s="101"/>
      <c r="BFR37" s="101"/>
      <c r="BFS37" s="101"/>
      <c r="BFT37" s="101"/>
      <c r="BFU37" s="101"/>
      <c r="BFV37" s="101"/>
      <c r="BFW37" s="101"/>
      <c r="BFX37" s="101"/>
      <c r="BFY37" s="101"/>
      <c r="BFZ37" s="101"/>
      <c r="BGA37" s="101"/>
      <c r="BGB37" s="101"/>
      <c r="BGC37" s="101"/>
      <c r="BGD37" s="101"/>
      <c r="BGE37" s="101"/>
      <c r="BGF37" s="101"/>
      <c r="BGG37" s="101"/>
      <c r="BGH37" s="101"/>
      <c r="BGI37" s="101"/>
      <c r="BGJ37" s="101"/>
      <c r="BGK37" s="101"/>
      <c r="BGL37" s="101"/>
      <c r="BGM37" s="101"/>
      <c r="BGN37" s="101"/>
      <c r="BGO37" s="101"/>
      <c r="BGP37" s="101"/>
      <c r="BGQ37" s="101"/>
      <c r="BGR37" s="101"/>
      <c r="BGS37" s="101"/>
      <c r="BGT37" s="101"/>
      <c r="BGU37" s="101"/>
      <c r="BGV37" s="101"/>
      <c r="BGW37" s="101"/>
      <c r="BGX37" s="101"/>
      <c r="BGY37" s="101"/>
      <c r="BGZ37" s="101"/>
      <c r="BHA37" s="101"/>
      <c r="BHB37" s="101"/>
      <c r="BHC37" s="101"/>
      <c r="BHD37" s="101"/>
      <c r="BHE37" s="101"/>
      <c r="BHF37" s="101"/>
      <c r="BHG37" s="101"/>
      <c r="BHH37" s="101"/>
      <c r="BHI37" s="101"/>
      <c r="BHJ37" s="101"/>
      <c r="BHK37" s="101"/>
      <c r="BHL37" s="101"/>
      <c r="BHM37" s="101"/>
      <c r="BHN37" s="101"/>
      <c r="BHO37" s="101"/>
      <c r="BHP37" s="101"/>
      <c r="BHQ37" s="101"/>
      <c r="BHR37" s="101"/>
      <c r="BHS37" s="101"/>
      <c r="BHT37" s="101"/>
      <c r="BHU37" s="101"/>
      <c r="BHV37" s="101"/>
      <c r="BHW37" s="101"/>
      <c r="BHX37" s="101"/>
      <c r="BHY37" s="101"/>
      <c r="BHZ37" s="101"/>
      <c r="BIA37" s="101"/>
      <c r="BIB37" s="101"/>
      <c r="BIC37" s="101"/>
      <c r="BID37" s="101"/>
      <c r="BIE37" s="101"/>
      <c r="BIF37" s="101"/>
      <c r="BIG37" s="101"/>
      <c r="BIH37" s="101"/>
      <c r="BII37" s="101"/>
      <c r="BIJ37" s="101"/>
      <c r="BIK37" s="101"/>
      <c r="BIL37" s="101"/>
      <c r="BIM37" s="101"/>
      <c r="BIN37" s="101"/>
      <c r="BIO37" s="101"/>
      <c r="BIP37" s="101"/>
      <c r="BIQ37" s="101"/>
      <c r="BIR37" s="101"/>
      <c r="BIS37" s="101"/>
      <c r="BIT37" s="101"/>
      <c r="BIU37" s="101"/>
      <c r="BIV37" s="101"/>
      <c r="BIW37" s="101"/>
      <c r="BIX37" s="101"/>
      <c r="BIY37" s="101"/>
      <c r="BIZ37" s="101"/>
      <c r="BJA37" s="101"/>
      <c r="BJB37" s="101"/>
      <c r="BJC37" s="101"/>
      <c r="BJD37" s="101"/>
      <c r="BJE37" s="101"/>
      <c r="BJF37" s="101"/>
      <c r="BJG37" s="101"/>
      <c r="BJH37" s="101"/>
      <c r="BJI37" s="101"/>
      <c r="BJJ37" s="101"/>
      <c r="BJK37" s="101"/>
      <c r="BJL37" s="101"/>
      <c r="BJM37" s="101"/>
      <c r="BJN37" s="101"/>
      <c r="BJO37" s="101"/>
      <c r="BJP37" s="101"/>
      <c r="BJQ37" s="101"/>
      <c r="BJR37" s="101"/>
      <c r="BJS37" s="101"/>
      <c r="BJT37" s="101"/>
      <c r="BJU37" s="101"/>
      <c r="BJV37" s="101"/>
      <c r="BJW37" s="101"/>
      <c r="BJX37" s="101"/>
      <c r="BJY37" s="101"/>
      <c r="BJZ37" s="101"/>
      <c r="BKA37" s="101"/>
      <c r="BKB37" s="101"/>
      <c r="BKC37" s="101"/>
      <c r="BKD37" s="101"/>
      <c r="BKE37" s="101"/>
      <c r="BKF37" s="101"/>
      <c r="BKG37" s="101"/>
      <c r="BKH37" s="101"/>
      <c r="BKI37" s="101"/>
      <c r="BKJ37" s="101"/>
      <c r="BKK37" s="101"/>
      <c r="BKL37" s="101"/>
      <c r="BKM37" s="101"/>
      <c r="BKN37" s="101"/>
      <c r="BKO37" s="101"/>
      <c r="BKP37" s="101"/>
      <c r="BKQ37" s="101"/>
      <c r="BKR37" s="101"/>
      <c r="BKS37" s="101"/>
      <c r="BKT37" s="101"/>
      <c r="BKU37" s="101"/>
      <c r="BKV37" s="101"/>
      <c r="BKW37" s="101"/>
      <c r="BKX37" s="101"/>
      <c r="BKY37" s="101"/>
      <c r="BKZ37" s="101"/>
      <c r="BLA37" s="101"/>
      <c r="BLB37" s="101"/>
      <c r="BLC37" s="101"/>
      <c r="BLD37" s="101"/>
      <c r="BLE37" s="101"/>
      <c r="BLF37" s="101"/>
      <c r="BLG37" s="101"/>
      <c r="BLH37" s="101"/>
      <c r="BLI37" s="101"/>
      <c r="BLJ37" s="101"/>
      <c r="BLK37" s="101"/>
      <c r="BLL37" s="101"/>
      <c r="BLM37" s="101"/>
      <c r="BLN37" s="101"/>
      <c r="BLO37" s="101"/>
      <c r="BLP37" s="101"/>
      <c r="BLQ37" s="101"/>
      <c r="BLR37" s="101"/>
      <c r="BLS37" s="101"/>
      <c r="BLT37" s="101"/>
      <c r="BLU37" s="101"/>
      <c r="BLV37" s="101"/>
      <c r="BLW37" s="101"/>
      <c r="BLX37" s="101"/>
      <c r="BLY37" s="101"/>
      <c r="BLZ37" s="101"/>
      <c r="BMA37" s="101"/>
      <c r="BMB37" s="101"/>
      <c r="BMC37" s="101"/>
      <c r="BMD37" s="101"/>
      <c r="BME37" s="101"/>
      <c r="BMF37" s="101"/>
      <c r="BMG37" s="101"/>
      <c r="BMH37" s="101"/>
      <c r="BMI37" s="101"/>
      <c r="BMJ37" s="101"/>
      <c r="BMK37" s="101"/>
      <c r="BML37" s="101"/>
      <c r="BMM37" s="101"/>
      <c r="BMN37" s="101"/>
      <c r="BMO37" s="101"/>
      <c r="BMP37" s="101"/>
      <c r="BMQ37" s="101"/>
      <c r="BMR37" s="101"/>
      <c r="BMS37" s="101"/>
      <c r="BMT37" s="101"/>
      <c r="BMU37" s="101"/>
      <c r="BMV37" s="101"/>
      <c r="BMW37" s="101"/>
      <c r="BMX37" s="101"/>
      <c r="BMY37" s="101"/>
      <c r="BMZ37" s="101"/>
      <c r="BNA37" s="101"/>
      <c r="BNB37" s="101"/>
      <c r="BNC37" s="101"/>
      <c r="BND37" s="101"/>
      <c r="BNE37" s="101"/>
      <c r="BNF37" s="101"/>
      <c r="BNG37" s="101"/>
      <c r="BNH37" s="101"/>
      <c r="BNI37" s="101"/>
      <c r="BNJ37" s="101"/>
      <c r="BNK37" s="101"/>
      <c r="BNL37" s="101"/>
      <c r="BNM37" s="101"/>
      <c r="BNN37" s="101"/>
      <c r="BNO37" s="101"/>
      <c r="BNP37" s="101"/>
      <c r="BNQ37" s="101"/>
      <c r="BNR37" s="101"/>
      <c r="BNS37" s="101"/>
      <c r="BNT37" s="101"/>
      <c r="BNU37" s="101"/>
      <c r="BNV37" s="101"/>
      <c r="BNW37" s="101"/>
      <c r="BNX37" s="101"/>
      <c r="BNY37" s="101"/>
      <c r="BNZ37" s="101"/>
      <c r="BOA37" s="101"/>
      <c r="BOB37" s="101"/>
      <c r="BOC37" s="101"/>
      <c r="BOD37" s="101"/>
      <c r="BOE37" s="101"/>
      <c r="BOF37" s="101"/>
      <c r="BOG37" s="101"/>
      <c r="BOH37" s="101"/>
      <c r="BOI37" s="101"/>
      <c r="BOJ37" s="101"/>
      <c r="BOK37" s="101"/>
      <c r="BOL37" s="101"/>
      <c r="BOM37" s="101"/>
      <c r="BON37" s="101"/>
      <c r="BOO37" s="101"/>
      <c r="BOP37" s="101"/>
      <c r="BOQ37" s="101"/>
      <c r="BOR37" s="101"/>
      <c r="BOS37" s="101"/>
      <c r="BOT37" s="101"/>
      <c r="BOU37" s="101"/>
      <c r="BOV37" s="101"/>
      <c r="BOW37" s="101"/>
      <c r="BOX37" s="101"/>
      <c r="BOY37" s="101"/>
      <c r="BOZ37" s="101"/>
      <c r="BPA37" s="101"/>
      <c r="BPB37" s="101"/>
      <c r="BPC37" s="101"/>
      <c r="BPD37" s="101"/>
      <c r="BPE37" s="101"/>
      <c r="BPF37" s="101"/>
      <c r="BPG37" s="101"/>
      <c r="BPH37" s="101"/>
      <c r="BPI37" s="101"/>
      <c r="BPJ37" s="101"/>
      <c r="BPK37" s="101"/>
      <c r="BPL37" s="101"/>
      <c r="BPM37" s="101"/>
      <c r="BPN37" s="101"/>
      <c r="BPO37" s="101"/>
      <c r="BPP37" s="101"/>
      <c r="BPQ37" s="101"/>
      <c r="BPR37" s="101"/>
      <c r="BPS37" s="101"/>
      <c r="BPT37" s="101"/>
      <c r="BPU37" s="101"/>
      <c r="BPV37" s="101"/>
      <c r="BPW37" s="101"/>
      <c r="BPX37" s="101"/>
      <c r="BPY37" s="101"/>
      <c r="BPZ37" s="101"/>
      <c r="BQA37" s="101"/>
      <c r="BQB37" s="101"/>
      <c r="BQC37" s="101"/>
      <c r="BQD37" s="101"/>
      <c r="BQE37" s="101"/>
      <c r="BQF37" s="101"/>
      <c r="BQG37" s="101"/>
      <c r="BQH37" s="101"/>
      <c r="BQI37" s="101"/>
      <c r="BQJ37" s="101"/>
      <c r="BQK37" s="101"/>
      <c r="BQL37" s="101"/>
      <c r="BQM37" s="101"/>
      <c r="BQN37" s="101"/>
      <c r="BQO37" s="101"/>
      <c r="BQP37" s="101"/>
      <c r="BQQ37" s="101"/>
      <c r="BQR37" s="101"/>
      <c r="BQS37" s="101"/>
      <c r="BQT37" s="101"/>
      <c r="BQU37" s="101"/>
      <c r="BQV37" s="101"/>
      <c r="BQW37" s="101"/>
      <c r="BQX37" s="101"/>
      <c r="BQY37" s="101"/>
      <c r="BQZ37" s="101"/>
      <c r="BRA37" s="101"/>
      <c r="BRB37" s="101"/>
      <c r="BRC37" s="101"/>
      <c r="BRD37" s="101"/>
      <c r="BRE37" s="101"/>
      <c r="BRF37" s="101"/>
      <c r="BRG37" s="101"/>
      <c r="BRH37" s="101"/>
      <c r="BRI37" s="101"/>
      <c r="BRJ37" s="101"/>
      <c r="BRK37" s="101"/>
      <c r="BRL37" s="101"/>
      <c r="BRM37" s="101"/>
      <c r="BRN37" s="101"/>
      <c r="BRO37" s="101"/>
      <c r="BRP37" s="101"/>
      <c r="BRQ37" s="101"/>
      <c r="BRR37" s="101"/>
      <c r="BRS37" s="101"/>
      <c r="BRT37" s="101"/>
      <c r="BRU37" s="101"/>
      <c r="BRV37" s="101"/>
      <c r="BRW37" s="101"/>
      <c r="BRX37" s="101"/>
      <c r="BRY37" s="101"/>
      <c r="BRZ37" s="101"/>
      <c r="BSA37" s="101"/>
      <c r="BSB37" s="101"/>
      <c r="BSC37" s="101"/>
      <c r="BSD37" s="101"/>
      <c r="BSE37" s="101"/>
      <c r="BSF37" s="101"/>
      <c r="BSG37" s="101"/>
      <c r="BSH37" s="101"/>
      <c r="BSI37" s="101"/>
      <c r="BSJ37" s="101"/>
      <c r="BSK37" s="101"/>
      <c r="BSL37" s="101"/>
      <c r="BSM37" s="101"/>
      <c r="BSN37" s="101"/>
      <c r="BSO37" s="101"/>
      <c r="BSP37" s="101"/>
      <c r="BSQ37" s="101"/>
      <c r="BSR37" s="101"/>
      <c r="BSS37" s="101"/>
      <c r="BST37" s="101"/>
      <c r="BSU37" s="101"/>
      <c r="BSV37" s="101"/>
      <c r="BSW37" s="101"/>
      <c r="BSX37" s="101"/>
      <c r="BSY37" s="101"/>
      <c r="BSZ37" s="101"/>
      <c r="BTA37" s="101"/>
      <c r="BTB37" s="101"/>
      <c r="BTC37" s="101"/>
      <c r="BTD37" s="101"/>
      <c r="BTE37" s="101"/>
      <c r="BTF37" s="101"/>
      <c r="BTG37" s="101"/>
      <c r="BTH37" s="101"/>
      <c r="BTI37" s="101"/>
      <c r="BTJ37" s="101"/>
      <c r="BTK37" s="101"/>
      <c r="BTL37" s="101"/>
      <c r="BTM37" s="101"/>
      <c r="BTN37" s="101"/>
      <c r="BTO37" s="101"/>
      <c r="BTP37" s="101"/>
      <c r="BTQ37" s="101"/>
      <c r="BTR37" s="101"/>
      <c r="BTS37" s="101"/>
      <c r="BTT37" s="101"/>
      <c r="BTU37" s="101"/>
      <c r="BTV37" s="101"/>
      <c r="BTW37" s="101"/>
      <c r="BTX37" s="101"/>
      <c r="BTY37" s="101"/>
      <c r="BTZ37" s="101"/>
      <c r="BUA37" s="101"/>
      <c r="BUB37" s="101"/>
      <c r="BUC37" s="101"/>
      <c r="BUD37" s="101"/>
      <c r="BUE37" s="101"/>
      <c r="BUF37" s="101"/>
      <c r="BUG37" s="101"/>
      <c r="BUH37" s="101"/>
      <c r="BUI37" s="101"/>
      <c r="BUJ37" s="101"/>
      <c r="BUK37" s="101"/>
      <c r="BUL37" s="101"/>
      <c r="BUM37" s="101"/>
      <c r="BUN37" s="101"/>
      <c r="BUO37" s="101"/>
      <c r="BUP37" s="101"/>
      <c r="BUQ37" s="101"/>
      <c r="BUR37" s="101"/>
      <c r="BUS37" s="101"/>
      <c r="BUT37" s="101"/>
      <c r="BUU37" s="101"/>
      <c r="BUV37" s="101"/>
      <c r="BUW37" s="101"/>
      <c r="BUX37" s="101"/>
      <c r="BUY37" s="101"/>
      <c r="BUZ37" s="101"/>
      <c r="BVA37" s="101"/>
      <c r="BVB37" s="101"/>
      <c r="BVC37" s="101"/>
      <c r="BVD37" s="101"/>
      <c r="BVE37" s="101"/>
      <c r="BVF37" s="101"/>
      <c r="BVG37" s="101"/>
      <c r="BVH37" s="101"/>
      <c r="BVI37" s="101"/>
      <c r="BVJ37" s="101"/>
      <c r="BVK37" s="101"/>
      <c r="BVL37" s="101"/>
      <c r="BVM37" s="101"/>
      <c r="BVN37" s="101"/>
      <c r="BVO37" s="101"/>
      <c r="BVP37" s="101"/>
      <c r="BVQ37" s="101"/>
      <c r="BVR37" s="101"/>
      <c r="BVS37" s="101"/>
      <c r="BVT37" s="101"/>
      <c r="BVU37" s="101"/>
      <c r="BVV37" s="101"/>
      <c r="BVW37" s="101"/>
      <c r="BVX37" s="101"/>
      <c r="BVY37" s="101"/>
      <c r="BVZ37" s="101"/>
      <c r="BWA37" s="101"/>
      <c r="BWB37" s="101"/>
      <c r="BWC37" s="101"/>
      <c r="BWD37" s="101"/>
      <c r="BWE37" s="101"/>
      <c r="BWF37" s="101"/>
      <c r="BWG37" s="101"/>
      <c r="BWH37" s="101"/>
      <c r="BWI37" s="101"/>
      <c r="BWJ37" s="101"/>
      <c r="BWK37" s="101"/>
      <c r="BWL37" s="101"/>
      <c r="BWM37" s="101"/>
      <c r="BWN37" s="101"/>
      <c r="BWO37" s="101"/>
      <c r="BWP37" s="101"/>
      <c r="BWQ37" s="101"/>
      <c r="BWR37" s="101"/>
      <c r="BWS37" s="101"/>
      <c r="BWT37" s="101"/>
      <c r="BWU37" s="101"/>
      <c r="BWV37" s="101"/>
      <c r="BWW37" s="101"/>
      <c r="BWX37" s="101"/>
      <c r="BWY37" s="101"/>
      <c r="BWZ37" s="101"/>
      <c r="BXA37" s="101"/>
      <c r="BXB37" s="101"/>
      <c r="BXC37" s="101"/>
      <c r="BXD37" s="101"/>
      <c r="BXE37" s="101"/>
      <c r="BXF37" s="101"/>
      <c r="BXG37" s="101"/>
      <c r="BXH37" s="101"/>
      <c r="BXI37" s="101"/>
      <c r="BXJ37" s="101"/>
      <c r="BXK37" s="101"/>
      <c r="BXL37" s="101"/>
      <c r="BXM37" s="101"/>
      <c r="BXN37" s="101"/>
      <c r="BXO37" s="101"/>
      <c r="BXP37" s="101"/>
      <c r="BXQ37" s="101"/>
      <c r="BXR37" s="101"/>
      <c r="BXS37" s="101"/>
      <c r="BXT37" s="101"/>
      <c r="BXU37" s="101"/>
      <c r="BXV37" s="101"/>
      <c r="BXW37" s="101"/>
      <c r="BXX37" s="101"/>
      <c r="BXY37" s="101"/>
      <c r="BXZ37" s="101"/>
      <c r="BYA37" s="101"/>
      <c r="BYB37" s="101"/>
      <c r="BYC37" s="101"/>
      <c r="BYD37" s="101"/>
      <c r="BYE37" s="101"/>
      <c r="BYF37" s="101"/>
      <c r="BYG37" s="101"/>
      <c r="BYH37" s="101"/>
      <c r="BYI37" s="101"/>
      <c r="BYJ37" s="101"/>
      <c r="BYK37" s="101"/>
      <c r="BYL37" s="101"/>
      <c r="BYM37" s="101"/>
      <c r="BYN37" s="101"/>
      <c r="BYO37" s="101"/>
      <c r="BYP37" s="101"/>
      <c r="BYQ37" s="101"/>
      <c r="BYR37" s="101"/>
      <c r="BYS37" s="101"/>
      <c r="BYT37" s="101"/>
      <c r="BYU37" s="101"/>
      <c r="BYV37" s="101"/>
      <c r="BYW37" s="101"/>
      <c r="BYX37" s="101"/>
      <c r="BYY37" s="101"/>
      <c r="BYZ37" s="101"/>
      <c r="BZA37" s="101"/>
      <c r="BZB37" s="101"/>
      <c r="BZC37" s="101"/>
      <c r="BZD37" s="101"/>
      <c r="BZE37" s="101"/>
      <c r="BZF37" s="101"/>
      <c r="BZG37" s="101"/>
      <c r="BZH37" s="101"/>
      <c r="BZI37" s="101"/>
      <c r="BZJ37" s="101"/>
      <c r="BZK37" s="101"/>
      <c r="BZL37" s="101"/>
      <c r="BZM37" s="101"/>
      <c r="BZN37" s="101"/>
      <c r="BZO37" s="101"/>
      <c r="BZP37" s="101"/>
      <c r="BZQ37" s="101"/>
      <c r="BZR37" s="101"/>
      <c r="BZS37" s="101"/>
      <c r="BZT37" s="101"/>
      <c r="BZU37" s="101"/>
      <c r="BZV37" s="101"/>
      <c r="BZW37" s="101"/>
      <c r="BZX37" s="101"/>
      <c r="BZY37" s="101"/>
      <c r="BZZ37" s="101"/>
      <c r="CAA37" s="101"/>
      <c r="CAB37" s="101"/>
      <c r="CAC37" s="101"/>
      <c r="CAD37" s="101"/>
      <c r="CAE37" s="101"/>
      <c r="CAF37" s="101"/>
      <c r="CAG37" s="101"/>
      <c r="CAH37" s="101"/>
      <c r="CAI37" s="101"/>
      <c r="CAJ37" s="101"/>
      <c r="CAK37" s="101"/>
      <c r="CAL37" s="101"/>
      <c r="CAM37" s="101"/>
      <c r="CAN37" s="101"/>
      <c r="CAO37" s="101"/>
      <c r="CAP37" s="101"/>
      <c r="CAQ37" s="101"/>
      <c r="CAR37" s="101"/>
      <c r="CAS37" s="101"/>
      <c r="CAT37" s="101"/>
      <c r="CAU37" s="101"/>
      <c r="CAV37" s="101"/>
      <c r="CAW37" s="101"/>
      <c r="CAX37" s="101"/>
      <c r="CAY37" s="101"/>
      <c r="CAZ37" s="101"/>
      <c r="CBA37" s="101"/>
      <c r="CBB37" s="101"/>
      <c r="CBC37" s="101"/>
      <c r="CBD37" s="101"/>
      <c r="CBE37" s="101"/>
      <c r="CBF37" s="101"/>
      <c r="CBG37" s="101"/>
      <c r="CBH37" s="101"/>
      <c r="CBI37" s="101"/>
      <c r="CBJ37" s="101"/>
      <c r="CBK37" s="101"/>
      <c r="CBL37" s="101"/>
      <c r="CBM37" s="101"/>
      <c r="CBN37" s="101"/>
      <c r="CBO37" s="101"/>
      <c r="CBP37" s="101"/>
      <c r="CBQ37" s="101"/>
      <c r="CBR37" s="101"/>
      <c r="CBS37" s="101"/>
      <c r="CBT37" s="101"/>
      <c r="CBU37" s="101"/>
      <c r="CBV37" s="101"/>
      <c r="CBW37" s="101"/>
      <c r="CBX37" s="101"/>
      <c r="CBY37" s="101"/>
      <c r="CBZ37" s="101"/>
      <c r="CCA37" s="101"/>
      <c r="CCB37" s="101"/>
      <c r="CCC37" s="101"/>
      <c r="CCD37" s="101"/>
      <c r="CCE37" s="101"/>
      <c r="CCF37" s="101"/>
      <c r="CCG37" s="101"/>
      <c r="CCH37" s="101"/>
      <c r="CCI37" s="101"/>
      <c r="CCJ37" s="101"/>
      <c r="CCK37" s="101"/>
      <c r="CCL37" s="101"/>
      <c r="CCM37" s="101"/>
      <c r="CCN37" s="101"/>
      <c r="CCO37" s="101"/>
      <c r="CCP37" s="101"/>
      <c r="CCQ37" s="101"/>
      <c r="CCR37" s="101"/>
      <c r="CCS37" s="101"/>
      <c r="CCT37" s="101"/>
      <c r="CCU37" s="101"/>
      <c r="CCV37" s="101"/>
      <c r="CCW37" s="101"/>
      <c r="CCX37" s="101"/>
      <c r="CCY37" s="101"/>
      <c r="CCZ37" s="101"/>
      <c r="CDA37" s="101"/>
      <c r="CDB37" s="101"/>
      <c r="CDC37" s="101"/>
      <c r="CDD37" s="101"/>
      <c r="CDE37" s="101"/>
      <c r="CDF37" s="101"/>
      <c r="CDG37" s="101"/>
      <c r="CDH37" s="101"/>
      <c r="CDI37" s="101"/>
      <c r="CDJ37" s="101"/>
      <c r="CDK37" s="101"/>
      <c r="CDL37" s="101"/>
      <c r="CDM37" s="101"/>
      <c r="CDN37" s="101"/>
      <c r="CDO37" s="101"/>
      <c r="CDP37" s="101"/>
      <c r="CDQ37" s="101"/>
      <c r="CDR37" s="101"/>
      <c r="CDS37" s="101"/>
      <c r="CDT37" s="101"/>
      <c r="CDU37" s="101"/>
      <c r="CDV37" s="101"/>
      <c r="CDW37" s="101"/>
      <c r="CDX37" s="101"/>
      <c r="CDY37" s="101"/>
      <c r="CDZ37" s="101"/>
      <c r="CEA37" s="101"/>
      <c r="CEB37" s="101"/>
      <c r="CEC37" s="101"/>
      <c r="CED37" s="101"/>
      <c r="CEE37" s="101"/>
      <c r="CEF37" s="101"/>
      <c r="CEG37" s="101"/>
      <c r="CEH37" s="101"/>
      <c r="CEI37" s="101"/>
      <c r="CEJ37" s="101"/>
      <c r="CEK37" s="101"/>
      <c r="CEL37" s="101"/>
      <c r="CEM37" s="101"/>
      <c r="CEN37" s="101"/>
      <c r="CEO37" s="101"/>
      <c r="CEP37" s="101"/>
      <c r="CEQ37" s="101"/>
      <c r="CER37" s="101"/>
      <c r="CES37" s="101"/>
      <c r="CET37" s="101"/>
      <c r="CEU37" s="101"/>
      <c r="CEV37" s="101"/>
      <c r="CEW37" s="101"/>
      <c r="CEX37" s="101"/>
      <c r="CEY37" s="101"/>
      <c r="CEZ37" s="101"/>
      <c r="CFA37" s="101"/>
      <c r="CFB37" s="101"/>
      <c r="CFC37" s="101"/>
      <c r="CFD37" s="101"/>
      <c r="CFE37" s="101"/>
      <c r="CFF37" s="101"/>
      <c r="CFG37" s="101"/>
      <c r="CFH37" s="101"/>
      <c r="CFI37" s="101"/>
      <c r="CFJ37" s="101"/>
      <c r="CFK37" s="101"/>
      <c r="CFL37" s="101"/>
      <c r="CFM37" s="101"/>
      <c r="CFN37" s="101"/>
      <c r="CFO37" s="101"/>
      <c r="CFP37" s="101"/>
      <c r="CFQ37" s="101"/>
      <c r="CFR37" s="101"/>
      <c r="CFS37" s="101"/>
      <c r="CFT37" s="101"/>
      <c r="CFU37" s="101"/>
      <c r="CFV37" s="101"/>
      <c r="CFW37" s="101"/>
      <c r="CFX37" s="101"/>
      <c r="CFY37" s="101"/>
      <c r="CFZ37" s="101"/>
      <c r="CGA37" s="101"/>
      <c r="CGB37" s="101"/>
      <c r="CGC37" s="101"/>
      <c r="CGD37" s="101"/>
      <c r="CGE37" s="101"/>
      <c r="CGF37" s="101"/>
      <c r="CGG37" s="101"/>
      <c r="CGH37" s="101"/>
      <c r="CGI37" s="101"/>
      <c r="CGJ37" s="101"/>
      <c r="CGK37" s="101"/>
      <c r="CGL37" s="101"/>
      <c r="CGM37" s="101"/>
      <c r="CGN37" s="101"/>
      <c r="CGO37" s="101"/>
      <c r="CGP37" s="101"/>
      <c r="CGQ37" s="101"/>
      <c r="CGR37" s="101"/>
      <c r="CGS37" s="101"/>
      <c r="CGT37" s="101"/>
      <c r="CGU37" s="101"/>
      <c r="CGV37" s="101"/>
      <c r="CGW37" s="101"/>
      <c r="CGX37" s="101"/>
      <c r="CGY37" s="101"/>
      <c r="CGZ37" s="101"/>
      <c r="CHA37" s="101"/>
      <c r="CHB37" s="101"/>
      <c r="CHC37" s="101"/>
      <c r="CHD37" s="101"/>
      <c r="CHE37" s="101"/>
      <c r="CHF37" s="101"/>
      <c r="CHG37" s="101"/>
      <c r="CHH37" s="101"/>
      <c r="CHI37" s="101"/>
      <c r="CHJ37" s="101"/>
      <c r="CHK37" s="101"/>
      <c r="CHL37" s="101"/>
      <c r="CHM37" s="101"/>
      <c r="CHN37" s="101"/>
      <c r="CHO37" s="101"/>
      <c r="CHP37" s="101"/>
      <c r="CHQ37" s="101"/>
      <c r="CHR37" s="101"/>
      <c r="CHS37" s="101"/>
      <c r="CHT37" s="101"/>
      <c r="CHU37" s="101"/>
      <c r="CHV37" s="101"/>
      <c r="CHW37" s="101"/>
      <c r="CHX37" s="101"/>
      <c r="CHY37" s="101"/>
      <c r="CHZ37" s="101"/>
      <c r="CIA37" s="101"/>
      <c r="CIB37" s="101"/>
      <c r="CIC37" s="101"/>
      <c r="CID37" s="101"/>
      <c r="CIE37" s="101"/>
      <c r="CIF37" s="101"/>
      <c r="CIG37" s="101"/>
      <c r="CIH37" s="101"/>
      <c r="CII37" s="101"/>
      <c r="CIJ37" s="101"/>
      <c r="CIK37" s="101"/>
      <c r="CIL37" s="101"/>
      <c r="CIM37" s="101"/>
      <c r="CIN37" s="101"/>
      <c r="CIO37" s="101"/>
      <c r="CIP37" s="101"/>
      <c r="CIQ37" s="101"/>
      <c r="CIR37" s="101"/>
      <c r="CIS37" s="101"/>
      <c r="CIT37" s="101"/>
      <c r="CIU37" s="101"/>
      <c r="CIV37" s="101"/>
      <c r="CIW37" s="101"/>
      <c r="CIX37" s="101"/>
      <c r="CIY37" s="101"/>
      <c r="CIZ37" s="101"/>
      <c r="CJA37" s="101"/>
      <c r="CJB37" s="101"/>
      <c r="CJC37" s="101"/>
      <c r="CJD37" s="101"/>
      <c r="CJE37" s="101"/>
      <c r="CJF37" s="101"/>
      <c r="CJG37" s="101"/>
      <c r="CJH37" s="101"/>
      <c r="CJI37" s="101"/>
      <c r="CJJ37" s="101"/>
      <c r="CJK37" s="101"/>
      <c r="CJL37" s="101"/>
      <c r="CJM37" s="101"/>
      <c r="CJN37" s="101"/>
      <c r="CJO37" s="101"/>
      <c r="CJP37" s="101"/>
      <c r="CJQ37" s="101"/>
      <c r="CJR37" s="101"/>
      <c r="CJS37" s="101"/>
      <c r="CJT37" s="101"/>
      <c r="CJU37" s="101"/>
      <c r="CJV37" s="101"/>
      <c r="CJW37" s="101"/>
      <c r="CJX37" s="101"/>
      <c r="CJY37" s="101"/>
      <c r="CJZ37" s="101"/>
      <c r="CKA37" s="101"/>
      <c r="CKB37" s="101"/>
      <c r="CKC37" s="101"/>
      <c r="CKD37" s="101"/>
      <c r="CKE37" s="101"/>
      <c r="CKF37" s="101"/>
      <c r="CKG37" s="101"/>
      <c r="CKH37" s="101"/>
      <c r="CKI37" s="101"/>
      <c r="CKJ37" s="101"/>
      <c r="CKK37" s="101"/>
      <c r="CKL37" s="101"/>
      <c r="CKM37" s="101"/>
      <c r="CKN37" s="101"/>
      <c r="CKO37" s="101"/>
      <c r="CKP37" s="101"/>
      <c r="CKQ37" s="101"/>
      <c r="CKR37" s="101"/>
      <c r="CKS37" s="101"/>
      <c r="CKT37" s="101"/>
      <c r="CKU37" s="101"/>
      <c r="CKV37" s="101"/>
      <c r="CKW37" s="101"/>
      <c r="CKX37" s="101"/>
      <c r="CKY37" s="101"/>
      <c r="CKZ37" s="101"/>
      <c r="CLA37" s="101"/>
      <c r="CLB37" s="101"/>
      <c r="CLC37" s="101"/>
      <c r="CLD37" s="101"/>
      <c r="CLE37" s="101"/>
      <c r="CLF37" s="101"/>
      <c r="CLG37" s="101"/>
      <c r="CLH37" s="101"/>
      <c r="CLI37" s="101"/>
      <c r="CLJ37" s="101"/>
      <c r="CLK37" s="101"/>
      <c r="CLL37" s="101"/>
      <c r="CLM37" s="101"/>
      <c r="CLN37" s="101"/>
      <c r="CLO37" s="101"/>
      <c r="CLP37" s="101"/>
      <c r="CLQ37" s="101"/>
      <c r="CLR37" s="101"/>
      <c r="CLS37" s="101"/>
      <c r="CLT37" s="101"/>
      <c r="CLU37" s="101"/>
      <c r="CLV37" s="101"/>
      <c r="CLW37" s="101"/>
      <c r="CLX37" s="101"/>
      <c r="CLY37" s="101"/>
      <c r="CLZ37" s="101"/>
      <c r="CMA37" s="101"/>
      <c r="CMB37" s="101"/>
      <c r="CMC37" s="101"/>
      <c r="CMD37" s="101"/>
      <c r="CME37" s="101"/>
      <c r="CMF37" s="101"/>
      <c r="CMG37" s="101"/>
      <c r="CMH37" s="101"/>
      <c r="CMI37" s="101"/>
      <c r="CMJ37" s="101"/>
      <c r="CMK37" s="101"/>
      <c r="CML37" s="101"/>
      <c r="CMM37" s="101"/>
      <c r="CMN37" s="101"/>
      <c r="CMO37" s="101"/>
      <c r="CMP37" s="101"/>
      <c r="CMQ37" s="101"/>
      <c r="CMR37" s="101"/>
      <c r="CMS37" s="101"/>
      <c r="CMT37" s="101"/>
      <c r="CMU37" s="101"/>
      <c r="CMV37" s="101"/>
      <c r="CMW37" s="101"/>
      <c r="CMX37" s="101"/>
      <c r="CMY37" s="101"/>
      <c r="CMZ37" s="101"/>
      <c r="CNA37" s="101"/>
      <c r="CNB37" s="101"/>
      <c r="CNC37" s="101"/>
      <c r="CND37" s="101"/>
      <c r="CNE37" s="101"/>
      <c r="CNF37" s="101"/>
      <c r="CNG37" s="101"/>
      <c r="CNH37" s="101"/>
      <c r="CNI37" s="101"/>
      <c r="CNJ37" s="101"/>
      <c r="CNK37" s="101"/>
      <c r="CNL37" s="101"/>
      <c r="CNM37" s="101"/>
      <c r="CNN37" s="101"/>
      <c r="CNO37" s="101"/>
      <c r="CNP37" s="101"/>
      <c r="CNQ37" s="101"/>
      <c r="CNR37" s="101"/>
      <c r="CNS37" s="101"/>
      <c r="CNT37" s="101"/>
      <c r="CNU37" s="101"/>
      <c r="CNV37" s="101"/>
      <c r="CNW37" s="101"/>
      <c r="CNX37" s="101"/>
      <c r="CNY37" s="101"/>
      <c r="CNZ37" s="101"/>
      <c r="COA37" s="101"/>
      <c r="COB37" s="101"/>
      <c r="COC37" s="101"/>
      <c r="COD37" s="101"/>
      <c r="COE37" s="101"/>
      <c r="COF37" s="101"/>
      <c r="COG37" s="101"/>
      <c r="COH37" s="101"/>
      <c r="COI37" s="101"/>
      <c r="COJ37" s="101"/>
      <c r="COK37" s="101"/>
      <c r="COL37" s="101"/>
      <c r="COM37" s="101"/>
      <c r="CON37" s="101"/>
      <c r="COO37" s="101"/>
      <c r="COP37" s="101"/>
      <c r="COQ37" s="101"/>
      <c r="COR37" s="101"/>
      <c r="COS37" s="101"/>
      <c r="COT37" s="101"/>
      <c r="COU37" s="101"/>
      <c r="COV37" s="101"/>
      <c r="COW37" s="101"/>
      <c r="COX37" s="101"/>
      <c r="COY37" s="101"/>
      <c r="COZ37" s="101"/>
      <c r="CPA37" s="101"/>
      <c r="CPB37" s="101"/>
      <c r="CPC37" s="101"/>
      <c r="CPD37" s="101"/>
      <c r="CPE37" s="101"/>
      <c r="CPF37" s="101"/>
      <c r="CPG37" s="101"/>
      <c r="CPH37" s="101"/>
      <c r="CPI37" s="101"/>
      <c r="CPJ37" s="101"/>
      <c r="CPK37" s="101"/>
      <c r="CPL37" s="101"/>
      <c r="CPM37" s="101"/>
      <c r="CPN37" s="101"/>
      <c r="CPO37" s="101"/>
      <c r="CPP37" s="101"/>
      <c r="CPQ37" s="101"/>
      <c r="CPR37" s="101"/>
      <c r="CPS37" s="101"/>
      <c r="CPT37" s="101"/>
      <c r="CPU37" s="101"/>
      <c r="CPV37" s="101"/>
      <c r="CPW37" s="101"/>
      <c r="CPX37" s="101"/>
      <c r="CPY37" s="101"/>
      <c r="CPZ37" s="101"/>
      <c r="CQA37" s="101"/>
      <c r="CQB37" s="101"/>
      <c r="CQC37" s="101"/>
      <c r="CQD37" s="101"/>
      <c r="CQE37" s="101"/>
      <c r="CQF37" s="101"/>
      <c r="CQG37" s="101"/>
      <c r="CQH37" s="101"/>
      <c r="CQI37" s="101"/>
      <c r="CQJ37" s="101"/>
      <c r="CQK37" s="101"/>
      <c r="CQL37" s="101"/>
      <c r="CQM37" s="101"/>
      <c r="CQN37" s="101"/>
      <c r="CQO37" s="101"/>
      <c r="CQP37" s="101"/>
      <c r="CQQ37" s="101"/>
      <c r="CQR37" s="101"/>
      <c r="CQS37" s="101"/>
      <c r="CQT37" s="101"/>
      <c r="CQU37" s="101"/>
      <c r="CQV37" s="101"/>
      <c r="CQW37" s="101"/>
      <c r="CQX37" s="101"/>
      <c r="CQY37" s="101"/>
      <c r="CQZ37" s="101"/>
      <c r="CRA37" s="101"/>
      <c r="CRB37" s="101"/>
      <c r="CRC37" s="101"/>
      <c r="CRD37" s="101"/>
      <c r="CRE37" s="101"/>
      <c r="CRF37" s="101"/>
      <c r="CRG37" s="101"/>
      <c r="CRH37" s="101"/>
      <c r="CRI37" s="101"/>
      <c r="CRJ37" s="101"/>
      <c r="CRK37" s="101"/>
      <c r="CRL37" s="101"/>
      <c r="CRM37" s="101"/>
      <c r="CRN37" s="101"/>
      <c r="CRO37" s="101"/>
      <c r="CRP37" s="101"/>
      <c r="CRQ37" s="101"/>
      <c r="CRR37" s="101"/>
      <c r="CRS37" s="101"/>
      <c r="CRT37" s="101"/>
      <c r="CRU37" s="101"/>
      <c r="CRV37" s="101"/>
      <c r="CRW37" s="101"/>
      <c r="CRX37" s="101"/>
      <c r="CRY37" s="101"/>
      <c r="CRZ37" s="101"/>
      <c r="CSA37" s="101"/>
      <c r="CSB37" s="101"/>
      <c r="CSC37" s="101"/>
      <c r="CSD37" s="101"/>
      <c r="CSE37" s="101"/>
      <c r="CSF37" s="101"/>
      <c r="CSG37" s="101"/>
      <c r="CSH37" s="101"/>
      <c r="CSI37" s="101"/>
      <c r="CSJ37" s="101"/>
      <c r="CSK37" s="101"/>
      <c r="CSL37" s="101"/>
      <c r="CSM37" s="101"/>
      <c r="CSN37" s="101"/>
      <c r="CSO37" s="101"/>
      <c r="CSP37" s="101"/>
      <c r="CSQ37" s="101"/>
      <c r="CSR37" s="101"/>
      <c r="CSS37" s="101"/>
      <c r="CST37" s="101"/>
      <c r="CSU37" s="101"/>
      <c r="CSV37" s="101"/>
      <c r="CSW37" s="101"/>
      <c r="CSX37" s="101"/>
      <c r="CSY37" s="101"/>
      <c r="CSZ37" s="101"/>
      <c r="CTA37" s="101"/>
      <c r="CTB37" s="101"/>
      <c r="CTC37" s="101"/>
      <c r="CTD37" s="101"/>
      <c r="CTE37" s="101"/>
      <c r="CTF37" s="101"/>
      <c r="CTG37" s="101"/>
      <c r="CTH37" s="101"/>
      <c r="CTI37" s="101"/>
      <c r="CTJ37" s="101"/>
      <c r="CTK37" s="101"/>
      <c r="CTL37" s="101"/>
      <c r="CTM37" s="101"/>
      <c r="CTN37" s="101"/>
      <c r="CTO37" s="101"/>
      <c r="CTP37" s="101"/>
      <c r="CTQ37" s="101"/>
      <c r="CTR37" s="101"/>
      <c r="CTS37" s="101"/>
      <c r="CTT37" s="101"/>
      <c r="CTU37" s="101"/>
      <c r="CTV37" s="101"/>
      <c r="CTW37" s="101"/>
      <c r="CTX37" s="101"/>
      <c r="CTY37" s="101"/>
      <c r="CTZ37" s="101"/>
      <c r="CUA37" s="101"/>
      <c r="CUB37" s="101"/>
      <c r="CUC37" s="101"/>
      <c r="CUD37" s="101"/>
      <c r="CUE37" s="101"/>
      <c r="CUF37" s="101"/>
      <c r="CUG37" s="101"/>
      <c r="CUH37" s="101"/>
      <c r="CUI37" s="101"/>
      <c r="CUJ37" s="101"/>
      <c r="CUK37" s="101"/>
      <c r="CUL37" s="101"/>
      <c r="CUM37" s="101"/>
      <c r="CUN37" s="101"/>
      <c r="CUO37" s="101"/>
      <c r="CUP37" s="101"/>
      <c r="CUQ37" s="101"/>
      <c r="CUR37" s="101"/>
      <c r="CUS37" s="101"/>
      <c r="CUT37" s="101"/>
      <c r="CUU37" s="101"/>
      <c r="CUV37" s="101"/>
      <c r="CUW37" s="101"/>
      <c r="CUX37" s="101"/>
      <c r="CUY37" s="101"/>
      <c r="CUZ37" s="101"/>
      <c r="CVA37" s="101"/>
      <c r="CVB37" s="101"/>
      <c r="CVC37" s="101"/>
      <c r="CVD37" s="101"/>
      <c r="CVE37" s="101"/>
      <c r="CVF37" s="101"/>
      <c r="CVG37" s="101"/>
      <c r="CVH37" s="101"/>
      <c r="CVI37" s="101"/>
      <c r="CVJ37" s="101"/>
      <c r="CVK37" s="101"/>
      <c r="CVL37" s="101"/>
      <c r="CVM37" s="101"/>
      <c r="CVN37" s="101"/>
      <c r="CVO37" s="101"/>
      <c r="CVP37" s="101"/>
      <c r="CVQ37" s="101"/>
      <c r="CVR37" s="101"/>
      <c r="CVS37" s="101"/>
      <c r="CVT37" s="101"/>
      <c r="CVU37" s="101"/>
      <c r="CVV37" s="101"/>
      <c r="CVW37" s="101"/>
      <c r="CVX37" s="101"/>
      <c r="CVY37" s="101"/>
      <c r="CVZ37" s="101"/>
      <c r="CWA37" s="101"/>
      <c r="CWB37" s="101"/>
      <c r="CWC37" s="101"/>
      <c r="CWD37" s="101"/>
      <c r="CWE37" s="101"/>
      <c r="CWF37" s="101"/>
      <c r="CWG37" s="101"/>
      <c r="CWH37" s="101"/>
      <c r="CWI37" s="101"/>
      <c r="CWJ37" s="101"/>
      <c r="CWK37" s="101"/>
      <c r="CWL37" s="101"/>
      <c r="CWM37" s="101"/>
      <c r="CWN37" s="101"/>
      <c r="CWO37" s="101"/>
      <c r="CWP37" s="101"/>
      <c r="CWQ37" s="101"/>
      <c r="CWR37" s="101"/>
      <c r="CWS37" s="101"/>
      <c r="CWT37" s="101"/>
      <c r="CWU37" s="101"/>
      <c r="CWV37" s="101"/>
      <c r="CWW37" s="101"/>
      <c r="CWX37" s="101"/>
      <c r="CWY37" s="101"/>
      <c r="CWZ37" s="101"/>
      <c r="CXA37" s="101"/>
      <c r="CXB37" s="101"/>
      <c r="CXC37" s="101"/>
      <c r="CXD37" s="101"/>
      <c r="CXE37" s="101"/>
      <c r="CXF37" s="101"/>
      <c r="CXG37" s="101"/>
      <c r="CXH37" s="101"/>
      <c r="CXI37" s="101"/>
      <c r="CXJ37" s="101"/>
      <c r="CXK37" s="101"/>
      <c r="CXL37" s="101"/>
      <c r="CXM37" s="101"/>
      <c r="CXN37" s="101"/>
      <c r="CXO37" s="101"/>
      <c r="CXP37" s="101"/>
      <c r="CXQ37" s="101"/>
      <c r="CXR37" s="101"/>
      <c r="CXS37" s="101"/>
      <c r="CXT37" s="101"/>
      <c r="CXU37" s="101"/>
      <c r="CXV37" s="101"/>
      <c r="CXW37" s="101"/>
      <c r="CXX37" s="101"/>
      <c r="CXY37" s="101"/>
      <c r="CXZ37" s="101"/>
      <c r="CYA37" s="101"/>
      <c r="CYB37" s="101"/>
      <c r="CYC37" s="101"/>
      <c r="CYD37" s="101"/>
      <c r="CYE37" s="101"/>
      <c r="CYF37" s="101"/>
      <c r="CYG37" s="101"/>
      <c r="CYH37" s="101"/>
      <c r="CYI37" s="101"/>
      <c r="CYJ37" s="101"/>
      <c r="CYK37" s="101"/>
      <c r="CYL37" s="101"/>
      <c r="CYM37" s="101"/>
      <c r="CYN37" s="101"/>
      <c r="CYO37" s="101"/>
      <c r="CYP37" s="101"/>
      <c r="CYQ37" s="101"/>
      <c r="CYR37" s="101"/>
      <c r="CYS37" s="101"/>
      <c r="CYT37" s="101"/>
      <c r="CYU37" s="101"/>
      <c r="CYV37" s="101"/>
      <c r="CYW37" s="101"/>
      <c r="CYX37" s="101"/>
      <c r="CYY37" s="101"/>
      <c r="CYZ37" s="101"/>
      <c r="CZA37" s="101"/>
      <c r="CZB37" s="101"/>
      <c r="CZC37" s="101"/>
      <c r="CZD37" s="101"/>
      <c r="CZE37" s="101"/>
      <c r="CZF37" s="101"/>
      <c r="CZG37" s="101"/>
      <c r="CZH37" s="101"/>
      <c r="CZI37" s="101"/>
      <c r="CZJ37" s="101"/>
      <c r="CZK37" s="101"/>
      <c r="CZL37" s="101"/>
      <c r="CZM37" s="101"/>
      <c r="CZN37" s="101"/>
      <c r="CZO37" s="101"/>
      <c r="CZP37" s="101"/>
      <c r="CZQ37" s="101"/>
      <c r="CZR37" s="101"/>
      <c r="CZS37" s="101"/>
      <c r="CZT37" s="101"/>
      <c r="CZU37" s="101"/>
      <c r="CZV37" s="101"/>
      <c r="CZW37" s="101"/>
      <c r="CZX37" s="101"/>
      <c r="CZY37" s="101"/>
      <c r="CZZ37" s="101"/>
      <c r="DAA37" s="101"/>
      <c r="DAB37" s="101"/>
      <c r="DAC37" s="101"/>
      <c r="DAD37" s="101"/>
      <c r="DAE37" s="101"/>
      <c r="DAF37" s="101"/>
      <c r="DAG37" s="101"/>
      <c r="DAH37" s="101"/>
      <c r="DAI37" s="101"/>
      <c r="DAJ37" s="101"/>
      <c r="DAK37" s="101"/>
      <c r="DAL37" s="101"/>
      <c r="DAM37" s="101"/>
      <c r="DAN37" s="101"/>
      <c r="DAO37" s="101"/>
      <c r="DAP37" s="101"/>
      <c r="DAQ37" s="101"/>
      <c r="DAR37" s="101"/>
      <c r="DAS37" s="101"/>
      <c r="DAT37" s="101"/>
      <c r="DAU37" s="101"/>
      <c r="DAV37" s="101"/>
      <c r="DAW37" s="101"/>
      <c r="DAX37" s="101"/>
      <c r="DAY37" s="101"/>
      <c r="DAZ37" s="101"/>
      <c r="DBA37" s="101"/>
      <c r="DBB37" s="101"/>
      <c r="DBC37" s="101"/>
      <c r="DBD37" s="101"/>
      <c r="DBE37" s="101"/>
      <c r="DBF37" s="101"/>
      <c r="DBG37" s="101"/>
      <c r="DBH37" s="101"/>
      <c r="DBI37" s="101"/>
      <c r="DBJ37" s="101"/>
      <c r="DBK37" s="101"/>
      <c r="DBL37" s="101"/>
      <c r="DBM37" s="101"/>
      <c r="DBN37" s="101"/>
      <c r="DBO37" s="101"/>
      <c r="DBP37" s="101"/>
      <c r="DBQ37" s="101"/>
      <c r="DBR37" s="101"/>
      <c r="DBS37" s="101"/>
      <c r="DBT37" s="101"/>
      <c r="DBU37" s="101"/>
      <c r="DBV37" s="101"/>
      <c r="DBW37" s="101"/>
      <c r="DBX37" s="101"/>
      <c r="DBY37" s="101"/>
      <c r="DBZ37" s="101"/>
      <c r="DCA37" s="101"/>
      <c r="DCB37" s="101"/>
      <c r="DCC37" s="101"/>
      <c r="DCD37" s="101"/>
      <c r="DCE37" s="101"/>
      <c r="DCF37" s="101"/>
      <c r="DCG37" s="101"/>
      <c r="DCH37" s="101"/>
      <c r="DCI37" s="101"/>
      <c r="DCJ37" s="101"/>
      <c r="DCK37" s="101"/>
      <c r="DCL37" s="101"/>
      <c r="DCM37" s="101"/>
      <c r="DCN37" s="101"/>
      <c r="DCO37" s="101"/>
      <c r="DCP37" s="101"/>
      <c r="DCQ37" s="101"/>
      <c r="DCR37" s="101"/>
      <c r="DCS37" s="101"/>
      <c r="DCT37" s="101"/>
      <c r="DCU37" s="101"/>
      <c r="DCV37" s="101"/>
      <c r="DCW37" s="101"/>
      <c r="DCX37" s="101"/>
      <c r="DCY37" s="101"/>
      <c r="DCZ37" s="101"/>
      <c r="DDA37" s="101"/>
      <c r="DDB37" s="101"/>
      <c r="DDC37" s="101"/>
      <c r="DDD37" s="101"/>
      <c r="DDE37" s="101"/>
      <c r="DDF37" s="101"/>
      <c r="DDG37" s="101"/>
      <c r="DDH37" s="101"/>
      <c r="DDI37" s="101"/>
      <c r="DDJ37" s="101"/>
      <c r="DDK37" s="101"/>
      <c r="DDL37" s="101"/>
      <c r="DDM37" s="101"/>
      <c r="DDN37" s="101"/>
      <c r="DDO37" s="101"/>
      <c r="DDP37" s="101"/>
      <c r="DDQ37" s="101"/>
      <c r="DDR37" s="101"/>
      <c r="DDS37" s="101"/>
      <c r="DDT37" s="101"/>
      <c r="DDU37" s="101"/>
      <c r="DDV37" s="101"/>
      <c r="DDW37" s="101"/>
      <c r="DDX37" s="101"/>
      <c r="DDY37" s="101"/>
      <c r="DDZ37" s="101"/>
      <c r="DEA37" s="101"/>
      <c r="DEB37" s="101"/>
      <c r="DEC37" s="101"/>
      <c r="DED37" s="101"/>
      <c r="DEE37" s="101"/>
      <c r="DEF37" s="101"/>
      <c r="DEG37" s="101"/>
      <c r="DEH37" s="101"/>
      <c r="DEI37" s="101"/>
      <c r="DEJ37" s="101"/>
      <c r="DEK37" s="101"/>
      <c r="DEL37" s="101"/>
      <c r="DEM37" s="101"/>
      <c r="DEN37" s="101"/>
      <c r="DEO37" s="101"/>
      <c r="DEP37" s="101"/>
      <c r="DEQ37" s="101"/>
      <c r="DER37" s="101"/>
      <c r="DES37" s="101"/>
      <c r="DET37" s="101"/>
      <c r="DEU37" s="101"/>
      <c r="DEV37" s="101"/>
      <c r="DEW37" s="101"/>
      <c r="DEX37" s="101"/>
      <c r="DEY37" s="101"/>
      <c r="DEZ37" s="101"/>
      <c r="DFA37" s="101"/>
      <c r="DFB37" s="101"/>
      <c r="DFC37" s="101"/>
      <c r="DFD37" s="101"/>
      <c r="DFE37" s="101"/>
      <c r="DFF37" s="101"/>
      <c r="DFG37" s="101"/>
      <c r="DFH37" s="101"/>
      <c r="DFI37" s="101"/>
      <c r="DFJ37" s="101"/>
      <c r="DFK37" s="101"/>
      <c r="DFL37" s="101"/>
      <c r="DFM37" s="101"/>
      <c r="DFN37" s="101"/>
      <c r="DFO37" s="101"/>
      <c r="DFP37" s="101"/>
      <c r="DFQ37" s="101"/>
      <c r="DFR37" s="101"/>
      <c r="DFS37" s="101"/>
      <c r="DFT37" s="101"/>
      <c r="DFU37" s="101"/>
      <c r="DFV37" s="101"/>
      <c r="DFW37" s="101"/>
      <c r="DFX37" s="101"/>
      <c r="DFY37" s="101"/>
      <c r="DFZ37" s="101"/>
      <c r="DGA37" s="101"/>
      <c r="DGB37" s="101"/>
      <c r="DGC37" s="101"/>
      <c r="DGD37" s="101"/>
      <c r="DGE37" s="101"/>
      <c r="DGF37" s="101"/>
      <c r="DGG37" s="101"/>
      <c r="DGH37" s="101"/>
      <c r="DGI37" s="101"/>
      <c r="DGJ37" s="101"/>
      <c r="DGK37" s="101"/>
      <c r="DGL37" s="101"/>
      <c r="DGM37" s="101"/>
      <c r="DGN37" s="101"/>
      <c r="DGO37" s="101"/>
      <c r="DGP37" s="101"/>
      <c r="DGQ37" s="101"/>
      <c r="DGR37" s="101"/>
      <c r="DGS37" s="101"/>
      <c r="DGT37" s="101"/>
      <c r="DGU37" s="101"/>
      <c r="DGV37" s="101"/>
      <c r="DGW37" s="101"/>
      <c r="DGX37" s="101"/>
      <c r="DGY37" s="101"/>
      <c r="DGZ37" s="101"/>
      <c r="DHA37" s="101"/>
      <c r="DHB37" s="101"/>
      <c r="DHC37" s="101"/>
      <c r="DHD37" s="101"/>
      <c r="DHE37" s="101"/>
      <c r="DHF37" s="101"/>
      <c r="DHG37" s="101"/>
      <c r="DHH37" s="101"/>
      <c r="DHI37" s="101"/>
      <c r="DHJ37" s="101"/>
      <c r="DHK37" s="101"/>
      <c r="DHL37" s="101"/>
      <c r="DHM37" s="101"/>
      <c r="DHN37" s="101"/>
      <c r="DHO37" s="101"/>
      <c r="DHP37" s="101"/>
      <c r="DHQ37" s="101"/>
      <c r="DHR37" s="101"/>
      <c r="DHS37" s="101"/>
      <c r="DHT37" s="101"/>
      <c r="DHU37" s="101"/>
      <c r="DHV37" s="101"/>
      <c r="DHW37" s="101"/>
      <c r="DHX37" s="101"/>
      <c r="DHY37" s="101"/>
      <c r="DHZ37" s="101"/>
      <c r="DIA37" s="101"/>
      <c r="DIB37" s="101"/>
      <c r="DIC37" s="101"/>
      <c r="DID37" s="101"/>
      <c r="DIE37" s="101"/>
      <c r="DIF37" s="101"/>
      <c r="DIG37" s="101"/>
      <c r="DIH37" s="101"/>
      <c r="DII37" s="101"/>
      <c r="DIJ37" s="101"/>
      <c r="DIK37" s="101"/>
      <c r="DIL37" s="101"/>
      <c r="DIM37" s="101"/>
      <c r="DIN37" s="101"/>
      <c r="DIO37" s="101"/>
      <c r="DIP37" s="101"/>
      <c r="DIQ37" s="101"/>
      <c r="DIR37" s="101"/>
      <c r="DIS37" s="101"/>
      <c r="DIT37" s="101"/>
      <c r="DIU37" s="101"/>
      <c r="DIV37" s="101"/>
      <c r="DIW37" s="101"/>
      <c r="DIX37" s="101"/>
      <c r="DIY37" s="101"/>
      <c r="DIZ37" s="101"/>
      <c r="DJA37" s="101"/>
      <c r="DJB37" s="101"/>
      <c r="DJC37" s="101"/>
      <c r="DJD37" s="101"/>
      <c r="DJE37" s="101"/>
      <c r="DJF37" s="101"/>
      <c r="DJG37" s="101"/>
      <c r="DJH37" s="101"/>
      <c r="DJI37" s="101"/>
      <c r="DJJ37" s="101"/>
      <c r="DJK37" s="101"/>
      <c r="DJL37" s="101"/>
      <c r="DJM37" s="101"/>
      <c r="DJN37" s="101"/>
      <c r="DJO37" s="101"/>
      <c r="DJP37" s="101"/>
      <c r="DJQ37" s="101"/>
      <c r="DJR37" s="101"/>
      <c r="DJS37" s="101"/>
      <c r="DJT37" s="101"/>
      <c r="DJU37" s="101"/>
      <c r="DJV37" s="101"/>
      <c r="DJW37" s="101"/>
      <c r="DJX37" s="101"/>
      <c r="DJY37" s="101"/>
      <c r="DJZ37" s="101"/>
      <c r="DKA37" s="101"/>
      <c r="DKB37" s="101"/>
      <c r="DKC37" s="101"/>
      <c r="DKD37" s="101"/>
      <c r="DKE37" s="101"/>
      <c r="DKF37" s="101"/>
      <c r="DKG37" s="101"/>
      <c r="DKH37" s="101"/>
      <c r="DKI37" s="101"/>
      <c r="DKJ37" s="101"/>
      <c r="DKK37" s="101"/>
      <c r="DKL37" s="101"/>
      <c r="DKM37" s="101"/>
      <c r="DKN37" s="101"/>
      <c r="DKO37" s="101"/>
      <c r="DKP37" s="101"/>
      <c r="DKQ37" s="101"/>
      <c r="DKR37" s="101"/>
      <c r="DKS37" s="101"/>
      <c r="DKT37" s="101"/>
      <c r="DKU37" s="101"/>
      <c r="DKV37" s="101"/>
      <c r="DKW37" s="101"/>
      <c r="DKX37" s="101"/>
      <c r="DKY37" s="101"/>
      <c r="DKZ37" s="101"/>
      <c r="DLA37" s="101"/>
      <c r="DLB37" s="101"/>
      <c r="DLC37" s="101"/>
      <c r="DLD37" s="101"/>
      <c r="DLE37" s="101"/>
      <c r="DLF37" s="101"/>
      <c r="DLG37" s="101"/>
      <c r="DLH37" s="101"/>
      <c r="DLI37" s="101"/>
      <c r="DLJ37" s="101"/>
      <c r="DLK37" s="101"/>
      <c r="DLL37" s="101"/>
      <c r="DLM37" s="101"/>
      <c r="DLN37" s="101"/>
      <c r="DLO37" s="101"/>
      <c r="DLP37" s="101"/>
      <c r="DLQ37" s="101"/>
      <c r="DLR37" s="101"/>
      <c r="DLS37" s="101"/>
      <c r="DLT37" s="101"/>
      <c r="DLU37" s="101"/>
      <c r="DLV37" s="101"/>
      <c r="DLW37" s="101"/>
      <c r="DLX37" s="101"/>
      <c r="DLY37" s="101"/>
      <c r="DLZ37" s="101"/>
      <c r="DMA37" s="101"/>
      <c r="DMB37" s="101"/>
      <c r="DMC37" s="101"/>
      <c r="DMD37" s="101"/>
      <c r="DME37" s="101"/>
      <c r="DMF37" s="101"/>
      <c r="DMG37" s="101"/>
      <c r="DMH37" s="101"/>
      <c r="DMI37" s="101"/>
      <c r="DMJ37" s="101"/>
      <c r="DMK37" s="101"/>
      <c r="DML37" s="101"/>
      <c r="DMM37" s="101"/>
      <c r="DMN37" s="101"/>
      <c r="DMO37" s="101"/>
      <c r="DMP37" s="101"/>
      <c r="DMQ37" s="101"/>
      <c r="DMR37" s="101"/>
      <c r="DMS37" s="101"/>
      <c r="DMT37" s="101"/>
      <c r="DMU37" s="101"/>
      <c r="DMV37" s="101"/>
      <c r="DMW37" s="101"/>
      <c r="DMX37" s="101"/>
      <c r="DMY37" s="101"/>
      <c r="DMZ37" s="101"/>
      <c r="DNA37" s="101"/>
      <c r="DNB37" s="101"/>
      <c r="DNC37" s="101"/>
      <c r="DND37" s="101"/>
      <c r="DNE37" s="101"/>
      <c r="DNF37" s="101"/>
      <c r="DNG37" s="101"/>
      <c r="DNH37" s="101"/>
      <c r="DNI37" s="101"/>
      <c r="DNJ37" s="101"/>
      <c r="DNK37" s="101"/>
      <c r="DNL37" s="101"/>
      <c r="DNM37" s="101"/>
      <c r="DNN37" s="101"/>
      <c r="DNO37" s="101"/>
      <c r="DNP37" s="101"/>
      <c r="DNQ37" s="101"/>
      <c r="DNR37" s="101"/>
      <c r="DNS37" s="101"/>
      <c r="DNT37" s="101"/>
      <c r="DNU37" s="101"/>
      <c r="DNV37" s="101"/>
      <c r="DNW37" s="101"/>
      <c r="DNX37" s="101"/>
      <c r="DNY37" s="101"/>
      <c r="DNZ37" s="101"/>
      <c r="DOA37" s="101"/>
      <c r="DOB37" s="101"/>
      <c r="DOC37" s="101"/>
      <c r="DOD37" s="101"/>
      <c r="DOE37" s="101"/>
      <c r="DOF37" s="101"/>
      <c r="DOG37" s="101"/>
      <c r="DOH37" s="101"/>
      <c r="DOI37" s="101"/>
      <c r="DOJ37" s="101"/>
      <c r="DOK37" s="101"/>
      <c r="DOL37" s="101"/>
      <c r="DOM37" s="101"/>
      <c r="DON37" s="101"/>
      <c r="DOO37" s="101"/>
      <c r="DOP37" s="101"/>
      <c r="DOQ37" s="101"/>
      <c r="DOR37" s="101"/>
      <c r="DOS37" s="101"/>
      <c r="DOT37" s="101"/>
      <c r="DOU37" s="101"/>
      <c r="DOV37" s="101"/>
      <c r="DOW37" s="101"/>
      <c r="DOX37" s="101"/>
      <c r="DOY37" s="101"/>
      <c r="DOZ37" s="101"/>
      <c r="DPA37" s="101"/>
      <c r="DPB37" s="101"/>
      <c r="DPC37" s="101"/>
      <c r="DPD37" s="101"/>
      <c r="DPE37" s="101"/>
      <c r="DPF37" s="101"/>
      <c r="DPG37" s="101"/>
      <c r="DPH37" s="101"/>
      <c r="DPI37" s="101"/>
      <c r="DPJ37" s="101"/>
      <c r="DPK37" s="101"/>
      <c r="DPL37" s="101"/>
      <c r="DPM37" s="101"/>
      <c r="DPN37" s="101"/>
      <c r="DPO37" s="101"/>
      <c r="DPP37" s="101"/>
      <c r="DPQ37" s="101"/>
      <c r="DPR37" s="101"/>
      <c r="DPS37" s="101"/>
      <c r="DPT37" s="101"/>
      <c r="DPU37" s="101"/>
      <c r="DPV37" s="101"/>
      <c r="DPW37" s="101"/>
      <c r="DPX37" s="101"/>
      <c r="DPY37" s="101"/>
      <c r="DPZ37" s="101"/>
      <c r="DQA37" s="101"/>
      <c r="DQB37" s="101"/>
      <c r="DQC37" s="101"/>
      <c r="DQD37" s="101"/>
      <c r="DQE37" s="101"/>
      <c r="DQF37" s="101"/>
      <c r="DQG37" s="101"/>
      <c r="DQH37" s="101"/>
      <c r="DQI37" s="101"/>
      <c r="DQJ37" s="101"/>
      <c r="DQK37" s="101"/>
      <c r="DQL37" s="101"/>
      <c r="DQM37" s="101"/>
      <c r="DQN37" s="101"/>
      <c r="DQO37" s="101"/>
      <c r="DQP37" s="101"/>
      <c r="DQQ37" s="101"/>
      <c r="DQR37" s="101"/>
      <c r="DQS37" s="101"/>
      <c r="DQT37" s="101"/>
      <c r="DQU37" s="101"/>
      <c r="DQV37" s="101"/>
      <c r="DQW37" s="101"/>
      <c r="DQX37" s="101"/>
      <c r="DQY37" s="101"/>
      <c r="DQZ37" s="101"/>
      <c r="DRA37" s="101"/>
      <c r="DRB37" s="101"/>
      <c r="DRC37" s="101"/>
      <c r="DRD37" s="101"/>
      <c r="DRE37" s="101"/>
      <c r="DRF37" s="101"/>
      <c r="DRG37" s="101"/>
      <c r="DRH37" s="101"/>
      <c r="DRI37" s="101"/>
      <c r="DRJ37" s="101"/>
      <c r="DRK37" s="101"/>
      <c r="DRL37" s="101"/>
      <c r="DRM37" s="101"/>
      <c r="DRN37" s="101"/>
      <c r="DRO37" s="101"/>
      <c r="DRP37" s="101"/>
      <c r="DRQ37" s="101"/>
      <c r="DRR37" s="101"/>
      <c r="DRS37" s="101"/>
      <c r="DRT37" s="101"/>
      <c r="DRU37" s="101"/>
      <c r="DRV37" s="101"/>
      <c r="DRW37" s="101"/>
      <c r="DRX37" s="101"/>
      <c r="DRY37" s="101"/>
      <c r="DRZ37" s="101"/>
      <c r="DSA37" s="101"/>
      <c r="DSB37" s="101"/>
      <c r="DSC37" s="101"/>
      <c r="DSD37" s="101"/>
      <c r="DSE37" s="101"/>
      <c r="DSF37" s="101"/>
      <c r="DSG37" s="101"/>
      <c r="DSH37" s="101"/>
      <c r="DSI37" s="101"/>
      <c r="DSJ37" s="101"/>
      <c r="DSK37" s="101"/>
      <c r="DSL37" s="101"/>
      <c r="DSM37" s="101"/>
      <c r="DSN37" s="101"/>
      <c r="DSO37" s="101"/>
      <c r="DSP37" s="101"/>
      <c r="DSQ37" s="101"/>
      <c r="DSR37" s="101"/>
      <c r="DSS37" s="101"/>
      <c r="DST37" s="101"/>
      <c r="DSU37" s="101"/>
      <c r="DSV37" s="101"/>
      <c r="DSW37" s="101"/>
      <c r="DSX37" s="101"/>
      <c r="DSY37" s="101"/>
      <c r="DSZ37" s="101"/>
      <c r="DTA37" s="101"/>
      <c r="DTB37" s="101"/>
      <c r="DTC37" s="101"/>
      <c r="DTD37" s="101"/>
      <c r="DTE37" s="101"/>
      <c r="DTF37" s="101"/>
      <c r="DTG37" s="101"/>
      <c r="DTH37" s="101"/>
      <c r="DTI37" s="101"/>
      <c r="DTJ37" s="101"/>
      <c r="DTK37" s="101"/>
      <c r="DTL37" s="101"/>
      <c r="DTM37" s="101"/>
      <c r="DTN37" s="101"/>
      <c r="DTO37" s="101"/>
      <c r="DTP37" s="101"/>
      <c r="DTQ37" s="101"/>
      <c r="DTR37" s="101"/>
      <c r="DTS37" s="101"/>
      <c r="DTT37" s="101"/>
      <c r="DTU37" s="101"/>
      <c r="DTV37" s="101"/>
      <c r="DTW37" s="101"/>
      <c r="DTX37" s="101"/>
      <c r="DTY37" s="101"/>
      <c r="DTZ37" s="101"/>
      <c r="DUA37" s="101"/>
      <c r="DUB37" s="101"/>
      <c r="DUC37" s="101"/>
      <c r="DUD37" s="101"/>
      <c r="DUE37" s="101"/>
      <c r="DUF37" s="101"/>
      <c r="DUG37" s="101"/>
      <c r="DUH37" s="101"/>
      <c r="DUI37" s="101"/>
      <c r="DUJ37" s="101"/>
      <c r="DUK37" s="101"/>
      <c r="DUL37" s="101"/>
      <c r="DUM37" s="101"/>
      <c r="DUN37" s="101"/>
      <c r="DUO37" s="101"/>
      <c r="DUP37" s="101"/>
      <c r="DUQ37" s="101"/>
      <c r="DUR37" s="101"/>
      <c r="DUS37" s="101"/>
      <c r="DUT37" s="101"/>
      <c r="DUU37" s="101"/>
      <c r="DUV37" s="101"/>
      <c r="DUW37" s="101"/>
      <c r="DUX37" s="101"/>
      <c r="DUY37" s="101"/>
      <c r="DUZ37" s="101"/>
      <c r="DVA37" s="101"/>
      <c r="DVB37" s="101"/>
      <c r="DVC37" s="101"/>
      <c r="DVD37" s="101"/>
      <c r="DVE37" s="101"/>
      <c r="DVF37" s="101"/>
      <c r="DVG37" s="101"/>
      <c r="DVH37" s="101"/>
      <c r="DVI37" s="101"/>
      <c r="DVJ37" s="101"/>
      <c r="DVK37" s="101"/>
      <c r="DVL37" s="101"/>
      <c r="DVM37" s="101"/>
      <c r="DVN37" s="101"/>
      <c r="DVO37" s="101"/>
      <c r="DVP37" s="101"/>
      <c r="DVQ37" s="101"/>
      <c r="DVR37" s="101"/>
      <c r="DVS37" s="101"/>
      <c r="DVT37" s="101"/>
      <c r="DVU37" s="101"/>
      <c r="DVV37" s="101"/>
      <c r="DVW37" s="101"/>
      <c r="DVX37" s="101"/>
      <c r="DVY37" s="101"/>
      <c r="DVZ37" s="101"/>
      <c r="DWA37" s="101"/>
      <c r="DWB37" s="101"/>
      <c r="DWC37" s="101"/>
      <c r="DWD37" s="101"/>
      <c r="DWE37" s="101"/>
      <c r="DWF37" s="101"/>
      <c r="DWG37" s="101"/>
      <c r="DWH37" s="101"/>
      <c r="DWI37" s="101"/>
      <c r="DWJ37" s="101"/>
      <c r="DWK37" s="101"/>
      <c r="DWL37" s="101"/>
      <c r="DWM37" s="101"/>
      <c r="DWN37" s="101"/>
      <c r="DWO37" s="101"/>
      <c r="DWP37" s="101"/>
      <c r="DWQ37" s="101"/>
      <c r="DWR37" s="101"/>
      <c r="DWS37" s="101"/>
      <c r="DWT37" s="101"/>
      <c r="DWU37" s="101"/>
      <c r="DWV37" s="101"/>
      <c r="DWW37" s="101"/>
      <c r="DWX37" s="101"/>
      <c r="DWY37" s="101"/>
      <c r="DWZ37" s="101"/>
      <c r="DXA37" s="101"/>
      <c r="DXB37" s="101"/>
      <c r="DXC37" s="101"/>
      <c r="DXD37" s="101"/>
      <c r="DXE37" s="101"/>
      <c r="DXF37" s="101"/>
      <c r="DXG37" s="101"/>
      <c r="DXH37" s="101"/>
      <c r="DXI37" s="101"/>
      <c r="DXJ37" s="101"/>
      <c r="DXK37" s="101"/>
      <c r="DXL37" s="101"/>
      <c r="DXM37" s="101"/>
      <c r="DXN37" s="101"/>
      <c r="DXO37" s="101"/>
      <c r="DXP37" s="101"/>
      <c r="DXQ37" s="101"/>
      <c r="DXR37" s="101"/>
      <c r="DXS37" s="101"/>
      <c r="DXT37" s="101"/>
      <c r="DXU37" s="101"/>
      <c r="DXV37" s="101"/>
      <c r="DXW37" s="101"/>
      <c r="DXX37" s="101"/>
      <c r="DXY37" s="101"/>
      <c r="DXZ37" s="101"/>
      <c r="DYA37" s="101"/>
      <c r="DYB37" s="101"/>
      <c r="DYC37" s="101"/>
      <c r="DYD37" s="101"/>
      <c r="DYE37" s="101"/>
      <c r="DYF37" s="101"/>
      <c r="DYG37" s="101"/>
      <c r="DYH37" s="101"/>
      <c r="DYI37" s="101"/>
      <c r="DYJ37" s="101"/>
      <c r="DYK37" s="101"/>
      <c r="DYL37" s="101"/>
      <c r="DYM37" s="101"/>
      <c r="DYN37" s="101"/>
      <c r="DYO37" s="101"/>
      <c r="DYP37" s="101"/>
      <c r="DYQ37" s="101"/>
      <c r="DYR37" s="101"/>
      <c r="DYS37" s="101"/>
      <c r="DYT37" s="101"/>
      <c r="DYU37" s="101"/>
      <c r="DYV37" s="101"/>
      <c r="DYW37" s="101"/>
      <c r="DYX37" s="101"/>
      <c r="DYY37" s="101"/>
      <c r="DYZ37" s="101"/>
      <c r="DZA37" s="101"/>
      <c r="DZB37" s="101"/>
      <c r="DZC37" s="101"/>
      <c r="DZD37" s="101"/>
      <c r="DZE37" s="101"/>
      <c r="DZF37" s="101"/>
      <c r="DZG37" s="101"/>
      <c r="DZH37" s="101"/>
      <c r="DZI37" s="101"/>
      <c r="DZJ37" s="101"/>
      <c r="DZK37" s="101"/>
      <c r="DZL37" s="101"/>
      <c r="DZM37" s="101"/>
      <c r="DZN37" s="101"/>
      <c r="DZO37" s="101"/>
      <c r="DZP37" s="101"/>
      <c r="DZQ37" s="101"/>
      <c r="DZR37" s="101"/>
      <c r="DZS37" s="101"/>
      <c r="DZT37" s="101"/>
      <c r="DZU37" s="101"/>
      <c r="DZV37" s="101"/>
      <c r="DZW37" s="101"/>
      <c r="DZX37" s="101"/>
      <c r="DZY37" s="101"/>
      <c r="DZZ37" s="101"/>
      <c r="EAA37" s="101"/>
      <c r="EAB37" s="101"/>
      <c r="EAC37" s="101"/>
      <c r="EAD37" s="101"/>
      <c r="EAE37" s="101"/>
      <c r="EAF37" s="101"/>
      <c r="EAG37" s="101"/>
      <c r="EAH37" s="101"/>
      <c r="EAI37" s="101"/>
      <c r="EAJ37" s="101"/>
      <c r="EAK37" s="101"/>
      <c r="EAL37" s="101"/>
      <c r="EAM37" s="101"/>
      <c r="EAN37" s="101"/>
      <c r="EAO37" s="101"/>
      <c r="EAP37" s="101"/>
      <c r="EAQ37" s="101"/>
      <c r="EAR37" s="101"/>
      <c r="EAS37" s="101"/>
      <c r="EAT37" s="101"/>
      <c r="EAU37" s="101"/>
      <c r="EAV37" s="101"/>
      <c r="EAW37" s="101"/>
      <c r="EAX37" s="101"/>
      <c r="EAY37" s="101"/>
      <c r="EAZ37" s="101"/>
      <c r="EBA37" s="101"/>
      <c r="EBB37" s="101"/>
      <c r="EBC37" s="101"/>
      <c r="EBD37" s="101"/>
      <c r="EBE37" s="101"/>
      <c r="EBF37" s="101"/>
      <c r="EBG37" s="101"/>
      <c r="EBH37" s="101"/>
      <c r="EBI37" s="101"/>
      <c r="EBJ37" s="101"/>
      <c r="EBK37" s="101"/>
      <c r="EBL37" s="101"/>
      <c r="EBM37" s="101"/>
      <c r="EBN37" s="101"/>
      <c r="EBO37" s="101"/>
      <c r="EBP37" s="101"/>
      <c r="EBQ37" s="101"/>
      <c r="EBR37" s="101"/>
      <c r="EBS37" s="101"/>
      <c r="EBT37" s="101"/>
      <c r="EBU37" s="101"/>
      <c r="EBV37" s="101"/>
      <c r="EBW37" s="101"/>
      <c r="EBX37" s="101"/>
      <c r="EBY37" s="101"/>
      <c r="EBZ37" s="101"/>
      <c r="ECA37" s="101"/>
      <c r="ECB37" s="101"/>
      <c r="ECC37" s="101"/>
      <c r="ECD37" s="101"/>
      <c r="ECE37" s="101"/>
      <c r="ECF37" s="101"/>
      <c r="ECG37" s="101"/>
      <c r="ECH37" s="101"/>
      <c r="ECI37" s="101"/>
      <c r="ECJ37" s="101"/>
      <c r="ECK37" s="101"/>
      <c r="ECL37" s="101"/>
      <c r="ECM37" s="101"/>
      <c r="ECN37" s="101"/>
      <c r="ECO37" s="101"/>
      <c r="ECP37" s="101"/>
      <c r="ECQ37" s="101"/>
      <c r="ECR37" s="101"/>
      <c r="ECS37" s="101"/>
      <c r="ECT37" s="101"/>
      <c r="ECU37" s="101"/>
      <c r="ECV37" s="101"/>
      <c r="ECW37" s="101"/>
      <c r="ECX37" s="101"/>
      <c r="ECY37" s="101"/>
      <c r="ECZ37" s="101"/>
      <c r="EDA37" s="101"/>
      <c r="EDB37" s="101"/>
      <c r="EDC37" s="101"/>
      <c r="EDD37" s="101"/>
      <c r="EDE37" s="101"/>
      <c r="EDF37" s="101"/>
      <c r="EDG37" s="101"/>
      <c r="EDH37" s="101"/>
      <c r="EDI37" s="101"/>
      <c r="EDJ37" s="101"/>
      <c r="EDK37" s="101"/>
      <c r="EDL37" s="101"/>
      <c r="EDM37" s="101"/>
      <c r="EDN37" s="101"/>
      <c r="EDO37" s="101"/>
      <c r="EDP37" s="101"/>
      <c r="EDQ37" s="101"/>
      <c r="EDR37" s="101"/>
      <c r="EDS37" s="101"/>
      <c r="EDT37" s="101"/>
      <c r="EDU37" s="101"/>
      <c r="EDV37" s="101"/>
      <c r="EDW37" s="101"/>
      <c r="EDX37" s="101"/>
      <c r="EDY37" s="101"/>
      <c r="EDZ37" s="101"/>
      <c r="EEA37" s="101"/>
      <c r="EEB37" s="101"/>
      <c r="EEC37" s="101"/>
      <c r="EED37" s="101"/>
      <c r="EEE37" s="101"/>
      <c r="EEF37" s="101"/>
      <c r="EEG37" s="101"/>
      <c r="EEH37" s="101"/>
      <c r="EEI37" s="101"/>
      <c r="EEJ37" s="101"/>
      <c r="EEK37" s="101"/>
      <c r="EEL37" s="101"/>
      <c r="EEM37" s="101"/>
      <c r="EEN37" s="101"/>
      <c r="EEO37" s="101"/>
      <c r="EEP37" s="101"/>
      <c r="EEQ37" s="101"/>
      <c r="EER37" s="101"/>
      <c r="EES37" s="101"/>
      <c r="EET37" s="101"/>
      <c r="EEU37" s="101"/>
      <c r="EEV37" s="101"/>
      <c r="EEW37" s="101"/>
      <c r="EEX37" s="101"/>
      <c r="EEY37" s="101"/>
      <c r="EEZ37" s="101"/>
      <c r="EFA37" s="101"/>
      <c r="EFB37" s="101"/>
      <c r="EFC37" s="101"/>
      <c r="EFD37" s="101"/>
      <c r="EFE37" s="101"/>
      <c r="EFF37" s="101"/>
      <c r="EFG37" s="101"/>
      <c r="EFH37" s="101"/>
      <c r="EFI37" s="101"/>
      <c r="EFJ37" s="101"/>
      <c r="EFK37" s="101"/>
      <c r="EFL37" s="101"/>
      <c r="EFM37" s="101"/>
      <c r="EFN37" s="101"/>
      <c r="EFO37" s="101"/>
      <c r="EFP37" s="101"/>
      <c r="EFQ37" s="101"/>
      <c r="EFR37" s="101"/>
      <c r="EFS37" s="101"/>
      <c r="EFT37" s="101"/>
      <c r="EFU37" s="101"/>
      <c r="EFV37" s="101"/>
      <c r="EFW37" s="101"/>
      <c r="EFX37" s="101"/>
      <c r="EFY37" s="101"/>
      <c r="EFZ37" s="101"/>
      <c r="EGA37" s="101"/>
      <c r="EGB37" s="101"/>
      <c r="EGC37" s="101"/>
      <c r="EGD37" s="101"/>
      <c r="EGE37" s="101"/>
      <c r="EGF37" s="101"/>
      <c r="EGG37" s="101"/>
      <c r="EGH37" s="101"/>
      <c r="EGI37" s="101"/>
      <c r="EGJ37" s="101"/>
      <c r="EGK37" s="101"/>
      <c r="EGL37" s="101"/>
      <c r="EGM37" s="101"/>
      <c r="EGN37" s="101"/>
      <c r="EGO37" s="101"/>
      <c r="EGP37" s="101"/>
      <c r="EGQ37" s="101"/>
      <c r="EGR37" s="101"/>
      <c r="EGS37" s="101"/>
      <c r="EGT37" s="101"/>
      <c r="EGU37" s="101"/>
      <c r="EGV37" s="101"/>
      <c r="EGW37" s="101"/>
      <c r="EGX37" s="101"/>
      <c r="EGY37" s="101"/>
      <c r="EGZ37" s="101"/>
      <c r="EHA37" s="101"/>
      <c r="EHB37" s="101"/>
      <c r="EHC37" s="101"/>
      <c r="EHD37" s="101"/>
      <c r="EHE37" s="101"/>
      <c r="EHF37" s="101"/>
      <c r="EHG37" s="101"/>
      <c r="EHH37" s="101"/>
      <c r="EHI37" s="101"/>
      <c r="EHJ37" s="101"/>
      <c r="EHK37" s="101"/>
      <c r="EHL37" s="101"/>
      <c r="EHM37" s="101"/>
      <c r="EHN37" s="101"/>
      <c r="EHO37" s="101"/>
      <c r="EHP37" s="101"/>
      <c r="EHQ37" s="101"/>
      <c r="EHR37" s="101"/>
      <c r="EHS37" s="101"/>
      <c r="EHT37" s="101"/>
      <c r="EHU37" s="101"/>
      <c r="EHV37" s="101"/>
      <c r="EHW37" s="101"/>
      <c r="EHX37" s="101"/>
      <c r="EHY37" s="101"/>
      <c r="EHZ37" s="101"/>
      <c r="EIA37" s="101"/>
      <c r="EIB37" s="101"/>
      <c r="EIC37" s="101"/>
      <c r="EID37" s="101"/>
      <c r="EIE37" s="101"/>
      <c r="EIF37" s="101"/>
      <c r="EIG37" s="101"/>
      <c r="EIH37" s="101"/>
      <c r="EII37" s="101"/>
      <c r="EIJ37" s="101"/>
      <c r="EIK37" s="101"/>
      <c r="EIL37" s="101"/>
      <c r="EIM37" s="101"/>
      <c r="EIN37" s="101"/>
      <c r="EIO37" s="101"/>
      <c r="EIP37" s="101"/>
      <c r="EIQ37" s="101"/>
      <c r="EIR37" s="101"/>
      <c r="EIS37" s="101"/>
      <c r="EIT37" s="101"/>
      <c r="EIU37" s="101"/>
      <c r="EIV37" s="101"/>
      <c r="EIW37" s="101"/>
      <c r="EIX37" s="101"/>
      <c r="EIY37" s="101"/>
      <c r="EIZ37" s="101"/>
      <c r="EJA37" s="101"/>
      <c r="EJB37" s="101"/>
      <c r="EJC37" s="101"/>
      <c r="EJD37" s="101"/>
      <c r="EJE37" s="101"/>
      <c r="EJF37" s="101"/>
      <c r="EJG37" s="101"/>
      <c r="EJH37" s="101"/>
      <c r="EJI37" s="101"/>
      <c r="EJJ37" s="101"/>
      <c r="EJK37" s="101"/>
      <c r="EJL37" s="101"/>
      <c r="EJM37" s="101"/>
      <c r="EJN37" s="101"/>
      <c r="EJO37" s="101"/>
      <c r="EJP37" s="101"/>
      <c r="EJQ37" s="101"/>
      <c r="EJR37" s="101"/>
      <c r="EJS37" s="101"/>
      <c r="EJT37" s="101"/>
      <c r="EJU37" s="101"/>
      <c r="EJV37" s="101"/>
      <c r="EJW37" s="101"/>
      <c r="EJX37" s="101"/>
      <c r="EJY37" s="101"/>
      <c r="EJZ37" s="101"/>
      <c r="EKA37" s="101"/>
      <c r="EKB37" s="101"/>
      <c r="EKC37" s="101"/>
      <c r="EKD37" s="101"/>
      <c r="EKE37" s="101"/>
      <c r="EKF37" s="101"/>
      <c r="EKG37" s="101"/>
      <c r="EKH37" s="101"/>
      <c r="EKI37" s="101"/>
      <c r="EKJ37" s="101"/>
      <c r="EKK37" s="101"/>
      <c r="EKL37" s="101"/>
      <c r="EKM37" s="101"/>
      <c r="EKN37" s="101"/>
      <c r="EKO37" s="101"/>
      <c r="EKP37" s="101"/>
      <c r="EKQ37" s="101"/>
      <c r="EKR37" s="101"/>
      <c r="EKS37" s="101"/>
      <c r="EKT37" s="101"/>
      <c r="EKU37" s="101"/>
      <c r="EKV37" s="101"/>
      <c r="EKW37" s="101"/>
      <c r="EKX37" s="101"/>
      <c r="EKY37" s="101"/>
      <c r="EKZ37" s="101"/>
      <c r="ELA37" s="101"/>
      <c r="ELB37" s="101"/>
      <c r="ELC37" s="101"/>
      <c r="ELD37" s="101"/>
      <c r="ELE37" s="101"/>
      <c r="ELF37" s="101"/>
      <c r="ELG37" s="101"/>
      <c r="ELH37" s="101"/>
      <c r="ELI37" s="101"/>
      <c r="ELJ37" s="101"/>
      <c r="ELK37" s="101"/>
      <c r="ELL37" s="101"/>
      <c r="ELM37" s="101"/>
      <c r="ELN37" s="101"/>
      <c r="ELO37" s="101"/>
      <c r="ELP37" s="101"/>
      <c r="ELQ37" s="101"/>
      <c r="ELR37" s="101"/>
      <c r="ELS37" s="101"/>
      <c r="ELT37" s="101"/>
      <c r="ELU37" s="101"/>
      <c r="ELV37" s="101"/>
      <c r="ELW37" s="101"/>
      <c r="ELX37" s="101"/>
      <c r="ELY37" s="101"/>
      <c r="ELZ37" s="101"/>
      <c r="EMA37" s="101"/>
      <c r="EMB37" s="101"/>
      <c r="EMC37" s="101"/>
      <c r="EMD37" s="101"/>
      <c r="EME37" s="101"/>
      <c r="EMF37" s="101"/>
      <c r="EMG37" s="101"/>
      <c r="EMH37" s="101"/>
      <c r="EMI37" s="101"/>
      <c r="EMJ37" s="101"/>
      <c r="EMK37" s="101"/>
      <c r="EML37" s="101"/>
      <c r="EMM37" s="101"/>
      <c r="EMN37" s="101"/>
      <c r="EMO37" s="101"/>
      <c r="EMP37" s="101"/>
      <c r="EMQ37" s="101"/>
      <c r="EMR37" s="101"/>
      <c r="EMS37" s="101"/>
      <c r="EMT37" s="101"/>
      <c r="EMU37" s="101"/>
      <c r="EMV37" s="101"/>
      <c r="EMW37" s="101"/>
      <c r="EMX37" s="101"/>
      <c r="EMY37" s="101"/>
      <c r="EMZ37" s="101"/>
      <c r="ENA37" s="101"/>
      <c r="ENB37" s="101"/>
      <c r="ENC37" s="101"/>
      <c r="END37" s="101"/>
      <c r="ENE37" s="101"/>
      <c r="ENF37" s="101"/>
      <c r="ENG37" s="101"/>
      <c r="ENH37" s="101"/>
      <c r="ENI37" s="101"/>
      <c r="ENJ37" s="101"/>
      <c r="ENK37" s="101"/>
      <c r="ENL37" s="101"/>
      <c r="ENM37" s="101"/>
      <c r="ENN37" s="101"/>
      <c r="ENO37" s="101"/>
      <c r="ENP37" s="101"/>
      <c r="ENQ37" s="101"/>
      <c r="ENR37" s="101"/>
      <c r="ENS37" s="101"/>
      <c r="ENT37" s="101"/>
      <c r="ENU37" s="101"/>
      <c r="ENV37" s="101"/>
      <c r="ENW37" s="101"/>
      <c r="ENX37" s="101"/>
      <c r="ENY37" s="101"/>
      <c r="ENZ37" s="101"/>
      <c r="EOA37" s="101"/>
      <c r="EOB37" s="101"/>
      <c r="EOC37" s="101"/>
      <c r="EOD37" s="101"/>
      <c r="EOE37" s="101"/>
      <c r="EOF37" s="101"/>
      <c r="EOG37" s="101"/>
      <c r="EOH37" s="101"/>
      <c r="EOI37" s="101"/>
      <c r="EOJ37" s="101"/>
      <c r="EOK37" s="101"/>
      <c r="EOL37" s="101"/>
      <c r="EOM37" s="101"/>
      <c r="EON37" s="101"/>
      <c r="EOO37" s="101"/>
      <c r="EOP37" s="101"/>
      <c r="EOQ37" s="101"/>
      <c r="EOR37" s="101"/>
      <c r="EOS37" s="101"/>
      <c r="EOT37" s="101"/>
      <c r="EOU37" s="101"/>
      <c r="EOV37" s="101"/>
      <c r="EOW37" s="101"/>
      <c r="EOX37" s="101"/>
      <c r="EOY37" s="101"/>
      <c r="EOZ37" s="101"/>
      <c r="EPA37" s="101"/>
      <c r="EPB37" s="101"/>
      <c r="EPC37" s="101"/>
      <c r="EPD37" s="101"/>
      <c r="EPE37" s="101"/>
      <c r="EPF37" s="101"/>
      <c r="EPG37" s="101"/>
      <c r="EPH37" s="101"/>
      <c r="EPI37" s="101"/>
      <c r="EPJ37" s="101"/>
      <c r="EPK37" s="101"/>
      <c r="EPL37" s="101"/>
      <c r="EPM37" s="101"/>
      <c r="EPN37" s="101"/>
      <c r="EPO37" s="101"/>
      <c r="EPP37" s="101"/>
      <c r="EPQ37" s="101"/>
      <c r="EPR37" s="101"/>
      <c r="EPS37" s="101"/>
      <c r="EPT37" s="101"/>
      <c r="EPU37" s="101"/>
      <c r="EPV37" s="101"/>
      <c r="EPW37" s="101"/>
      <c r="EPX37" s="101"/>
      <c r="EPY37" s="101"/>
      <c r="EPZ37" s="101"/>
      <c r="EQA37" s="101"/>
      <c r="EQB37" s="101"/>
      <c r="EQC37" s="101"/>
      <c r="EQD37" s="101"/>
      <c r="EQE37" s="101"/>
      <c r="EQF37" s="101"/>
      <c r="EQG37" s="101"/>
      <c r="EQH37" s="101"/>
      <c r="EQI37" s="101"/>
      <c r="EQJ37" s="101"/>
      <c r="EQK37" s="101"/>
      <c r="EQL37" s="101"/>
      <c r="EQM37" s="101"/>
      <c r="EQN37" s="101"/>
      <c r="EQO37" s="101"/>
      <c r="EQP37" s="101"/>
      <c r="EQQ37" s="101"/>
      <c r="EQR37" s="101"/>
      <c r="EQS37" s="101"/>
      <c r="EQT37" s="101"/>
      <c r="EQU37" s="101"/>
      <c r="EQV37" s="101"/>
      <c r="EQW37" s="101"/>
      <c r="EQX37" s="101"/>
      <c r="EQY37" s="101"/>
      <c r="EQZ37" s="101"/>
      <c r="ERA37" s="101"/>
      <c r="ERB37" s="101"/>
      <c r="ERC37" s="101"/>
      <c r="ERD37" s="101"/>
      <c r="ERE37" s="101"/>
      <c r="ERF37" s="101"/>
      <c r="ERG37" s="101"/>
      <c r="ERH37" s="101"/>
      <c r="ERI37" s="101"/>
      <c r="ERJ37" s="101"/>
      <c r="ERK37" s="101"/>
      <c r="ERL37" s="101"/>
      <c r="ERM37" s="101"/>
      <c r="ERN37" s="101"/>
      <c r="ERO37" s="101"/>
      <c r="ERP37" s="101"/>
      <c r="ERQ37" s="101"/>
      <c r="ERR37" s="101"/>
      <c r="ERS37" s="101"/>
      <c r="ERT37" s="101"/>
      <c r="ERU37" s="101"/>
      <c r="ERV37" s="101"/>
      <c r="ERW37" s="101"/>
      <c r="ERX37" s="101"/>
      <c r="ERY37" s="101"/>
      <c r="ERZ37" s="101"/>
      <c r="ESA37" s="101"/>
      <c r="ESB37" s="101"/>
      <c r="ESC37" s="101"/>
      <c r="ESD37" s="101"/>
      <c r="ESE37" s="101"/>
      <c r="ESF37" s="101"/>
      <c r="ESG37" s="101"/>
      <c r="ESH37" s="101"/>
      <c r="ESI37" s="101"/>
      <c r="ESJ37" s="101"/>
      <c r="ESK37" s="101"/>
      <c r="ESL37" s="101"/>
      <c r="ESM37" s="101"/>
      <c r="ESN37" s="101"/>
      <c r="ESO37" s="101"/>
      <c r="ESP37" s="101"/>
      <c r="ESQ37" s="101"/>
      <c r="ESR37" s="101"/>
      <c r="ESS37" s="101"/>
      <c r="EST37" s="101"/>
      <c r="ESU37" s="101"/>
      <c r="ESV37" s="101"/>
      <c r="ESW37" s="101"/>
      <c r="ESX37" s="101"/>
      <c r="ESY37" s="101"/>
      <c r="ESZ37" s="101"/>
      <c r="ETA37" s="101"/>
      <c r="ETB37" s="101"/>
      <c r="ETC37" s="101"/>
      <c r="ETD37" s="101"/>
      <c r="ETE37" s="101"/>
      <c r="ETF37" s="101"/>
      <c r="ETG37" s="101"/>
      <c r="ETH37" s="101"/>
      <c r="ETI37" s="101"/>
      <c r="ETJ37" s="101"/>
      <c r="ETK37" s="101"/>
      <c r="ETL37" s="101"/>
      <c r="ETM37" s="101"/>
      <c r="ETN37" s="101"/>
      <c r="ETO37" s="101"/>
      <c r="ETP37" s="101"/>
      <c r="ETQ37" s="101"/>
      <c r="ETR37" s="101"/>
      <c r="ETS37" s="101"/>
      <c r="ETT37" s="101"/>
      <c r="ETU37" s="101"/>
      <c r="ETV37" s="101"/>
      <c r="ETW37" s="101"/>
      <c r="ETX37" s="101"/>
      <c r="ETY37" s="101"/>
      <c r="ETZ37" s="101"/>
      <c r="EUA37" s="101"/>
      <c r="EUB37" s="101"/>
      <c r="EUC37" s="101"/>
      <c r="EUD37" s="101"/>
      <c r="EUE37" s="101"/>
      <c r="EUF37" s="101"/>
      <c r="EUG37" s="101"/>
      <c r="EUH37" s="101"/>
      <c r="EUI37" s="101"/>
      <c r="EUJ37" s="101"/>
      <c r="EUK37" s="101"/>
      <c r="EUL37" s="101"/>
      <c r="EUM37" s="101"/>
      <c r="EUN37" s="101"/>
      <c r="EUO37" s="101"/>
      <c r="EUP37" s="101"/>
      <c r="EUQ37" s="101"/>
      <c r="EUR37" s="101"/>
      <c r="EUS37" s="101"/>
      <c r="EUT37" s="101"/>
      <c r="EUU37" s="101"/>
      <c r="EUV37" s="101"/>
      <c r="EUW37" s="101"/>
      <c r="EUX37" s="101"/>
      <c r="EUY37" s="101"/>
      <c r="EUZ37" s="101"/>
      <c r="EVA37" s="101"/>
      <c r="EVB37" s="101"/>
      <c r="EVC37" s="101"/>
      <c r="EVD37" s="101"/>
      <c r="EVE37" s="101"/>
      <c r="EVF37" s="101"/>
      <c r="EVG37" s="101"/>
      <c r="EVH37" s="101"/>
      <c r="EVI37" s="101"/>
      <c r="EVJ37" s="101"/>
      <c r="EVK37" s="101"/>
      <c r="EVL37" s="101"/>
      <c r="EVM37" s="101"/>
      <c r="EVN37" s="101"/>
      <c r="EVO37" s="101"/>
      <c r="EVP37" s="101"/>
      <c r="EVQ37" s="101"/>
      <c r="EVR37" s="101"/>
      <c r="EVS37" s="101"/>
      <c r="EVT37" s="101"/>
      <c r="EVU37" s="101"/>
      <c r="EVV37" s="101"/>
      <c r="EVW37" s="101"/>
      <c r="EVX37" s="101"/>
      <c r="EVY37" s="101"/>
      <c r="EVZ37" s="101"/>
      <c r="EWA37" s="101"/>
      <c r="EWB37" s="101"/>
      <c r="EWC37" s="101"/>
      <c r="EWD37" s="101"/>
      <c r="EWE37" s="101"/>
      <c r="EWF37" s="101"/>
      <c r="EWG37" s="101"/>
      <c r="EWH37" s="101"/>
      <c r="EWI37" s="101"/>
      <c r="EWJ37" s="101"/>
      <c r="EWK37" s="101"/>
      <c r="EWL37" s="101"/>
      <c r="EWM37" s="101"/>
      <c r="EWN37" s="101"/>
      <c r="EWO37" s="101"/>
      <c r="EWP37" s="101"/>
      <c r="EWQ37" s="101"/>
      <c r="EWR37" s="101"/>
      <c r="EWS37" s="101"/>
      <c r="EWT37" s="101"/>
      <c r="EWU37" s="101"/>
      <c r="EWV37" s="101"/>
      <c r="EWW37" s="101"/>
      <c r="EWX37" s="101"/>
      <c r="EWY37" s="101"/>
      <c r="EWZ37" s="101"/>
      <c r="EXA37" s="101"/>
      <c r="EXB37" s="101"/>
      <c r="EXC37" s="101"/>
      <c r="EXD37" s="101"/>
      <c r="EXE37" s="101"/>
      <c r="EXF37" s="101"/>
      <c r="EXG37" s="101"/>
      <c r="EXH37" s="101"/>
      <c r="EXI37" s="101"/>
      <c r="EXJ37" s="101"/>
      <c r="EXK37" s="101"/>
      <c r="EXL37" s="101"/>
      <c r="EXM37" s="101"/>
      <c r="EXN37" s="101"/>
      <c r="EXO37" s="101"/>
      <c r="EXP37" s="101"/>
      <c r="EXQ37" s="101"/>
      <c r="EXR37" s="101"/>
      <c r="EXS37" s="101"/>
      <c r="EXT37" s="101"/>
      <c r="EXU37" s="101"/>
      <c r="EXV37" s="101"/>
      <c r="EXW37" s="101"/>
      <c r="EXX37" s="101"/>
      <c r="EXY37" s="101"/>
      <c r="EXZ37" s="101"/>
      <c r="EYA37" s="101"/>
      <c r="EYB37" s="101"/>
      <c r="EYC37" s="101"/>
      <c r="EYD37" s="101"/>
      <c r="EYE37" s="101"/>
      <c r="EYF37" s="101"/>
      <c r="EYG37" s="101"/>
      <c r="EYH37" s="101"/>
      <c r="EYI37" s="101"/>
      <c r="EYJ37" s="101"/>
      <c r="EYK37" s="101"/>
      <c r="EYL37" s="101"/>
      <c r="EYM37" s="101"/>
      <c r="EYN37" s="101"/>
      <c r="EYO37" s="101"/>
      <c r="EYP37" s="101"/>
      <c r="EYQ37" s="101"/>
      <c r="EYR37" s="101"/>
      <c r="EYS37" s="101"/>
      <c r="EYT37" s="101"/>
      <c r="EYU37" s="101"/>
      <c r="EYV37" s="101"/>
      <c r="EYW37" s="101"/>
      <c r="EYX37" s="101"/>
      <c r="EYY37" s="101"/>
      <c r="EYZ37" s="101"/>
      <c r="EZA37" s="101"/>
      <c r="EZB37" s="101"/>
      <c r="EZC37" s="101"/>
      <c r="EZD37" s="101"/>
      <c r="EZE37" s="101"/>
      <c r="EZF37" s="101"/>
      <c r="EZG37" s="101"/>
      <c r="EZH37" s="101"/>
      <c r="EZI37" s="101"/>
      <c r="EZJ37" s="101"/>
      <c r="EZK37" s="101"/>
      <c r="EZL37" s="101"/>
      <c r="EZM37" s="101"/>
      <c r="EZN37" s="101"/>
      <c r="EZO37" s="101"/>
      <c r="EZP37" s="101"/>
      <c r="EZQ37" s="101"/>
      <c r="EZR37" s="101"/>
      <c r="EZS37" s="101"/>
      <c r="EZT37" s="101"/>
      <c r="EZU37" s="101"/>
      <c r="EZV37" s="101"/>
      <c r="EZW37" s="101"/>
      <c r="EZX37" s="101"/>
      <c r="EZY37" s="101"/>
      <c r="EZZ37" s="101"/>
      <c r="FAA37" s="101"/>
      <c r="FAB37" s="101"/>
      <c r="FAC37" s="101"/>
      <c r="FAD37" s="101"/>
      <c r="FAE37" s="101"/>
      <c r="FAF37" s="101"/>
      <c r="FAG37" s="101"/>
      <c r="FAH37" s="101"/>
      <c r="FAI37" s="101"/>
      <c r="FAJ37" s="101"/>
      <c r="FAK37" s="101"/>
      <c r="FAL37" s="101"/>
      <c r="FAM37" s="101"/>
      <c r="FAN37" s="101"/>
      <c r="FAO37" s="101"/>
      <c r="FAP37" s="101"/>
      <c r="FAQ37" s="101"/>
      <c r="FAR37" s="101"/>
      <c r="FAS37" s="101"/>
      <c r="FAT37" s="101"/>
      <c r="FAU37" s="101"/>
      <c r="FAV37" s="101"/>
      <c r="FAW37" s="101"/>
      <c r="FAX37" s="101"/>
      <c r="FAY37" s="101"/>
      <c r="FAZ37" s="101"/>
      <c r="FBA37" s="101"/>
      <c r="FBB37" s="101"/>
      <c r="FBC37" s="101"/>
      <c r="FBD37" s="101"/>
      <c r="FBE37" s="101"/>
      <c r="FBF37" s="101"/>
      <c r="FBG37" s="101"/>
      <c r="FBH37" s="101"/>
      <c r="FBI37" s="101"/>
      <c r="FBJ37" s="101"/>
      <c r="FBK37" s="101"/>
      <c r="FBL37" s="101"/>
      <c r="FBM37" s="101"/>
      <c r="FBN37" s="101"/>
      <c r="FBO37" s="101"/>
      <c r="FBP37" s="101"/>
      <c r="FBQ37" s="101"/>
      <c r="FBR37" s="101"/>
      <c r="FBS37" s="101"/>
      <c r="FBT37" s="101"/>
      <c r="FBU37" s="101"/>
      <c r="FBV37" s="101"/>
      <c r="FBW37" s="101"/>
      <c r="FBX37" s="101"/>
      <c r="FBY37" s="101"/>
      <c r="FBZ37" s="101"/>
      <c r="FCA37" s="101"/>
      <c r="FCB37" s="101"/>
      <c r="FCC37" s="101"/>
      <c r="FCD37" s="101"/>
      <c r="FCE37" s="101"/>
      <c r="FCF37" s="101"/>
      <c r="FCG37" s="101"/>
      <c r="FCH37" s="101"/>
      <c r="FCI37" s="101"/>
      <c r="FCJ37" s="101"/>
      <c r="FCK37" s="101"/>
      <c r="FCL37" s="101"/>
      <c r="FCM37" s="101"/>
      <c r="FCN37" s="101"/>
      <c r="FCO37" s="101"/>
      <c r="FCP37" s="101"/>
      <c r="FCQ37" s="101"/>
      <c r="FCR37" s="101"/>
      <c r="FCS37" s="101"/>
      <c r="FCT37" s="101"/>
      <c r="FCU37" s="101"/>
      <c r="FCV37" s="101"/>
      <c r="FCW37" s="101"/>
      <c r="FCX37" s="101"/>
      <c r="FCY37" s="101"/>
      <c r="FCZ37" s="101"/>
      <c r="FDA37" s="101"/>
      <c r="FDB37" s="101"/>
      <c r="FDC37" s="101"/>
      <c r="FDD37" s="101"/>
      <c r="FDE37" s="101"/>
      <c r="FDF37" s="101"/>
      <c r="FDG37" s="101"/>
      <c r="FDH37" s="101"/>
      <c r="FDI37" s="101"/>
      <c r="FDJ37" s="101"/>
      <c r="FDK37" s="101"/>
      <c r="FDL37" s="101"/>
      <c r="FDM37" s="101"/>
      <c r="FDN37" s="101"/>
      <c r="FDO37" s="101"/>
      <c r="FDP37" s="101"/>
      <c r="FDQ37" s="101"/>
      <c r="FDR37" s="101"/>
      <c r="FDS37" s="101"/>
      <c r="FDT37" s="101"/>
      <c r="FDU37" s="101"/>
      <c r="FDV37" s="101"/>
      <c r="FDW37" s="101"/>
      <c r="FDX37" s="101"/>
      <c r="FDY37" s="101"/>
      <c r="FDZ37" s="101"/>
      <c r="FEA37" s="101"/>
      <c r="FEB37" s="101"/>
      <c r="FEC37" s="101"/>
      <c r="FED37" s="101"/>
      <c r="FEE37" s="101"/>
      <c r="FEF37" s="101"/>
      <c r="FEG37" s="101"/>
      <c r="FEH37" s="101"/>
      <c r="FEI37" s="101"/>
      <c r="FEJ37" s="101"/>
      <c r="FEK37" s="101"/>
      <c r="FEL37" s="101"/>
      <c r="FEM37" s="101"/>
      <c r="FEN37" s="101"/>
      <c r="FEO37" s="101"/>
      <c r="FEP37" s="101"/>
      <c r="FEQ37" s="101"/>
      <c r="FER37" s="101"/>
      <c r="FES37" s="101"/>
      <c r="FET37" s="101"/>
      <c r="FEU37" s="101"/>
      <c r="FEV37" s="101"/>
      <c r="FEW37" s="101"/>
      <c r="FEX37" s="101"/>
      <c r="FEY37" s="101"/>
      <c r="FEZ37" s="101"/>
      <c r="FFA37" s="101"/>
      <c r="FFB37" s="101"/>
      <c r="FFC37" s="101"/>
      <c r="FFD37" s="101"/>
      <c r="FFE37" s="101"/>
      <c r="FFF37" s="101"/>
      <c r="FFG37" s="101"/>
      <c r="FFH37" s="101"/>
      <c r="FFI37" s="101"/>
      <c r="FFJ37" s="101"/>
      <c r="FFK37" s="101"/>
      <c r="FFL37" s="101"/>
      <c r="FFM37" s="101"/>
      <c r="FFN37" s="101"/>
      <c r="FFO37" s="101"/>
      <c r="FFP37" s="101"/>
      <c r="FFQ37" s="101"/>
      <c r="FFR37" s="101"/>
      <c r="FFS37" s="101"/>
      <c r="FFT37" s="101"/>
      <c r="FFU37" s="101"/>
      <c r="FFV37" s="101"/>
      <c r="FFW37" s="101"/>
      <c r="FFX37" s="101"/>
      <c r="FFY37" s="101"/>
      <c r="FFZ37" s="101"/>
      <c r="FGA37" s="101"/>
      <c r="FGB37" s="101"/>
      <c r="FGC37" s="101"/>
      <c r="FGD37" s="101"/>
      <c r="FGE37" s="101"/>
      <c r="FGF37" s="101"/>
      <c r="FGG37" s="101"/>
      <c r="FGH37" s="101"/>
      <c r="FGI37" s="101"/>
      <c r="FGJ37" s="101"/>
      <c r="FGK37" s="101"/>
      <c r="FGL37" s="101"/>
      <c r="FGM37" s="101"/>
      <c r="FGN37" s="101"/>
      <c r="FGO37" s="101"/>
      <c r="FGP37" s="101"/>
      <c r="FGQ37" s="101"/>
      <c r="FGR37" s="101"/>
      <c r="FGS37" s="101"/>
      <c r="FGT37" s="101"/>
      <c r="FGU37" s="101"/>
      <c r="FGV37" s="101"/>
      <c r="FGW37" s="101"/>
      <c r="FGX37" s="101"/>
      <c r="FGY37" s="101"/>
      <c r="FGZ37" s="101"/>
      <c r="FHA37" s="101"/>
      <c r="FHB37" s="101"/>
      <c r="FHC37" s="101"/>
      <c r="FHD37" s="101"/>
      <c r="FHE37" s="101"/>
      <c r="FHF37" s="101"/>
      <c r="FHG37" s="101"/>
      <c r="FHH37" s="101"/>
      <c r="FHI37" s="101"/>
      <c r="FHJ37" s="101"/>
      <c r="FHK37" s="101"/>
      <c r="FHL37" s="101"/>
      <c r="FHM37" s="101"/>
      <c r="FHN37" s="101"/>
      <c r="FHO37" s="101"/>
      <c r="FHP37" s="101"/>
      <c r="FHQ37" s="101"/>
      <c r="FHR37" s="101"/>
      <c r="FHS37" s="101"/>
      <c r="FHT37" s="101"/>
      <c r="FHU37" s="101"/>
      <c r="FHV37" s="101"/>
      <c r="FHW37" s="101"/>
      <c r="FHX37" s="101"/>
      <c r="FHY37" s="101"/>
      <c r="FHZ37" s="101"/>
      <c r="FIA37" s="101"/>
      <c r="FIB37" s="101"/>
      <c r="FIC37" s="101"/>
      <c r="FID37" s="101"/>
      <c r="FIE37" s="101"/>
      <c r="FIF37" s="101"/>
      <c r="FIG37" s="101"/>
      <c r="FIH37" s="101"/>
      <c r="FII37" s="101"/>
      <c r="FIJ37" s="101"/>
      <c r="FIK37" s="101"/>
      <c r="FIL37" s="101"/>
      <c r="FIM37" s="101"/>
      <c r="FIN37" s="101"/>
      <c r="FIO37" s="101"/>
      <c r="FIP37" s="101"/>
      <c r="FIQ37" s="101"/>
      <c r="FIR37" s="101"/>
      <c r="FIS37" s="101"/>
      <c r="FIT37" s="101"/>
      <c r="FIU37" s="101"/>
      <c r="FIV37" s="101"/>
      <c r="FIW37" s="101"/>
      <c r="FIX37" s="101"/>
      <c r="FIY37" s="101"/>
      <c r="FIZ37" s="101"/>
      <c r="FJA37" s="101"/>
      <c r="FJB37" s="101"/>
      <c r="FJC37" s="101"/>
      <c r="FJD37" s="101"/>
      <c r="FJE37" s="101"/>
      <c r="FJF37" s="101"/>
      <c r="FJG37" s="101"/>
      <c r="FJH37" s="101"/>
      <c r="FJI37" s="101"/>
      <c r="FJJ37" s="101"/>
      <c r="FJK37" s="101"/>
      <c r="FJL37" s="101"/>
      <c r="FJM37" s="101"/>
      <c r="FJN37" s="101"/>
      <c r="FJO37" s="101"/>
      <c r="FJP37" s="101"/>
      <c r="FJQ37" s="101"/>
      <c r="FJR37" s="101"/>
      <c r="FJS37" s="101"/>
      <c r="FJT37" s="101"/>
      <c r="FJU37" s="101"/>
      <c r="FJV37" s="101"/>
      <c r="FJW37" s="101"/>
      <c r="FJX37" s="101"/>
      <c r="FJY37" s="101"/>
      <c r="FJZ37" s="101"/>
      <c r="FKA37" s="101"/>
      <c r="FKB37" s="101"/>
      <c r="FKC37" s="101"/>
      <c r="FKD37" s="101"/>
      <c r="FKE37" s="101"/>
      <c r="FKF37" s="101"/>
      <c r="FKG37" s="101"/>
      <c r="FKH37" s="101"/>
      <c r="FKI37" s="101"/>
      <c r="FKJ37" s="101"/>
      <c r="FKK37" s="101"/>
      <c r="FKL37" s="101"/>
      <c r="FKM37" s="101"/>
      <c r="FKN37" s="101"/>
      <c r="FKO37" s="101"/>
      <c r="FKP37" s="101"/>
      <c r="FKQ37" s="101"/>
      <c r="FKR37" s="101"/>
      <c r="FKS37" s="101"/>
      <c r="FKT37" s="101"/>
      <c r="FKU37" s="101"/>
      <c r="FKV37" s="101"/>
      <c r="FKW37" s="101"/>
      <c r="FKX37" s="101"/>
      <c r="FKY37" s="101"/>
      <c r="FKZ37" s="101"/>
      <c r="FLA37" s="101"/>
      <c r="FLB37" s="101"/>
      <c r="FLC37" s="101"/>
      <c r="FLD37" s="101"/>
      <c r="FLE37" s="101"/>
      <c r="FLF37" s="101"/>
      <c r="FLG37" s="101"/>
      <c r="FLH37" s="101"/>
      <c r="FLI37" s="101"/>
      <c r="FLJ37" s="101"/>
      <c r="FLK37" s="101"/>
      <c r="FLL37" s="101"/>
      <c r="FLM37" s="101"/>
      <c r="FLN37" s="101"/>
      <c r="FLO37" s="101"/>
      <c r="FLP37" s="101"/>
      <c r="FLQ37" s="101"/>
      <c r="FLR37" s="101"/>
      <c r="FLS37" s="101"/>
      <c r="FLT37" s="101"/>
      <c r="FLU37" s="101"/>
      <c r="FLV37" s="101"/>
      <c r="FLW37" s="101"/>
      <c r="FLX37" s="101"/>
      <c r="FLY37" s="101"/>
      <c r="FLZ37" s="101"/>
      <c r="FMA37" s="101"/>
      <c r="FMB37" s="101"/>
      <c r="FMC37" s="101"/>
      <c r="FMD37" s="101"/>
      <c r="FME37" s="101"/>
      <c r="FMF37" s="101"/>
      <c r="FMG37" s="101"/>
      <c r="FMH37" s="101"/>
      <c r="FMI37" s="101"/>
      <c r="FMJ37" s="101"/>
      <c r="FMK37" s="101"/>
      <c r="FML37" s="101"/>
      <c r="FMM37" s="101"/>
      <c r="FMN37" s="101"/>
      <c r="FMO37" s="101"/>
      <c r="FMP37" s="101"/>
      <c r="FMQ37" s="101"/>
      <c r="FMR37" s="101"/>
      <c r="FMS37" s="101"/>
      <c r="FMT37" s="101"/>
      <c r="FMU37" s="101"/>
      <c r="FMV37" s="101"/>
      <c r="FMW37" s="101"/>
      <c r="FMX37" s="101"/>
      <c r="FMY37" s="101"/>
      <c r="FMZ37" s="101"/>
      <c r="FNA37" s="101"/>
      <c r="FNB37" s="101"/>
      <c r="FNC37" s="101"/>
      <c r="FND37" s="101"/>
      <c r="FNE37" s="101"/>
      <c r="FNF37" s="101"/>
      <c r="FNG37" s="101"/>
      <c r="FNH37" s="101"/>
      <c r="FNI37" s="101"/>
      <c r="FNJ37" s="101"/>
      <c r="FNK37" s="101"/>
      <c r="FNL37" s="101"/>
      <c r="FNM37" s="101"/>
      <c r="FNN37" s="101"/>
      <c r="FNO37" s="101"/>
      <c r="FNP37" s="101"/>
      <c r="FNQ37" s="101"/>
      <c r="FNR37" s="101"/>
      <c r="FNS37" s="101"/>
      <c r="FNT37" s="101"/>
      <c r="FNU37" s="101"/>
      <c r="FNV37" s="101"/>
      <c r="FNW37" s="101"/>
      <c r="FNX37" s="101"/>
      <c r="FNY37" s="101"/>
      <c r="FNZ37" s="101"/>
      <c r="FOA37" s="101"/>
      <c r="FOB37" s="101"/>
      <c r="FOC37" s="101"/>
      <c r="FOD37" s="101"/>
      <c r="FOE37" s="101"/>
      <c r="FOF37" s="101"/>
      <c r="FOG37" s="101"/>
      <c r="FOH37" s="101"/>
      <c r="FOI37" s="101"/>
      <c r="FOJ37" s="101"/>
      <c r="FOK37" s="101"/>
      <c r="FOL37" s="101"/>
      <c r="FOM37" s="101"/>
      <c r="FON37" s="101"/>
      <c r="FOO37" s="101"/>
      <c r="FOP37" s="101"/>
      <c r="FOQ37" s="101"/>
      <c r="FOR37" s="101"/>
      <c r="FOS37" s="101"/>
      <c r="FOT37" s="101"/>
      <c r="FOU37" s="101"/>
      <c r="FOV37" s="101"/>
      <c r="FOW37" s="101"/>
      <c r="FOX37" s="101"/>
      <c r="FOY37" s="101"/>
      <c r="FOZ37" s="101"/>
      <c r="FPA37" s="101"/>
      <c r="FPB37" s="101"/>
      <c r="FPC37" s="101"/>
      <c r="FPD37" s="101"/>
      <c r="FPE37" s="101"/>
      <c r="FPF37" s="101"/>
      <c r="FPG37" s="101"/>
      <c r="FPH37" s="101"/>
      <c r="FPI37" s="101"/>
      <c r="FPJ37" s="101"/>
      <c r="FPK37" s="101"/>
      <c r="FPL37" s="101"/>
      <c r="FPM37" s="101"/>
      <c r="FPN37" s="101"/>
      <c r="FPO37" s="101"/>
      <c r="FPP37" s="101"/>
      <c r="FPQ37" s="101"/>
      <c r="FPR37" s="101"/>
      <c r="FPS37" s="101"/>
      <c r="FPT37" s="101"/>
      <c r="FPU37" s="101"/>
      <c r="FPV37" s="101"/>
      <c r="FPW37" s="101"/>
      <c r="FPX37" s="101"/>
      <c r="FPY37" s="101"/>
      <c r="FPZ37" s="101"/>
      <c r="FQA37" s="101"/>
      <c r="FQB37" s="101"/>
      <c r="FQC37" s="101"/>
      <c r="FQD37" s="101"/>
      <c r="FQE37" s="101"/>
      <c r="FQF37" s="101"/>
      <c r="FQG37" s="101"/>
      <c r="FQH37" s="101"/>
      <c r="FQI37" s="101"/>
      <c r="FQJ37" s="101"/>
      <c r="FQK37" s="101"/>
      <c r="FQL37" s="101"/>
      <c r="FQM37" s="101"/>
      <c r="FQN37" s="101"/>
      <c r="FQO37" s="101"/>
      <c r="FQP37" s="101"/>
      <c r="FQQ37" s="101"/>
      <c r="FQR37" s="101"/>
      <c r="FQS37" s="101"/>
      <c r="FQT37" s="101"/>
      <c r="FQU37" s="101"/>
      <c r="FQV37" s="101"/>
      <c r="FQW37" s="101"/>
      <c r="FQX37" s="101"/>
      <c r="FQY37" s="101"/>
      <c r="FQZ37" s="101"/>
      <c r="FRA37" s="101"/>
      <c r="FRB37" s="101"/>
      <c r="FRC37" s="101"/>
      <c r="FRD37" s="101"/>
      <c r="FRE37" s="101"/>
      <c r="FRF37" s="101"/>
      <c r="FRG37" s="101"/>
      <c r="FRH37" s="101"/>
      <c r="FRI37" s="101"/>
      <c r="FRJ37" s="101"/>
      <c r="FRK37" s="101"/>
      <c r="FRL37" s="101"/>
      <c r="FRM37" s="101"/>
      <c r="FRN37" s="101"/>
      <c r="FRO37" s="101"/>
      <c r="FRP37" s="101"/>
      <c r="FRQ37" s="101"/>
      <c r="FRR37" s="101"/>
      <c r="FRS37" s="101"/>
      <c r="FRT37" s="101"/>
      <c r="FRU37" s="101"/>
      <c r="FRV37" s="101"/>
      <c r="FRW37" s="101"/>
      <c r="FRX37" s="101"/>
      <c r="FRY37" s="101"/>
      <c r="FRZ37" s="101"/>
      <c r="FSA37" s="101"/>
      <c r="FSB37" s="101"/>
      <c r="FSC37" s="101"/>
      <c r="FSD37" s="101"/>
      <c r="FSE37" s="101"/>
      <c r="FSF37" s="101"/>
      <c r="FSG37" s="101"/>
      <c r="FSH37" s="101"/>
      <c r="FSI37" s="101"/>
      <c r="FSJ37" s="101"/>
      <c r="FSK37" s="101"/>
      <c r="FSL37" s="101"/>
      <c r="FSM37" s="101"/>
      <c r="FSN37" s="101"/>
      <c r="FSO37" s="101"/>
      <c r="FSP37" s="101"/>
      <c r="FSQ37" s="101"/>
      <c r="FSR37" s="101"/>
      <c r="FSS37" s="101"/>
      <c r="FST37" s="101"/>
      <c r="FSU37" s="101"/>
      <c r="FSV37" s="101"/>
      <c r="FSW37" s="101"/>
      <c r="FSX37" s="101"/>
      <c r="FSY37" s="101"/>
      <c r="FSZ37" s="101"/>
      <c r="FTA37" s="101"/>
      <c r="FTB37" s="101"/>
      <c r="FTC37" s="101"/>
      <c r="FTD37" s="101"/>
      <c r="FTE37" s="101"/>
      <c r="FTF37" s="101"/>
      <c r="FTG37" s="101"/>
      <c r="FTH37" s="101"/>
      <c r="FTI37" s="101"/>
      <c r="FTJ37" s="101"/>
      <c r="FTK37" s="101"/>
      <c r="FTL37" s="101"/>
      <c r="FTM37" s="101"/>
      <c r="FTN37" s="101"/>
      <c r="FTO37" s="101"/>
      <c r="FTP37" s="101"/>
      <c r="FTQ37" s="101"/>
      <c r="FTR37" s="101"/>
      <c r="FTS37" s="101"/>
      <c r="FTT37" s="101"/>
      <c r="FTU37" s="101"/>
      <c r="FTV37" s="101"/>
      <c r="FTW37" s="101"/>
      <c r="FTX37" s="101"/>
      <c r="FTY37" s="101"/>
      <c r="FTZ37" s="101"/>
      <c r="FUA37" s="101"/>
      <c r="FUB37" s="101"/>
      <c r="FUC37" s="101"/>
      <c r="FUD37" s="101"/>
      <c r="FUE37" s="101"/>
      <c r="FUF37" s="101"/>
      <c r="FUG37" s="101"/>
      <c r="FUH37" s="101"/>
      <c r="FUI37" s="101"/>
      <c r="FUJ37" s="101"/>
      <c r="FUK37" s="101"/>
      <c r="FUL37" s="101"/>
      <c r="FUM37" s="101"/>
      <c r="FUN37" s="101"/>
      <c r="FUO37" s="101"/>
      <c r="FUP37" s="101"/>
      <c r="FUQ37" s="101"/>
      <c r="FUR37" s="101"/>
      <c r="FUS37" s="101"/>
      <c r="FUT37" s="101"/>
      <c r="FUU37" s="101"/>
      <c r="FUV37" s="101"/>
      <c r="FUW37" s="101"/>
      <c r="FUX37" s="101"/>
      <c r="FUY37" s="101"/>
      <c r="FUZ37" s="101"/>
      <c r="FVA37" s="101"/>
      <c r="FVB37" s="101"/>
      <c r="FVC37" s="101"/>
      <c r="FVD37" s="101"/>
      <c r="FVE37" s="101"/>
      <c r="FVF37" s="101"/>
      <c r="FVG37" s="101"/>
      <c r="FVH37" s="101"/>
      <c r="FVI37" s="101"/>
      <c r="FVJ37" s="101"/>
      <c r="FVK37" s="101"/>
      <c r="FVL37" s="101"/>
      <c r="FVM37" s="101"/>
      <c r="FVN37" s="101"/>
      <c r="FVO37" s="101"/>
      <c r="FVP37" s="101"/>
      <c r="FVQ37" s="101"/>
      <c r="FVR37" s="101"/>
      <c r="FVS37" s="101"/>
      <c r="FVT37" s="101"/>
      <c r="FVU37" s="101"/>
      <c r="FVV37" s="101"/>
      <c r="FVW37" s="101"/>
      <c r="FVX37" s="101"/>
      <c r="FVY37" s="101"/>
      <c r="FVZ37" s="101"/>
      <c r="FWA37" s="101"/>
      <c r="FWB37" s="101"/>
      <c r="FWC37" s="101"/>
      <c r="FWD37" s="101"/>
      <c r="FWE37" s="101"/>
      <c r="FWF37" s="101"/>
      <c r="FWG37" s="101"/>
      <c r="FWH37" s="101"/>
      <c r="FWI37" s="101"/>
      <c r="FWJ37" s="101"/>
      <c r="FWK37" s="101"/>
      <c r="FWL37" s="101"/>
      <c r="FWM37" s="101"/>
      <c r="FWN37" s="101"/>
      <c r="FWO37" s="101"/>
      <c r="FWP37" s="101"/>
      <c r="FWQ37" s="101"/>
      <c r="FWR37" s="101"/>
      <c r="FWS37" s="101"/>
      <c r="FWT37" s="101"/>
      <c r="FWU37" s="101"/>
      <c r="FWV37" s="101"/>
      <c r="FWW37" s="101"/>
      <c r="FWX37" s="101"/>
      <c r="FWY37" s="101"/>
      <c r="FWZ37" s="101"/>
      <c r="FXA37" s="101"/>
      <c r="FXB37" s="101"/>
      <c r="FXC37" s="101"/>
      <c r="FXD37" s="101"/>
      <c r="FXE37" s="101"/>
      <c r="FXF37" s="101"/>
      <c r="FXG37" s="101"/>
      <c r="FXH37" s="101"/>
      <c r="FXI37" s="101"/>
      <c r="FXJ37" s="101"/>
      <c r="FXK37" s="101"/>
      <c r="FXL37" s="101"/>
      <c r="FXM37" s="101"/>
      <c r="FXN37" s="101"/>
      <c r="FXO37" s="101"/>
      <c r="FXP37" s="101"/>
      <c r="FXQ37" s="101"/>
      <c r="FXR37" s="101"/>
      <c r="FXS37" s="101"/>
      <c r="FXT37" s="101"/>
      <c r="FXU37" s="101"/>
      <c r="FXV37" s="101"/>
      <c r="FXW37" s="101"/>
      <c r="FXX37" s="101"/>
      <c r="FXY37" s="101"/>
      <c r="FXZ37" s="101"/>
      <c r="FYA37" s="101"/>
      <c r="FYB37" s="101"/>
      <c r="FYC37" s="101"/>
      <c r="FYD37" s="101"/>
      <c r="FYE37" s="101"/>
      <c r="FYF37" s="101"/>
      <c r="FYG37" s="101"/>
      <c r="FYH37" s="101"/>
      <c r="FYI37" s="101"/>
      <c r="FYJ37" s="101"/>
      <c r="FYK37" s="101"/>
      <c r="FYL37" s="101"/>
      <c r="FYM37" s="101"/>
      <c r="FYN37" s="101"/>
      <c r="FYO37" s="101"/>
      <c r="FYP37" s="101"/>
      <c r="FYQ37" s="101"/>
      <c r="FYR37" s="101"/>
      <c r="FYS37" s="101"/>
      <c r="FYT37" s="101"/>
      <c r="FYU37" s="101"/>
      <c r="FYV37" s="101"/>
      <c r="FYW37" s="101"/>
      <c r="FYX37" s="101"/>
      <c r="FYY37" s="101"/>
      <c r="FYZ37" s="101"/>
      <c r="FZA37" s="101"/>
      <c r="FZB37" s="101"/>
      <c r="FZC37" s="101"/>
      <c r="FZD37" s="101"/>
      <c r="FZE37" s="101"/>
      <c r="FZF37" s="101"/>
      <c r="FZG37" s="101"/>
      <c r="FZH37" s="101"/>
      <c r="FZI37" s="101"/>
      <c r="FZJ37" s="101"/>
      <c r="FZK37" s="101"/>
      <c r="FZL37" s="101"/>
      <c r="FZM37" s="101"/>
      <c r="FZN37" s="101"/>
      <c r="FZO37" s="101"/>
      <c r="FZP37" s="101"/>
      <c r="FZQ37" s="101"/>
      <c r="FZR37" s="101"/>
      <c r="FZS37" s="101"/>
      <c r="FZT37" s="101"/>
      <c r="FZU37" s="101"/>
      <c r="FZV37" s="101"/>
      <c r="FZW37" s="101"/>
      <c r="FZX37" s="101"/>
      <c r="FZY37" s="101"/>
      <c r="FZZ37" s="101"/>
      <c r="GAA37" s="101"/>
      <c r="GAB37" s="101"/>
      <c r="GAC37" s="101"/>
      <c r="GAD37" s="101"/>
      <c r="GAE37" s="101"/>
      <c r="GAF37" s="101"/>
      <c r="GAG37" s="101"/>
      <c r="GAH37" s="101"/>
      <c r="GAI37" s="101"/>
      <c r="GAJ37" s="101"/>
      <c r="GAK37" s="101"/>
      <c r="GAL37" s="101"/>
      <c r="GAM37" s="101"/>
      <c r="GAN37" s="101"/>
      <c r="GAO37" s="101"/>
      <c r="GAP37" s="101"/>
      <c r="GAQ37" s="101"/>
      <c r="GAR37" s="101"/>
      <c r="GAS37" s="101"/>
      <c r="GAT37" s="101"/>
      <c r="GAU37" s="101"/>
      <c r="GAV37" s="101"/>
      <c r="GAW37" s="101"/>
      <c r="GAX37" s="101"/>
      <c r="GAY37" s="101"/>
      <c r="GAZ37" s="101"/>
      <c r="GBA37" s="101"/>
      <c r="GBB37" s="101"/>
      <c r="GBC37" s="101"/>
      <c r="GBD37" s="101"/>
      <c r="GBE37" s="101"/>
      <c r="GBF37" s="101"/>
      <c r="GBG37" s="101"/>
      <c r="GBH37" s="101"/>
      <c r="GBI37" s="101"/>
      <c r="GBJ37" s="101"/>
      <c r="GBK37" s="101"/>
      <c r="GBL37" s="101"/>
      <c r="GBM37" s="101"/>
      <c r="GBN37" s="101"/>
      <c r="GBO37" s="101"/>
      <c r="GBP37" s="101"/>
      <c r="GBQ37" s="101"/>
      <c r="GBR37" s="101"/>
      <c r="GBS37" s="101"/>
      <c r="GBT37" s="101"/>
      <c r="GBU37" s="101"/>
      <c r="GBV37" s="101"/>
      <c r="GBW37" s="101"/>
      <c r="GBX37" s="101"/>
      <c r="GBY37" s="101"/>
      <c r="GBZ37" s="101"/>
      <c r="GCA37" s="101"/>
      <c r="GCB37" s="101"/>
      <c r="GCC37" s="101"/>
      <c r="GCD37" s="101"/>
      <c r="GCE37" s="101"/>
      <c r="GCF37" s="101"/>
      <c r="GCG37" s="101"/>
      <c r="GCH37" s="101"/>
      <c r="GCI37" s="101"/>
      <c r="GCJ37" s="101"/>
      <c r="GCK37" s="101"/>
      <c r="GCL37" s="101"/>
      <c r="GCM37" s="101"/>
      <c r="GCN37" s="101"/>
      <c r="GCO37" s="101"/>
      <c r="GCP37" s="101"/>
      <c r="GCQ37" s="101"/>
      <c r="GCR37" s="101"/>
      <c r="GCS37" s="101"/>
      <c r="GCT37" s="101"/>
      <c r="GCU37" s="101"/>
      <c r="GCV37" s="101"/>
      <c r="GCW37" s="101"/>
      <c r="GCX37" s="101"/>
      <c r="GCY37" s="101"/>
      <c r="GCZ37" s="101"/>
      <c r="GDA37" s="101"/>
      <c r="GDB37" s="101"/>
      <c r="GDC37" s="101"/>
      <c r="GDD37" s="101"/>
      <c r="GDE37" s="101"/>
      <c r="GDF37" s="101"/>
      <c r="GDG37" s="101"/>
      <c r="GDH37" s="101"/>
      <c r="GDI37" s="101"/>
      <c r="GDJ37" s="101"/>
      <c r="GDK37" s="101"/>
      <c r="GDL37" s="101"/>
      <c r="GDM37" s="101"/>
      <c r="GDN37" s="101"/>
      <c r="GDO37" s="101"/>
      <c r="GDP37" s="101"/>
      <c r="GDQ37" s="101"/>
      <c r="GDR37" s="101"/>
      <c r="GDS37" s="101"/>
      <c r="GDT37" s="101"/>
      <c r="GDU37" s="101"/>
      <c r="GDV37" s="101"/>
      <c r="GDW37" s="101"/>
      <c r="GDX37" s="101"/>
      <c r="GDY37" s="101"/>
      <c r="GDZ37" s="101"/>
      <c r="GEA37" s="101"/>
      <c r="GEB37" s="101"/>
      <c r="GEC37" s="101"/>
      <c r="GED37" s="101"/>
      <c r="GEE37" s="101"/>
      <c r="GEF37" s="101"/>
      <c r="GEG37" s="101"/>
      <c r="GEH37" s="101"/>
      <c r="GEI37" s="101"/>
      <c r="GEJ37" s="101"/>
      <c r="GEK37" s="101"/>
      <c r="GEL37" s="101"/>
      <c r="GEM37" s="101"/>
      <c r="GEN37" s="101"/>
      <c r="GEO37" s="101"/>
      <c r="GEP37" s="101"/>
      <c r="GEQ37" s="101"/>
      <c r="GER37" s="101"/>
      <c r="GES37" s="101"/>
      <c r="GET37" s="101"/>
      <c r="GEU37" s="101"/>
      <c r="GEV37" s="101"/>
      <c r="GEW37" s="101"/>
      <c r="GEX37" s="101"/>
      <c r="GEY37" s="101"/>
      <c r="GEZ37" s="101"/>
      <c r="GFA37" s="101"/>
      <c r="GFB37" s="101"/>
      <c r="GFC37" s="101"/>
      <c r="GFD37" s="101"/>
      <c r="GFE37" s="101"/>
      <c r="GFF37" s="101"/>
      <c r="GFG37" s="101"/>
      <c r="GFH37" s="101"/>
      <c r="GFI37" s="101"/>
      <c r="GFJ37" s="101"/>
      <c r="GFK37" s="101"/>
      <c r="GFL37" s="101"/>
      <c r="GFM37" s="101"/>
      <c r="GFN37" s="101"/>
      <c r="GFO37" s="101"/>
      <c r="GFP37" s="101"/>
      <c r="GFQ37" s="101"/>
      <c r="GFR37" s="101"/>
      <c r="GFS37" s="101"/>
      <c r="GFT37" s="101"/>
      <c r="GFU37" s="101"/>
      <c r="GFV37" s="101"/>
      <c r="GFW37" s="101"/>
      <c r="GFX37" s="101"/>
      <c r="GFY37" s="101"/>
      <c r="GFZ37" s="101"/>
      <c r="GGA37" s="101"/>
      <c r="GGB37" s="101"/>
      <c r="GGC37" s="101"/>
      <c r="GGD37" s="101"/>
      <c r="GGE37" s="101"/>
      <c r="GGF37" s="101"/>
      <c r="GGG37" s="101"/>
      <c r="GGH37" s="101"/>
      <c r="GGI37" s="101"/>
      <c r="GGJ37" s="101"/>
      <c r="GGK37" s="101"/>
      <c r="GGL37" s="101"/>
      <c r="GGM37" s="101"/>
      <c r="GGN37" s="101"/>
      <c r="GGO37" s="101"/>
      <c r="GGP37" s="101"/>
      <c r="GGQ37" s="101"/>
      <c r="GGR37" s="101"/>
      <c r="GGS37" s="101"/>
      <c r="GGT37" s="101"/>
      <c r="GGU37" s="101"/>
      <c r="GGV37" s="101"/>
      <c r="GGW37" s="101"/>
      <c r="GGX37" s="101"/>
      <c r="GGY37" s="101"/>
      <c r="GGZ37" s="101"/>
      <c r="GHA37" s="101"/>
      <c r="GHB37" s="101"/>
      <c r="GHC37" s="101"/>
      <c r="GHD37" s="101"/>
      <c r="GHE37" s="101"/>
      <c r="GHF37" s="101"/>
      <c r="GHG37" s="101"/>
      <c r="GHH37" s="101"/>
      <c r="GHI37" s="101"/>
      <c r="GHJ37" s="101"/>
      <c r="GHK37" s="101"/>
      <c r="GHL37" s="101"/>
      <c r="GHM37" s="101"/>
      <c r="GHN37" s="101"/>
      <c r="GHO37" s="101"/>
      <c r="GHP37" s="101"/>
      <c r="GHQ37" s="101"/>
      <c r="GHR37" s="101"/>
      <c r="GHS37" s="101"/>
      <c r="GHT37" s="101"/>
      <c r="GHU37" s="101"/>
      <c r="GHV37" s="101"/>
      <c r="GHW37" s="101"/>
      <c r="GHX37" s="101"/>
      <c r="GHY37" s="101"/>
      <c r="GHZ37" s="101"/>
      <c r="GIA37" s="101"/>
      <c r="GIB37" s="101"/>
      <c r="GIC37" s="101"/>
      <c r="GID37" s="101"/>
      <c r="GIE37" s="101"/>
      <c r="GIF37" s="101"/>
      <c r="GIG37" s="101"/>
      <c r="GIH37" s="101"/>
      <c r="GII37" s="101"/>
      <c r="GIJ37" s="101"/>
      <c r="GIK37" s="101"/>
      <c r="GIL37" s="101"/>
      <c r="GIM37" s="101"/>
      <c r="GIN37" s="101"/>
      <c r="GIO37" s="101"/>
      <c r="GIP37" s="101"/>
      <c r="GIQ37" s="101"/>
      <c r="GIR37" s="101"/>
      <c r="GIS37" s="101"/>
      <c r="GIT37" s="101"/>
      <c r="GIU37" s="101"/>
      <c r="GIV37" s="101"/>
      <c r="GIW37" s="101"/>
      <c r="GIX37" s="101"/>
      <c r="GIY37" s="101"/>
      <c r="GIZ37" s="101"/>
      <c r="GJA37" s="101"/>
      <c r="GJB37" s="101"/>
      <c r="GJC37" s="101"/>
      <c r="GJD37" s="101"/>
      <c r="GJE37" s="101"/>
      <c r="GJF37" s="101"/>
      <c r="GJG37" s="101"/>
      <c r="GJH37" s="101"/>
      <c r="GJI37" s="101"/>
      <c r="GJJ37" s="101"/>
      <c r="GJK37" s="101"/>
      <c r="GJL37" s="101"/>
      <c r="GJM37" s="101"/>
      <c r="GJN37" s="101"/>
      <c r="GJO37" s="101"/>
      <c r="GJP37" s="101"/>
      <c r="GJQ37" s="101"/>
      <c r="GJR37" s="101"/>
      <c r="GJS37" s="101"/>
      <c r="GJT37" s="101"/>
      <c r="GJU37" s="101"/>
      <c r="GJV37" s="101"/>
      <c r="GJW37" s="101"/>
      <c r="GJX37" s="101"/>
      <c r="GJY37" s="101"/>
      <c r="GJZ37" s="101"/>
      <c r="GKA37" s="101"/>
      <c r="GKB37" s="101"/>
      <c r="GKC37" s="101"/>
      <c r="GKD37" s="101"/>
      <c r="GKE37" s="101"/>
      <c r="GKF37" s="101"/>
      <c r="GKG37" s="101"/>
      <c r="GKH37" s="101"/>
      <c r="GKI37" s="101"/>
      <c r="GKJ37" s="101"/>
      <c r="GKK37" s="101"/>
      <c r="GKL37" s="101"/>
      <c r="GKM37" s="101"/>
      <c r="GKN37" s="101"/>
      <c r="GKO37" s="101"/>
      <c r="GKP37" s="101"/>
      <c r="GKQ37" s="101"/>
      <c r="GKR37" s="101"/>
      <c r="GKS37" s="101"/>
      <c r="GKT37" s="101"/>
      <c r="GKU37" s="101"/>
      <c r="GKV37" s="101"/>
      <c r="GKW37" s="101"/>
      <c r="GKX37" s="101"/>
      <c r="GKY37" s="101"/>
      <c r="GKZ37" s="101"/>
      <c r="GLA37" s="101"/>
      <c r="GLB37" s="101"/>
      <c r="GLC37" s="101"/>
      <c r="GLD37" s="101"/>
      <c r="GLE37" s="101"/>
      <c r="GLF37" s="101"/>
      <c r="GLG37" s="101"/>
      <c r="GLH37" s="101"/>
      <c r="GLI37" s="101"/>
      <c r="GLJ37" s="101"/>
      <c r="GLK37" s="101"/>
      <c r="GLL37" s="101"/>
      <c r="GLM37" s="101"/>
      <c r="GLN37" s="101"/>
      <c r="GLO37" s="101"/>
      <c r="GLP37" s="101"/>
      <c r="GLQ37" s="101"/>
      <c r="GLR37" s="101"/>
      <c r="GLS37" s="101"/>
      <c r="GLT37" s="101"/>
      <c r="GLU37" s="101"/>
      <c r="GLV37" s="101"/>
      <c r="GLW37" s="101"/>
      <c r="GLX37" s="101"/>
      <c r="GLY37" s="101"/>
      <c r="GLZ37" s="101"/>
      <c r="GMA37" s="101"/>
      <c r="GMB37" s="101"/>
      <c r="GMC37" s="101"/>
      <c r="GMD37" s="101"/>
      <c r="GME37" s="101"/>
      <c r="GMF37" s="101"/>
      <c r="GMG37" s="101"/>
      <c r="GMH37" s="101"/>
      <c r="GMI37" s="101"/>
      <c r="GMJ37" s="101"/>
      <c r="GMK37" s="101"/>
      <c r="GML37" s="101"/>
      <c r="GMM37" s="101"/>
      <c r="GMN37" s="101"/>
      <c r="GMO37" s="101"/>
      <c r="GMP37" s="101"/>
      <c r="GMQ37" s="101"/>
      <c r="GMR37" s="101"/>
      <c r="GMS37" s="101"/>
      <c r="GMT37" s="101"/>
      <c r="GMU37" s="101"/>
      <c r="GMV37" s="101"/>
      <c r="GMW37" s="101"/>
      <c r="GMX37" s="101"/>
      <c r="GMY37" s="101"/>
      <c r="GMZ37" s="101"/>
      <c r="GNA37" s="101"/>
      <c r="GNB37" s="101"/>
      <c r="GNC37" s="101"/>
      <c r="GND37" s="101"/>
      <c r="GNE37" s="101"/>
      <c r="GNF37" s="101"/>
      <c r="GNG37" s="101"/>
      <c r="GNH37" s="101"/>
      <c r="GNI37" s="101"/>
      <c r="GNJ37" s="101"/>
      <c r="GNK37" s="101"/>
      <c r="GNL37" s="101"/>
      <c r="GNM37" s="101"/>
      <c r="GNN37" s="101"/>
      <c r="GNO37" s="101"/>
      <c r="GNP37" s="101"/>
      <c r="GNQ37" s="101"/>
      <c r="GNR37" s="101"/>
      <c r="GNS37" s="101"/>
      <c r="GNT37" s="101"/>
      <c r="GNU37" s="101"/>
      <c r="GNV37" s="101"/>
      <c r="GNW37" s="101"/>
      <c r="GNX37" s="101"/>
      <c r="GNY37" s="101"/>
      <c r="GNZ37" s="101"/>
      <c r="GOA37" s="101"/>
      <c r="GOB37" s="101"/>
      <c r="GOC37" s="101"/>
      <c r="GOD37" s="101"/>
      <c r="GOE37" s="101"/>
      <c r="GOF37" s="101"/>
      <c r="GOG37" s="101"/>
      <c r="GOH37" s="101"/>
      <c r="GOI37" s="101"/>
      <c r="GOJ37" s="101"/>
      <c r="GOK37" s="101"/>
      <c r="GOL37" s="101"/>
      <c r="GOM37" s="101"/>
      <c r="GON37" s="101"/>
      <c r="GOO37" s="101"/>
      <c r="GOP37" s="101"/>
      <c r="GOQ37" s="101"/>
      <c r="GOR37" s="101"/>
      <c r="GOS37" s="101"/>
      <c r="GOT37" s="101"/>
      <c r="GOU37" s="101"/>
      <c r="GOV37" s="101"/>
      <c r="GOW37" s="101"/>
      <c r="GOX37" s="101"/>
      <c r="GOY37" s="101"/>
      <c r="GOZ37" s="101"/>
      <c r="GPA37" s="101"/>
      <c r="GPB37" s="101"/>
      <c r="GPC37" s="101"/>
      <c r="GPD37" s="101"/>
      <c r="GPE37" s="101"/>
      <c r="GPF37" s="101"/>
      <c r="GPG37" s="101"/>
      <c r="GPH37" s="101"/>
      <c r="GPI37" s="101"/>
      <c r="GPJ37" s="101"/>
      <c r="GPK37" s="101"/>
      <c r="GPL37" s="101"/>
      <c r="GPM37" s="101"/>
      <c r="GPN37" s="101"/>
      <c r="GPO37" s="101"/>
      <c r="GPP37" s="101"/>
      <c r="GPQ37" s="101"/>
      <c r="GPR37" s="101"/>
      <c r="GPS37" s="101"/>
      <c r="GPT37" s="101"/>
      <c r="GPU37" s="101"/>
      <c r="GPV37" s="101"/>
      <c r="GPW37" s="101"/>
      <c r="GPX37" s="101"/>
      <c r="GPY37" s="101"/>
      <c r="GPZ37" s="101"/>
      <c r="GQA37" s="101"/>
      <c r="GQB37" s="101"/>
      <c r="GQC37" s="101"/>
      <c r="GQD37" s="101"/>
      <c r="GQE37" s="101"/>
      <c r="GQF37" s="101"/>
      <c r="GQG37" s="101"/>
      <c r="GQH37" s="101"/>
      <c r="GQI37" s="101"/>
      <c r="GQJ37" s="101"/>
      <c r="GQK37" s="101"/>
      <c r="GQL37" s="101"/>
      <c r="GQM37" s="101"/>
      <c r="GQN37" s="101"/>
      <c r="GQO37" s="101"/>
      <c r="GQP37" s="101"/>
      <c r="GQQ37" s="101"/>
      <c r="GQR37" s="101"/>
      <c r="GQS37" s="101"/>
      <c r="GQT37" s="101"/>
      <c r="GQU37" s="101"/>
      <c r="GQV37" s="101"/>
      <c r="GQW37" s="101"/>
      <c r="GQX37" s="101"/>
      <c r="GQY37" s="101"/>
      <c r="GQZ37" s="101"/>
      <c r="GRA37" s="101"/>
      <c r="GRB37" s="101"/>
      <c r="GRC37" s="101"/>
      <c r="GRD37" s="101"/>
      <c r="GRE37" s="101"/>
      <c r="GRF37" s="101"/>
      <c r="GRG37" s="101"/>
      <c r="GRH37" s="101"/>
      <c r="GRI37" s="101"/>
      <c r="GRJ37" s="101"/>
      <c r="GRK37" s="101"/>
      <c r="GRL37" s="101"/>
      <c r="GRM37" s="101"/>
      <c r="GRN37" s="101"/>
      <c r="GRO37" s="101"/>
      <c r="GRP37" s="101"/>
      <c r="GRQ37" s="101"/>
      <c r="GRR37" s="101"/>
      <c r="GRS37" s="101"/>
      <c r="GRT37" s="101"/>
      <c r="GRU37" s="101"/>
      <c r="GRV37" s="101"/>
      <c r="GRW37" s="101"/>
      <c r="GRX37" s="101"/>
      <c r="GRY37" s="101"/>
      <c r="GRZ37" s="101"/>
      <c r="GSA37" s="101"/>
      <c r="GSB37" s="101"/>
      <c r="GSC37" s="101"/>
      <c r="GSD37" s="101"/>
      <c r="GSE37" s="101"/>
      <c r="GSF37" s="101"/>
      <c r="GSG37" s="101"/>
      <c r="GSH37" s="101"/>
      <c r="GSI37" s="101"/>
      <c r="GSJ37" s="101"/>
      <c r="GSK37" s="101"/>
      <c r="GSL37" s="101"/>
      <c r="GSM37" s="101"/>
      <c r="GSN37" s="101"/>
      <c r="GSO37" s="101"/>
      <c r="GSP37" s="101"/>
      <c r="GSQ37" s="101"/>
      <c r="GSR37" s="101"/>
      <c r="GSS37" s="101"/>
      <c r="GST37" s="101"/>
      <c r="GSU37" s="101"/>
      <c r="GSV37" s="101"/>
      <c r="GSW37" s="101"/>
      <c r="GSX37" s="101"/>
      <c r="GSY37" s="101"/>
      <c r="GSZ37" s="101"/>
      <c r="GTA37" s="101"/>
      <c r="GTB37" s="101"/>
      <c r="GTC37" s="101"/>
      <c r="GTD37" s="101"/>
      <c r="GTE37" s="101"/>
      <c r="GTF37" s="101"/>
      <c r="GTG37" s="101"/>
      <c r="GTH37" s="101"/>
      <c r="GTI37" s="101"/>
      <c r="GTJ37" s="101"/>
      <c r="GTK37" s="101"/>
      <c r="GTL37" s="101"/>
      <c r="GTM37" s="101"/>
      <c r="GTN37" s="101"/>
      <c r="GTO37" s="101"/>
      <c r="GTP37" s="101"/>
      <c r="GTQ37" s="101"/>
      <c r="GTR37" s="101"/>
      <c r="GTS37" s="101"/>
      <c r="GTT37" s="101"/>
      <c r="GTU37" s="101"/>
      <c r="GTV37" s="101"/>
      <c r="GTW37" s="101"/>
      <c r="GTX37" s="101"/>
      <c r="GTY37" s="101"/>
      <c r="GTZ37" s="101"/>
      <c r="GUA37" s="101"/>
      <c r="GUB37" s="101"/>
      <c r="GUC37" s="101"/>
      <c r="GUD37" s="101"/>
      <c r="GUE37" s="101"/>
      <c r="GUF37" s="101"/>
      <c r="GUG37" s="101"/>
      <c r="GUH37" s="101"/>
      <c r="GUI37" s="101"/>
      <c r="GUJ37" s="101"/>
      <c r="GUK37" s="101"/>
      <c r="GUL37" s="101"/>
      <c r="GUM37" s="101"/>
      <c r="GUN37" s="101"/>
      <c r="GUO37" s="101"/>
      <c r="GUP37" s="101"/>
      <c r="GUQ37" s="101"/>
      <c r="GUR37" s="101"/>
      <c r="GUS37" s="101"/>
      <c r="GUT37" s="101"/>
      <c r="GUU37" s="101"/>
      <c r="GUV37" s="101"/>
      <c r="GUW37" s="101"/>
      <c r="GUX37" s="101"/>
      <c r="GUY37" s="101"/>
      <c r="GUZ37" s="101"/>
      <c r="GVA37" s="101"/>
      <c r="GVB37" s="101"/>
      <c r="GVC37" s="101"/>
      <c r="GVD37" s="101"/>
      <c r="GVE37" s="101"/>
      <c r="GVF37" s="101"/>
      <c r="GVG37" s="101"/>
      <c r="GVH37" s="101"/>
      <c r="GVI37" s="101"/>
      <c r="GVJ37" s="101"/>
      <c r="GVK37" s="101"/>
      <c r="GVL37" s="101"/>
      <c r="GVM37" s="101"/>
      <c r="GVN37" s="101"/>
      <c r="GVO37" s="101"/>
      <c r="GVP37" s="101"/>
      <c r="GVQ37" s="101"/>
      <c r="GVR37" s="101"/>
      <c r="GVS37" s="101"/>
      <c r="GVT37" s="101"/>
      <c r="GVU37" s="101"/>
      <c r="GVV37" s="101"/>
      <c r="GVW37" s="101"/>
      <c r="GVX37" s="101"/>
      <c r="GVY37" s="101"/>
      <c r="GVZ37" s="101"/>
      <c r="GWA37" s="101"/>
      <c r="GWB37" s="101"/>
      <c r="GWC37" s="101"/>
      <c r="GWD37" s="101"/>
      <c r="GWE37" s="101"/>
      <c r="GWF37" s="101"/>
      <c r="GWG37" s="101"/>
      <c r="GWH37" s="101"/>
      <c r="GWI37" s="101"/>
      <c r="GWJ37" s="101"/>
      <c r="GWK37" s="101"/>
      <c r="GWL37" s="101"/>
      <c r="GWM37" s="101"/>
      <c r="GWN37" s="101"/>
      <c r="GWO37" s="101"/>
      <c r="GWP37" s="101"/>
      <c r="GWQ37" s="101"/>
      <c r="GWR37" s="101"/>
      <c r="GWS37" s="101"/>
      <c r="GWT37" s="101"/>
      <c r="GWU37" s="101"/>
      <c r="GWV37" s="101"/>
      <c r="GWW37" s="101"/>
      <c r="GWX37" s="101"/>
      <c r="GWY37" s="101"/>
      <c r="GWZ37" s="101"/>
      <c r="GXA37" s="101"/>
      <c r="GXB37" s="101"/>
      <c r="GXC37" s="101"/>
      <c r="GXD37" s="101"/>
      <c r="GXE37" s="101"/>
      <c r="GXF37" s="101"/>
      <c r="GXG37" s="101"/>
      <c r="GXH37" s="101"/>
      <c r="GXI37" s="101"/>
      <c r="GXJ37" s="101"/>
      <c r="GXK37" s="101"/>
      <c r="GXL37" s="101"/>
      <c r="GXM37" s="101"/>
      <c r="GXN37" s="101"/>
      <c r="GXO37" s="101"/>
      <c r="GXP37" s="101"/>
      <c r="GXQ37" s="101"/>
      <c r="GXR37" s="101"/>
      <c r="GXS37" s="101"/>
      <c r="GXT37" s="101"/>
      <c r="GXU37" s="101"/>
      <c r="GXV37" s="101"/>
      <c r="GXW37" s="101"/>
      <c r="GXX37" s="101"/>
      <c r="GXY37" s="101"/>
      <c r="GXZ37" s="101"/>
      <c r="GYA37" s="101"/>
      <c r="GYB37" s="101"/>
      <c r="GYC37" s="101"/>
      <c r="GYD37" s="101"/>
      <c r="GYE37" s="101"/>
      <c r="GYF37" s="101"/>
      <c r="GYG37" s="101"/>
      <c r="GYH37" s="101"/>
      <c r="GYI37" s="101"/>
      <c r="GYJ37" s="101"/>
      <c r="GYK37" s="101"/>
      <c r="GYL37" s="101"/>
      <c r="GYM37" s="101"/>
      <c r="GYN37" s="101"/>
      <c r="GYO37" s="101"/>
      <c r="GYP37" s="101"/>
      <c r="GYQ37" s="101"/>
      <c r="GYR37" s="101"/>
      <c r="GYS37" s="101"/>
      <c r="GYT37" s="101"/>
      <c r="GYU37" s="101"/>
      <c r="GYV37" s="101"/>
      <c r="GYW37" s="101"/>
      <c r="GYX37" s="101"/>
      <c r="GYY37" s="101"/>
      <c r="GYZ37" s="101"/>
      <c r="GZA37" s="101"/>
      <c r="GZB37" s="101"/>
      <c r="GZC37" s="101"/>
      <c r="GZD37" s="101"/>
      <c r="GZE37" s="101"/>
      <c r="GZF37" s="101"/>
      <c r="GZG37" s="101"/>
      <c r="GZH37" s="101"/>
      <c r="GZI37" s="101"/>
      <c r="GZJ37" s="101"/>
      <c r="GZK37" s="101"/>
      <c r="GZL37" s="101"/>
      <c r="GZM37" s="101"/>
      <c r="GZN37" s="101"/>
      <c r="GZO37" s="101"/>
      <c r="GZP37" s="101"/>
      <c r="GZQ37" s="101"/>
      <c r="GZR37" s="101"/>
      <c r="GZS37" s="101"/>
      <c r="GZT37" s="101"/>
      <c r="GZU37" s="101"/>
      <c r="GZV37" s="101"/>
      <c r="GZW37" s="101"/>
      <c r="GZX37" s="101"/>
      <c r="GZY37" s="101"/>
      <c r="GZZ37" s="101"/>
      <c r="HAA37" s="101"/>
      <c r="HAB37" s="101"/>
      <c r="HAC37" s="101"/>
      <c r="HAD37" s="101"/>
      <c r="HAE37" s="101"/>
      <c r="HAF37" s="101"/>
      <c r="HAG37" s="101"/>
      <c r="HAH37" s="101"/>
      <c r="HAI37" s="101"/>
      <c r="HAJ37" s="101"/>
      <c r="HAK37" s="101"/>
      <c r="HAL37" s="101"/>
      <c r="HAM37" s="101"/>
      <c r="HAN37" s="101"/>
      <c r="HAO37" s="101"/>
      <c r="HAP37" s="101"/>
      <c r="HAQ37" s="101"/>
      <c r="HAR37" s="101"/>
      <c r="HAS37" s="101"/>
      <c r="HAT37" s="101"/>
      <c r="HAU37" s="101"/>
      <c r="HAV37" s="101"/>
      <c r="HAW37" s="101"/>
      <c r="HAX37" s="101"/>
      <c r="HAY37" s="101"/>
      <c r="HAZ37" s="101"/>
      <c r="HBA37" s="101"/>
      <c r="HBB37" s="101"/>
      <c r="HBC37" s="101"/>
      <c r="HBD37" s="101"/>
      <c r="HBE37" s="101"/>
      <c r="HBF37" s="101"/>
      <c r="HBG37" s="101"/>
      <c r="HBH37" s="101"/>
      <c r="HBI37" s="101"/>
      <c r="HBJ37" s="101"/>
      <c r="HBK37" s="101"/>
      <c r="HBL37" s="101"/>
      <c r="HBM37" s="101"/>
      <c r="HBN37" s="101"/>
      <c r="HBO37" s="101"/>
      <c r="HBP37" s="101"/>
      <c r="HBQ37" s="101"/>
      <c r="HBR37" s="101"/>
      <c r="HBS37" s="101"/>
      <c r="HBT37" s="101"/>
      <c r="HBU37" s="101"/>
      <c r="HBV37" s="101"/>
      <c r="HBW37" s="101"/>
      <c r="HBX37" s="101"/>
      <c r="HBY37" s="101"/>
      <c r="HBZ37" s="101"/>
      <c r="HCA37" s="101"/>
      <c r="HCB37" s="101"/>
      <c r="HCC37" s="101"/>
      <c r="HCD37" s="101"/>
      <c r="HCE37" s="101"/>
      <c r="HCF37" s="101"/>
      <c r="HCG37" s="101"/>
      <c r="HCH37" s="101"/>
      <c r="HCI37" s="101"/>
      <c r="HCJ37" s="101"/>
      <c r="HCK37" s="101"/>
      <c r="HCL37" s="101"/>
      <c r="HCM37" s="101"/>
      <c r="HCN37" s="101"/>
      <c r="HCO37" s="101"/>
      <c r="HCP37" s="101"/>
      <c r="HCQ37" s="101"/>
      <c r="HCR37" s="101"/>
      <c r="HCS37" s="101"/>
      <c r="HCT37" s="101"/>
      <c r="HCU37" s="101"/>
      <c r="HCV37" s="101"/>
      <c r="HCW37" s="101"/>
      <c r="HCX37" s="101"/>
      <c r="HCY37" s="101"/>
      <c r="HCZ37" s="101"/>
      <c r="HDA37" s="101"/>
      <c r="HDB37" s="101"/>
      <c r="HDC37" s="101"/>
      <c r="HDD37" s="101"/>
      <c r="HDE37" s="101"/>
      <c r="HDF37" s="101"/>
      <c r="HDG37" s="101"/>
      <c r="HDH37" s="101"/>
      <c r="HDI37" s="101"/>
      <c r="HDJ37" s="101"/>
      <c r="HDK37" s="101"/>
      <c r="HDL37" s="101"/>
      <c r="HDM37" s="101"/>
      <c r="HDN37" s="101"/>
      <c r="HDO37" s="101"/>
      <c r="HDP37" s="101"/>
      <c r="HDQ37" s="101"/>
      <c r="HDR37" s="101"/>
      <c r="HDS37" s="101"/>
      <c r="HDT37" s="101"/>
      <c r="HDU37" s="101"/>
      <c r="HDV37" s="101"/>
      <c r="HDW37" s="101"/>
      <c r="HDX37" s="101"/>
      <c r="HDY37" s="101"/>
      <c r="HDZ37" s="101"/>
      <c r="HEA37" s="101"/>
      <c r="HEB37" s="101"/>
      <c r="HEC37" s="101"/>
      <c r="HED37" s="101"/>
      <c r="HEE37" s="101"/>
      <c r="HEF37" s="101"/>
      <c r="HEG37" s="101"/>
      <c r="HEH37" s="101"/>
      <c r="HEI37" s="101"/>
      <c r="HEJ37" s="101"/>
      <c r="HEK37" s="101"/>
      <c r="HEL37" s="101"/>
      <c r="HEM37" s="101"/>
      <c r="HEN37" s="101"/>
      <c r="HEO37" s="101"/>
      <c r="HEP37" s="101"/>
      <c r="HEQ37" s="101"/>
      <c r="HER37" s="101"/>
      <c r="HES37" s="101"/>
      <c r="HET37" s="101"/>
      <c r="HEU37" s="101"/>
      <c r="HEV37" s="101"/>
      <c r="HEW37" s="101"/>
      <c r="HEX37" s="101"/>
      <c r="HEY37" s="101"/>
      <c r="HEZ37" s="101"/>
      <c r="HFA37" s="101"/>
      <c r="HFB37" s="101"/>
      <c r="HFC37" s="101"/>
      <c r="HFD37" s="101"/>
      <c r="HFE37" s="101"/>
      <c r="HFF37" s="101"/>
      <c r="HFG37" s="101"/>
      <c r="HFH37" s="101"/>
      <c r="HFI37" s="101"/>
      <c r="HFJ37" s="101"/>
      <c r="HFK37" s="101"/>
      <c r="HFL37" s="101"/>
      <c r="HFM37" s="101"/>
      <c r="HFN37" s="101"/>
      <c r="HFO37" s="101"/>
      <c r="HFP37" s="101"/>
      <c r="HFQ37" s="101"/>
      <c r="HFR37" s="101"/>
      <c r="HFS37" s="101"/>
      <c r="HFT37" s="101"/>
      <c r="HFU37" s="101"/>
      <c r="HFV37" s="101"/>
      <c r="HFW37" s="101"/>
      <c r="HFX37" s="101"/>
      <c r="HFY37" s="101"/>
      <c r="HFZ37" s="101"/>
      <c r="HGA37" s="101"/>
      <c r="HGB37" s="101"/>
      <c r="HGC37" s="101"/>
      <c r="HGD37" s="101"/>
      <c r="HGE37" s="101"/>
      <c r="HGF37" s="101"/>
      <c r="HGG37" s="101"/>
      <c r="HGH37" s="101"/>
      <c r="HGI37" s="101"/>
      <c r="HGJ37" s="101"/>
      <c r="HGK37" s="101"/>
      <c r="HGL37" s="101"/>
      <c r="HGM37" s="101"/>
      <c r="HGN37" s="101"/>
      <c r="HGO37" s="101"/>
      <c r="HGP37" s="101"/>
      <c r="HGQ37" s="101"/>
      <c r="HGR37" s="101"/>
      <c r="HGS37" s="101"/>
      <c r="HGT37" s="101"/>
      <c r="HGU37" s="101"/>
      <c r="HGV37" s="101"/>
      <c r="HGW37" s="101"/>
      <c r="HGX37" s="101"/>
      <c r="HGY37" s="101"/>
      <c r="HGZ37" s="101"/>
      <c r="HHA37" s="101"/>
      <c r="HHB37" s="101"/>
      <c r="HHC37" s="101"/>
      <c r="HHD37" s="101"/>
      <c r="HHE37" s="101"/>
      <c r="HHF37" s="101"/>
      <c r="HHG37" s="101"/>
      <c r="HHH37" s="101"/>
      <c r="HHI37" s="101"/>
      <c r="HHJ37" s="101"/>
      <c r="HHK37" s="101"/>
      <c r="HHL37" s="101"/>
      <c r="HHM37" s="101"/>
      <c r="HHN37" s="101"/>
      <c r="HHO37" s="101"/>
      <c r="HHP37" s="101"/>
      <c r="HHQ37" s="101"/>
      <c r="HHR37" s="101"/>
      <c r="HHS37" s="101"/>
      <c r="HHT37" s="101"/>
      <c r="HHU37" s="101"/>
      <c r="HHV37" s="101"/>
      <c r="HHW37" s="101"/>
      <c r="HHX37" s="101"/>
      <c r="HHY37" s="101"/>
      <c r="HHZ37" s="101"/>
      <c r="HIA37" s="101"/>
      <c r="HIB37" s="101"/>
      <c r="HIC37" s="101"/>
      <c r="HID37" s="101"/>
      <c r="HIE37" s="101"/>
      <c r="HIF37" s="101"/>
      <c r="HIG37" s="101"/>
      <c r="HIH37" s="101"/>
      <c r="HII37" s="101"/>
      <c r="HIJ37" s="101"/>
      <c r="HIK37" s="101"/>
      <c r="HIL37" s="101"/>
      <c r="HIM37" s="101"/>
      <c r="HIN37" s="101"/>
      <c r="HIO37" s="101"/>
      <c r="HIP37" s="101"/>
      <c r="HIQ37" s="101"/>
      <c r="HIR37" s="101"/>
      <c r="HIS37" s="101"/>
      <c r="HIT37" s="101"/>
      <c r="HIU37" s="101"/>
      <c r="HIV37" s="101"/>
      <c r="HIW37" s="101"/>
      <c r="HIX37" s="101"/>
      <c r="HIY37" s="101"/>
      <c r="HIZ37" s="101"/>
      <c r="HJA37" s="101"/>
      <c r="HJB37" s="101"/>
      <c r="HJC37" s="101"/>
      <c r="HJD37" s="101"/>
      <c r="HJE37" s="101"/>
      <c r="HJF37" s="101"/>
      <c r="HJG37" s="101"/>
      <c r="HJH37" s="101"/>
      <c r="HJI37" s="101"/>
      <c r="HJJ37" s="101"/>
      <c r="HJK37" s="101"/>
      <c r="HJL37" s="101"/>
      <c r="HJM37" s="101"/>
      <c r="HJN37" s="101"/>
      <c r="HJO37" s="101"/>
      <c r="HJP37" s="101"/>
      <c r="HJQ37" s="101"/>
      <c r="HJR37" s="101"/>
      <c r="HJS37" s="101"/>
      <c r="HJT37" s="101"/>
      <c r="HJU37" s="101"/>
      <c r="HJV37" s="101"/>
      <c r="HJW37" s="101"/>
      <c r="HJX37" s="101"/>
      <c r="HJY37" s="101"/>
      <c r="HJZ37" s="101"/>
      <c r="HKA37" s="101"/>
      <c r="HKB37" s="101"/>
      <c r="HKC37" s="101"/>
      <c r="HKD37" s="101"/>
      <c r="HKE37" s="101"/>
      <c r="HKF37" s="101"/>
      <c r="HKG37" s="101"/>
      <c r="HKH37" s="101"/>
      <c r="HKI37" s="101"/>
      <c r="HKJ37" s="101"/>
      <c r="HKK37" s="101"/>
      <c r="HKL37" s="101"/>
      <c r="HKM37" s="101"/>
      <c r="HKN37" s="101"/>
      <c r="HKO37" s="101"/>
      <c r="HKP37" s="101"/>
      <c r="HKQ37" s="101"/>
      <c r="HKR37" s="101"/>
      <c r="HKS37" s="101"/>
      <c r="HKT37" s="101"/>
      <c r="HKU37" s="101"/>
      <c r="HKV37" s="101"/>
      <c r="HKW37" s="101"/>
      <c r="HKX37" s="101"/>
      <c r="HKY37" s="101"/>
      <c r="HKZ37" s="101"/>
      <c r="HLA37" s="101"/>
      <c r="HLB37" s="101"/>
      <c r="HLC37" s="101"/>
      <c r="HLD37" s="101"/>
      <c r="HLE37" s="101"/>
      <c r="HLF37" s="101"/>
      <c r="HLG37" s="101"/>
      <c r="HLH37" s="101"/>
      <c r="HLI37" s="101"/>
      <c r="HLJ37" s="101"/>
      <c r="HLK37" s="101"/>
      <c r="HLL37" s="101"/>
      <c r="HLM37" s="101"/>
      <c r="HLN37" s="101"/>
      <c r="HLO37" s="101"/>
      <c r="HLP37" s="101"/>
      <c r="HLQ37" s="101"/>
      <c r="HLR37" s="101"/>
      <c r="HLS37" s="101"/>
      <c r="HLT37" s="101"/>
      <c r="HLU37" s="101"/>
      <c r="HLV37" s="101"/>
      <c r="HLW37" s="101"/>
      <c r="HLX37" s="101"/>
      <c r="HLY37" s="101"/>
      <c r="HLZ37" s="101"/>
      <c r="HMA37" s="101"/>
      <c r="HMB37" s="101"/>
      <c r="HMC37" s="101"/>
      <c r="HMD37" s="101"/>
      <c r="HME37" s="101"/>
      <c r="HMF37" s="101"/>
      <c r="HMG37" s="101"/>
      <c r="HMH37" s="101"/>
      <c r="HMI37" s="101"/>
      <c r="HMJ37" s="101"/>
      <c r="HMK37" s="101"/>
      <c r="HML37" s="101"/>
      <c r="HMM37" s="101"/>
      <c r="HMN37" s="101"/>
      <c r="HMO37" s="101"/>
      <c r="HMP37" s="101"/>
      <c r="HMQ37" s="101"/>
      <c r="HMR37" s="101"/>
      <c r="HMS37" s="101"/>
      <c r="HMT37" s="101"/>
      <c r="HMU37" s="101"/>
      <c r="HMV37" s="101"/>
      <c r="HMW37" s="101"/>
      <c r="HMX37" s="101"/>
      <c r="HMY37" s="101"/>
      <c r="HMZ37" s="101"/>
      <c r="HNA37" s="101"/>
      <c r="HNB37" s="101"/>
      <c r="HNC37" s="101"/>
      <c r="HND37" s="101"/>
      <c r="HNE37" s="101"/>
      <c r="HNF37" s="101"/>
      <c r="HNG37" s="101"/>
      <c r="HNH37" s="101"/>
      <c r="HNI37" s="101"/>
      <c r="HNJ37" s="101"/>
      <c r="HNK37" s="101"/>
      <c r="HNL37" s="101"/>
      <c r="HNM37" s="101"/>
      <c r="HNN37" s="101"/>
      <c r="HNO37" s="101"/>
      <c r="HNP37" s="101"/>
      <c r="HNQ37" s="101"/>
      <c r="HNR37" s="101"/>
      <c r="HNS37" s="101"/>
      <c r="HNT37" s="101"/>
      <c r="HNU37" s="101"/>
      <c r="HNV37" s="101"/>
      <c r="HNW37" s="101"/>
      <c r="HNX37" s="101"/>
      <c r="HNY37" s="101"/>
      <c r="HNZ37" s="101"/>
      <c r="HOA37" s="101"/>
      <c r="HOB37" s="101"/>
      <c r="HOC37" s="101"/>
      <c r="HOD37" s="101"/>
      <c r="HOE37" s="101"/>
      <c r="HOF37" s="101"/>
      <c r="HOG37" s="101"/>
      <c r="HOH37" s="101"/>
      <c r="HOI37" s="101"/>
      <c r="HOJ37" s="101"/>
      <c r="HOK37" s="101"/>
      <c r="HOL37" s="101"/>
      <c r="HOM37" s="101"/>
      <c r="HON37" s="101"/>
      <c r="HOO37" s="101"/>
      <c r="HOP37" s="101"/>
      <c r="HOQ37" s="101"/>
      <c r="HOR37" s="101"/>
      <c r="HOS37" s="101"/>
      <c r="HOT37" s="101"/>
      <c r="HOU37" s="101"/>
      <c r="HOV37" s="101"/>
      <c r="HOW37" s="101"/>
      <c r="HOX37" s="101"/>
      <c r="HOY37" s="101"/>
      <c r="HOZ37" s="101"/>
      <c r="HPA37" s="101"/>
      <c r="HPB37" s="101"/>
      <c r="HPC37" s="101"/>
      <c r="HPD37" s="101"/>
      <c r="HPE37" s="101"/>
      <c r="HPF37" s="101"/>
      <c r="HPG37" s="101"/>
      <c r="HPH37" s="101"/>
      <c r="HPI37" s="101"/>
      <c r="HPJ37" s="101"/>
      <c r="HPK37" s="101"/>
      <c r="HPL37" s="101"/>
      <c r="HPM37" s="101"/>
      <c r="HPN37" s="101"/>
      <c r="HPO37" s="101"/>
      <c r="HPP37" s="101"/>
      <c r="HPQ37" s="101"/>
      <c r="HPR37" s="101"/>
      <c r="HPS37" s="101"/>
      <c r="HPT37" s="101"/>
      <c r="HPU37" s="101"/>
      <c r="HPV37" s="101"/>
      <c r="HPW37" s="101"/>
      <c r="HPX37" s="101"/>
      <c r="HPY37" s="101"/>
      <c r="HPZ37" s="101"/>
      <c r="HQA37" s="101"/>
      <c r="HQB37" s="101"/>
      <c r="HQC37" s="101"/>
      <c r="HQD37" s="101"/>
      <c r="HQE37" s="101"/>
      <c r="HQF37" s="101"/>
      <c r="HQG37" s="101"/>
      <c r="HQH37" s="101"/>
      <c r="HQI37" s="101"/>
      <c r="HQJ37" s="101"/>
      <c r="HQK37" s="101"/>
      <c r="HQL37" s="101"/>
      <c r="HQM37" s="101"/>
      <c r="HQN37" s="101"/>
      <c r="HQO37" s="101"/>
      <c r="HQP37" s="101"/>
      <c r="HQQ37" s="101"/>
      <c r="HQR37" s="101"/>
      <c r="HQS37" s="101"/>
      <c r="HQT37" s="101"/>
      <c r="HQU37" s="101"/>
      <c r="HQV37" s="101"/>
      <c r="HQW37" s="101"/>
      <c r="HQX37" s="101"/>
      <c r="HQY37" s="101"/>
      <c r="HQZ37" s="101"/>
      <c r="HRA37" s="101"/>
      <c r="HRB37" s="101"/>
      <c r="HRC37" s="101"/>
      <c r="HRD37" s="101"/>
      <c r="HRE37" s="101"/>
      <c r="HRF37" s="101"/>
      <c r="HRG37" s="101"/>
      <c r="HRH37" s="101"/>
      <c r="HRI37" s="101"/>
      <c r="HRJ37" s="101"/>
      <c r="HRK37" s="101"/>
      <c r="HRL37" s="101"/>
      <c r="HRM37" s="101"/>
      <c r="HRN37" s="101"/>
      <c r="HRO37" s="101"/>
      <c r="HRP37" s="101"/>
      <c r="HRQ37" s="101"/>
      <c r="HRR37" s="101"/>
      <c r="HRS37" s="101"/>
      <c r="HRT37" s="101"/>
      <c r="HRU37" s="101"/>
      <c r="HRV37" s="101"/>
      <c r="HRW37" s="101"/>
      <c r="HRX37" s="101"/>
      <c r="HRY37" s="101"/>
      <c r="HRZ37" s="101"/>
      <c r="HSA37" s="101"/>
      <c r="HSB37" s="101"/>
      <c r="HSC37" s="101"/>
      <c r="HSD37" s="101"/>
      <c r="HSE37" s="101"/>
      <c r="HSF37" s="101"/>
      <c r="HSG37" s="101"/>
      <c r="HSH37" s="101"/>
      <c r="HSI37" s="101"/>
      <c r="HSJ37" s="101"/>
      <c r="HSK37" s="101"/>
      <c r="HSL37" s="101"/>
      <c r="HSM37" s="101"/>
      <c r="HSN37" s="101"/>
      <c r="HSO37" s="101"/>
      <c r="HSP37" s="101"/>
      <c r="HSQ37" s="101"/>
      <c r="HSR37" s="101"/>
      <c r="HSS37" s="101"/>
      <c r="HST37" s="101"/>
      <c r="HSU37" s="101"/>
      <c r="HSV37" s="101"/>
      <c r="HSW37" s="101"/>
      <c r="HSX37" s="101"/>
      <c r="HSY37" s="101"/>
      <c r="HSZ37" s="101"/>
      <c r="HTA37" s="101"/>
      <c r="HTB37" s="101"/>
      <c r="HTC37" s="101"/>
      <c r="HTD37" s="101"/>
      <c r="HTE37" s="101"/>
      <c r="HTF37" s="101"/>
      <c r="HTG37" s="101"/>
      <c r="HTH37" s="101"/>
      <c r="HTI37" s="101"/>
      <c r="HTJ37" s="101"/>
      <c r="HTK37" s="101"/>
      <c r="HTL37" s="101"/>
      <c r="HTM37" s="101"/>
      <c r="HTN37" s="101"/>
      <c r="HTO37" s="101"/>
      <c r="HTP37" s="101"/>
      <c r="HTQ37" s="101"/>
      <c r="HTR37" s="101"/>
      <c r="HTS37" s="101"/>
      <c r="HTT37" s="101"/>
      <c r="HTU37" s="101"/>
      <c r="HTV37" s="101"/>
      <c r="HTW37" s="101"/>
      <c r="HTX37" s="101"/>
      <c r="HTY37" s="101"/>
      <c r="HTZ37" s="101"/>
      <c r="HUA37" s="101"/>
      <c r="HUB37" s="101"/>
      <c r="HUC37" s="101"/>
      <c r="HUD37" s="101"/>
      <c r="HUE37" s="101"/>
      <c r="HUF37" s="101"/>
      <c r="HUG37" s="101"/>
      <c r="HUH37" s="101"/>
      <c r="HUI37" s="101"/>
      <c r="HUJ37" s="101"/>
      <c r="HUK37" s="101"/>
      <c r="HUL37" s="101"/>
      <c r="HUM37" s="101"/>
      <c r="HUN37" s="101"/>
      <c r="HUO37" s="101"/>
      <c r="HUP37" s="101"/>
      <c r="HUQ37" s="101"/>
      <c r="HUR37" s="101"/>
      <c r="HUS37" s="101"/>
      <c r="HUT37" s="101"/>
      <c r="HUU37" s="101"/>
      <c r="HUV37" s="101"/>
      <c r="HUW37" s="101"/>
      <c r="HUX37" s="101"/>
      <c r="HUY37" s="101"/>
      <c r="HUZ37" s="101"/>
      <c r="HVA37" s="101"/>
      <c r="HVB37" s="101"/>
      <c r="HVC37" s="101"/>
      <c r="HVD37" s="101"/>
      <c r="HVE37" s="101"/>
      <c r="HVF37" s="101"/>
      <c r="HVG37" s="101"/>
      <c r="HVH37" s="101"/>
      <c r="HVI37" s="101"/>
      <c r="HVJ37" s="101"/>
      <c r="HVK37" s="101"/>
      <c r="HVL37" s="101"/>
      <c r="HVM37" s="101"/>
      <c r="HVN37" s="101"/>
      <c r="HVO37" s="101"/>
      <c r="HVP37" s="101"/>
      <c r="HVQ37" s="101"/>
      <c r="HVR37" s="101"/>
      <c r="HVS37" s="101"/>
      <c r="HVT37" s="101"/>
      <c r="HVU37" s="101"/>
      <c r="HVV37" s="101"/>
      <c r="HVW37" s="101"/>
      <c r="HVX37" s="101"/>
      <c r="HVY37" s="101"/>
      <c r="HVZ37" s="101"/>
      <c r="HWA37" s="101"/>
      <c r="HWB37" s="101"/>
      <c r="HWC37" s="101"/>
      <c r="HWD37" s="101"/>
      <c r="HWE37" s="101"/>
      <c r="HWF37" s="101"/>
      <c r="HWG37" s="101"/>
      <c r="HWH37" s="101"/>
      <c r="HWI37" s="101"/>
      <c r="HWJ37" s="101"/>
      <c r="HWK37" s="101"/>
      <c r="HWL37" s="101"/>
      <c r="HWM37" s="101"/>
      <c r="HWN37" s="101"/>
      <c r="HWO37" s="101"/>
      <c r="HWP37" s="101"/>
      <c r="HWQ37" s="101"/>
      <c r="HWR37" s="101"/>
      <c r="HWS37" s="101"/>
      <c r="HWT37" s="101"/>
      <c r="HWU37" s="101"/>
      <c r="HWV37" s="101"/>
      <c r="HWW37" s="101"/>
      <c r="HWX37" s="101"/>
      <c r="HWY37" s="101"/>
      <c r="HWZ37" s="101"/>
      <c r="HXA37" s="101"/>
      <c r="HXB37" s="101"/>
      <c r="HXC37" s="101"/>
      <c r="HXD37" s="101"/>
      <c r="HXE37" s="101"/>
      <c r="HXF37" s="101"/>
      <c r="HXG37" s="101"/>
      <c r="HXH37" s="101"/>
      <c r="HXI37" s="101"/>
      <c r="HXJ37" s="101"/>
      <c r="HXK37" s="101"/>
      <c r="HXL37" s="101"/>
      <c r="HXM37" s="101"/>
      <c r="HXN37" s="101"/>
      <c r="HXO37" s="101"/>
      <c r="HXP37" s="101"/>
      <c r="HXQ37" s="101"/>
      <c r="HXR37" s="101"/>
      <c r="HXS37" s="101"/>
      <c r="HXT37" s="101"/>
      <c r="HXU37" s="101"/>
      <c r="HXV37" s="101"/>
      <c r="HXW37" s="101"/>
      <c r="HXX37" s="101"/>
      <c r="HXY37" s="101"/>
      <c r="HXZ37" s="101"/>
      <c r="HYA37" s="101"/>
      <c r="HYB37" s="101"/>
      <c r="HYC37" s="101"/>
      <c r="HYD37" s="101"/>
      <c r="HYE37" s="101"/>
      <c r="HYF37" s="101"/>
      <c r="HYG37" s="101"/>
      <c r="HYH37" s="101"/>
      <c r="HYI37" s="101"/>
      <c r="HYJ37" s="101"/>
      <c r="HYK37" s="101"/>
      <c r="HYL37" s="101"/>
      <c r="HYM37" s="101"/>
      <c r="HYN37" s="101"/>
      <c r="HYO37" s="101"/>
      <c r="HYP37" s="101"/>
      <c r="HYQ37" s="101"/>
      <c r="HYR37" s="101"/>
      <c r="HYS37" s="101"/>
      <c r="HYT37" s="101"/>
      <c r="HYU37" s="101"/>
      <c r="HYV37" s="101"/>
      <c r="HYW37" s="101"/>
      <c r="HYX37" s="101"/>
      <c r="HYY37" s="101"/>
      <c r="HYZ37" s="101"/>
      <c r="HZA37" s="101"/>
      <c r="HZB37" s="101"/>
      <c r="HZC37" s="101"/>
      <c r="HZD37" s="101"/>
      <c r="HZE37" s="101"/>
      <c r="HZF37" s="101"/>
      <c r="HZG37" s="101"/>
      <c r="HZH37" s="101"/>
      <c r="HZI37" s="101"/>
      <c r="HZJ37" s="101"/>
      <c r="HZK37" s="101"/>
      <c r="HZL37" s="101"/>
      <c r="HZM37" s="101"/>
      <c r="HZN37" s="101"/>
      <c r="HZO37" s="101"/>
      <c r="HZP37" s="101"/>
      <c r="HZQ37" s="101"/>
      <c r="HZR37" s="101"/>
      <c r="HZS37" s="101"/>
      <c r="HZT37" s="101"/>
      <c r="HZU37" s="101"/>
      <c r="HZV37" s="101"/>
      <c r="HZW37" s="101"/>
      <c r="HZX37" s="101"/>
      <c r="HZY37" s="101"/>
      <c r="HZZ37" s="101"/>
      <c r="IAA37" s="101"/>
      <c r="IAB37" s="101"/>
      <c r="IAC37" s="101"/>
      <c r="IAD37" s="101"/>
      <c r="IAE37" s="101"/>
      <c r="IAF37" s="101"/>
      <c r="IAG37" s="101"/>
      <c r="IAH37" s="101"/>
      <c r="IAI37" s="101"/>
      <c r="IAJ37" s="101"/>
      <c r="IAK37" s="101"/>
      <c r="IAL37" s="101"/>
      <c r="IAM37" s="101"/>
      <c r="IAN37" s="101"/>
      <c r="IAO37" s="101"/>
      <c r="IAP37" s="101"/>
      <c r="IAQ37" s="101"/>
      <c r="IAR37" s="101"/>
      <c r="IAS37" s="101"/>
      <c r="IAT37" s="101"/>
      <c r="IAU37" s="101"/>
      <c r="IAV37" s="101"/>
      <c r="IAW37" s="101"/>
      <c r="IAX37" s="101"/>
      <c r="IAY37" s="101"/>
      <c r="IAZ37" s="101"/>
      <c r="IBA37" s="101"/>
      <c r="IBB37" s="101"/>
      <c r="IBC37" s="101"/>
      <c r="IBD37" s="101"/>
      <c r="IBE37" s="101"/>
      <c r="IBF37" s="101"/>
      <c r="IBG37" s="101"/>
      <c r="IBH37" s="101"/>
      <c r="IBI37" s="101"/>
      <c r="IBJ37" s="101"/>
      <c r="IBK37" s="101"/>
      <c r="IBL37" s="101"/>
      <c r="IBM37" s="101"/>
      <c r="IBN37" s="101"/>
      <c r="IBO37" s="101"/>
      <c r="IBP37" s="101"/>
      <c r="IBQ37" s="101"/>
      <c r="IBR37" s="101"/>
      <c r="IBS37" s="101"/>
      <c r="IBT37" s="101"/>
      <c r="IBU37" s="101"/>
      <c r="IBV37" s="101"/>
      <c r="IBW37" s="101"/>
      <c r="IBX37" s="101"/>
      <c r="IBY37" s="101"/>
      <c r="IBZ37" s="101"/>
      <c r="ICA37" s="101"/>
      <c r="ICB37" s="101"/>
      <c r="ICC37" s="101"/>
      <c r="ICD37" s="101"/>
      <c r="ICE37" s="101"/>
      <c r="ICF37" s="101"/>
      <c r="ICG37" s="101"/>
      <c r="ICH37" s="101"/>
      <c r="ICI37" s="101"/>
      <c r="ICJ37" s="101"/>
      <c r="ICK37" s="101"/>
      <c r="ICL37" s="101"/>
      <c r="ICM37" s="101"/>
      <c r="ICN37" s="101"/>
      <c r="ICO37" s="101"/>
      <c r="ICP37" s="101"/>
      <c r="ICQ37" s="101"/>
      <c r="ICR37" s="101"/>
      <c r="ICS37" s="101"/>
      <c r="ICT37" s="101"/>
      <c r="ICU37" s="101"/>
      <c r="ICV37" s="101"/>
      <c r="ICW37" s="101"/>
      <c r="ICX37" s="101"/>
      <c r="ICY37" s="101"/>
      <c r="ICZ37" s="101"/>
      <c r="IDA37" s="101"/>
      <c r="IDB37" s="101"/>
      <c r="IDC37" s="101"/>
      <c r="IDD37" s="101"/>
      <c r="IDE37" s="101"/>
      <c r="IDF37" s="101"/>
      <c r="IDG37" s="101"/>
      <c r="IDH37" s="101"/>
      <c r="IDI37" s="101"/>
      <c r="IDJ37" s="101"/>
      <c r="IDK37" s="101"/>
      <c r="IDL37" s="101"/>
      <c r="IDM37" s="101"/>
      <c r="IDN37" s="101"/>
      <c r="IDO37" s="101"/>
      <c r="IDP37" s="101"/>
      <c r="IDQ37" s="101"/>
      <c r="IDR37" s="101"/>
      <c r="IDS37" s="101"/>
      <c r="IDT37" s="101"/>
      <c r="IDU37" s="101"/>
      <c r="IDV37" s="101"/>
      <c r="IDW37" s="101"/>
      <c r="IDX37" s="101"/>
      <c r="IDY37" s="101"/>
      <c r="IDZ37" s="101"/>
      <c r="IEA37" s="101"/>
      <c r="IEB37" s="101"/>
      <c r="IEC37" s="101"/>
      <c r="IED37" s="101"/>
      <c r="IEE37" s="101"/>
      <c r="IEF37" s="101"/>
      <c r="IEG37" s="101"/>
      <c r="IEH37" s="101"/>
      <c r="IEI37" s="101"/>
      <c r="IEJ37" s="101"/>
      <c r="IEK37" s="101"/>
      <c r="IEL37" s="101"/>
      <c r="IEM37" s="101"/>
      <c r="IEN37" s="101"/>
      <c r="IEO37" s="101"/>
      <c r="IEP37" s="101"/>
      <c r="IEQ37" s="101"/>
      <c r="IER37" s="101"/>
      <c r="IES37" s="101"/>
      <c r="IET37" s="101"/>
      <c r="IEU37" s="101"/>
      <c r="IEV37" s="101"/>
      <c r="IEW37" s="101"/>
      <c r="IEX37" s="101"/>
      <c r="IEY37" s="101"/>
      <c r="IEZ37" s="101"/>
      <c r="IFA37" s="101"/>
      <c r="IFB37" s="101"/>
      <c r="IFC37" s="101"/>
      <c r="IFD37" s="101"/>
      <c r="IFE37" s="101"/>
      <c r="IFF37" s="101"/>
      <c r="IFG37" s="101"/>
      <c r="IFH37" s="101"/>
      <c r="IFI37" s="101"/>
      <c r="IFJ37" s="101"/>
      <c r="IFK37" s="101"/>
      <c r="IFL37" s="101"/>
      <c r="IFM37" s="101"/>
      <c r="IFN37" s="101"/>
      <c r="IFO37" s="101"/>
      <c r="IFP37" s="101"/>
      <c r="IFQ37" s="101"/>
      <c r="IFR37" s="101"/>
      <c r="IFS37" s="101"/>
      <c r="IFT37" s="101"/>
      <c r="IFU37" s="101"/>
      <c r="IFV37" s="101"/>
      <c r="IFW37" s="101"/>
      <c r="IFX37" s="101"/>
      <c r="IFY37" s="101"/>
      <c r="IFZ37" s="101"/>
      <c r="IGA37" s="101"/>
      <c r="IGB37" s="101"/>
      <c r="IGC37" s="101"/>
      <c r="IGD37" s="101"/>
      <c r="IGE37" s="101"/>
      <c r="IGF37" s="101"/>
      <c r="IGG37" s="101"/>
      <c r="IGH37" s="101"/>
      <c r="IGI37" s="101"/>
      <c r="IGJ37" s="101"/>
      <c r="IGK37" s="101"/>
      <c r="IGL37" s="101"/>
      <c r="IGM37" s="101"/>
      <c r="IGN37" s="101"/>
      <c r="IGO37" s="101"/>
      <c r="IGP37" s="101"/>
      <c r="IGQ37" s="101"/>
      <c r="IGR37" s="101"/>
      <c r="IGS37" s="101"/>
      <c r="IGT37" s="101"/>
      <c r="IGU37" s="101"/>
      <c r="IGV37" s="101"/>
      <c r="IGW37" s="101"/>
      <c r="IGX37" s="101"/>
      <c r="IGY37" s="101"/>
      <c r="IGZ37" s="101"/>
      <c r="IHA37" s="101"/>
      <c r="IHB37" s="101"/>
      <c r="IHC37" s="101"/>
      <c r="IHD37" s="101"/>
      <c r="IHE37" s="101"/>
      <c r="IHF37" s="101"/>
      <c r="IHG37" s="101"/>
      <c r="IHH37" s="101"/>
      <c r="IHI37" s="101"/>
      <c r="IHJ37" s="101"/>
      <c r="IHK37" s="101"/>
      <c r="IHL37" s="101"/>
      <c r="IHM37" s="101"/>
      <c r="IHN37" s="101"/>
      <c r="IHO37" s="101"/>
      <c r="IHP37" s="101"/>
      <c r="IHQ37" s="101"/>
      <c r="IHR37" s="101"/>
      <c r="IHS37" s="101"/>
      <c r="IHT37" s="101"/>
      <c r="IHU37" s="101"/>
      <c r="IHV37" s="101"/>
      <c r="IHW37" s="101"/>
      <c r="IHX37" s="101"/>
      <c r="IHY37" s="101"/>
      <c r="IHZ37" s="101"/>
      <c r="IIA37" s="101"/>
      <c r="IIB37" s="101"/>
      <c r="IIC37" s="101"/>
      <c r="IID37" s="101"/>
      <c r="IIE37" s="101"/>
      <c r="IIF37" s="101"/>
      <c r="IIG37" s="101"/>
      <c r="IIH37" s="101"/>
      <c r="III37" s="101"/>
      <c r="IIJ37" s="101"/>
      <c r="IIK37" s="101"/>
      <c r="IIL37" s="101"/>
      <c r="IIM37" s="101"/>
      <c r="IIN37" s="101"/>
      <c r="IIO37" s="101"/>
      <c r="IIP37" s="101"/>
      <c r="IIQ37" s="101"/>
      <c r="IIR37" s="101"/>
      <c r="IIS37" s="101"/>
      <c r="IIT37" s="101"/>
      <c r="IIU37" s="101"/>
      <c r="IIV37" s="101"/>
      <c r="IIW37" s="101"/>
      <c r="IIX37" s="101"/>
      <c r="IIY37" s="101"/>
      <c r="IIZ37" s="101"/>
      <c r="IJA37" s="101"/>
      <c r="IJB37" s="101"/>
      <c r="IJC37" s="101"/>
      <c r="IJD37" s="101"/>
      <c r="IJE37" s="101"/>
      <c r="IJF37" s="101"/>
      <c r="IJG37" s="101"/>
      <c r="IJH37" s="101"/>
      <c r="IJI37" s="101"/>
      <c r="IJJ37" s="101"/>
      <c r="IJK37" s="101"/>
      <c r="IJL37" s="101"/>
      <c r="IJM37" s="101"/>
      <c r="IJN37" s="101"/>
      <c r="IJO37" s="101"/>
      <c r="IJP37" s="101"/>
      <c r="IJQ37" s="101"/>
      <c r="IJR37" s="101"/>
      <c r="IJS37" s="101"/>
      <c r="IJT37" s="101"/>
      <c r="IJU37" s="101"/>
      <c r="IJV37" s="101"/>
      <c r="IJW37" s="101"/>
      <c r="IJX37" s="101"/>
      <c r="IJY37" s="101"/>
      <c r="IJZ37" s="101"/>
      <c r="IKA37" s="101"/>
      <c r="IKB37" s="101"/>
      <c r="IKC37" s="101"/>
      <c r="IKD37" s="101"/>
      <c r="IKE37" s="101"/>
      <c r="IKF37" s="101"/>
      <c r="IKG37" s="101"/>
      <c r="IKH37" s="101"/>
      <c r="IKI37" s="101"/>
      <c r="IKJ37" s="101"/>
      <c r="IKK37" s="101"/>
      <c r="IKL37" s="101"/>
      <c r="IKM37" s="101"/>
      <c r="IKN37" s="101"/>
      <c r="IKO37" s="101"/>
      <c r="IKP37" s="101"/>
      <c r="IKQ37" s="101"/>
      <c r="IKR37" s="101"/>
      <c r="IKS37" s="101"/>
      <c r="IKT37" s="101"/>
      <c r="IKU37" s="101"/>
      <c r="IKV37" s="101"/>
      <c r="IKW37" s="101"/>
      <c r="IKX37" s="101"/>
      <c r="IKY37" s="101"/>
      <c r="IKZ37" s="101"/>
      <c r="ILA37" s="101"/>
      <c r="ILB37" s="101"/>
      <c r="ILC37" s="101"/>
      <c r="ILD37" s="101"/>
      <c r="ILE37" s="101"/>
      <c r="ILF37" s="101"/>
      <c r="ILG37" s="101"/>
      <c r="ILH37" s="101"/>
      <c r="ILI37" s="101"/>
      <c r="ILJ37" s="101"/>
      <c r="ILK37" s="101"/>
      <c r="ILL37" s="101"/>
      <c r="ILM37" s="101"/>
      <c r="ILN37" s="101"/>
      <c r="ILO37" s="101"/>
      <c r="ILP37" s="101"/>
      <c r="ILQ37" s="101"/>
      <c r="ILR37" s="101"/>
      <c r="ILS37" s="101"/>
      <c r="ILT37" s="101"/>
      <c r="ILU37" s="101"/>
      <c r="ILV37" s="101"/>
      <c r="ILW37" s="101"/>
      <c r="ILX37" s="101"/>
      <c r="ILY37" s="101"/>
      <c r="ILZ37" s="101"/>
      <c r="IMA37" s="101"/>
      <c r="IMB37" s="101"/>
      <c r="IMC37" s="101"/>
      <c r="IMD37" s="101"/>
      <c r="IME37" s="101"/>
      <c r="IMF37" s="101"/>
      <c r="IMG37" s="101"/>
      <c r="IMH37" s="101"/>
      <c r="IMI37" s="101"/>
      <c r="IMJ37" s="101"/>
      <c r="IMK37" s="101"/>
      <c r="IML37" s="101"/>
      <c r="IMM37" s="101"/>
      <c r="IMN37" s="101"/>
      <c r="IMO37" s="101"/>
      <c r="IMP37" s="101"/>
      <c r="IMQ37" s="101"/>
      <c r="IMR37" s="101"/>
      <c r="IMS37" s="101"/>
      <c r="IMT37" s="101"/>
      <c r="IMU37" s="101"/>
      <c r="IMV37" s="101"/>
      <c r="IMW37" s="101"/>
      <c r="IMX37" s="101"/>
      <c r="IMY37" s="101"/>
      <c r="IMZ37" s="101"/>
      <c r="INA37" s="101"/>
      <c r="INB37" s="101"/>
      <c r="INC37" s="101"/>
      <c r="IND37" s="101"/>
      <c r="INE37" s="101"/>
      <c r="INF37" s="101"/>
      <c r="ING37" s="101"/>
      <c r="INH37" s="101"/>
      <c r="INI37" s="101"/>
      <c r="INJ37" s="101"/>
      <c r="INK37" s="101"/>
      <c r="INL37" s="101"/>
      <c r="INM37" s="101"/>
      <c r="INN37" s="101"/>
      <c r="INO37" s="101"/>
      <c r="INP37" s="101"/>
      <c r="INQ37" s="101"/>
      <c r="INR37" s="101"/>
      <c r="INS37" s="101"/>
      <c r="INT37" s="101"/>
      <c r="INU37" s="101"/>
      <c r="INV37" s="101"/>
      <c r="INW37" s="101"/>
      <c r="INX37" s="101"/>
      <c r="INY37" s="101"/>
      <c r="INZ37" s="101"/>
      <c r="IOA37" s="101"/>
      <c r="IOB37" s="101"/>
      <c r="IOC37" s="101"/>
      <c r="IOD37" s="101"/>
      <c r="IOE37" s="101"/>
      <c r="IOF37" s="101"/>
      <c r="IOG37" s="101"/>
      <c r="IOH37" s="101"/>
      <c r="IOI37" s="101"/>
      <c r="IOJ37" s="101"/>
      <c r="IOK37" s="101"/>
      <c r="IOL37" s="101"/>
      <c r="IOM37" s="101"/>
      <c r="ION37" s="101"/>
      <c r="IOO37" s="101"/>
      <c r="IOP37" s="101"/>
      <c r="IOQ37" s="101"/>
      <c r="IOR37" s="101"/>
      <c r="IOS37" s="101"/>
      <c r="IOT37" s="101"/>
      <c r="IOU37" s="101"/>
      <c r="IOV37" s="101"/>
      <c r="IOW37" s="101"/>
      <c r="IOX37" s="101"/>
      <c r="IOY37" s="101"/>
      <c r="IOZ37" s="101"/>
      <c r="IPA37" s="101"/>
      <c r="IPB37" s="101"/>
      <c r="IPC37" s="101"/>
      <c r="IPD37" s="101"/>
      <c r="IPE37" s="101"/>
      <c r="IPF37" s="101"/>
      <c r="IPG37" s="101"/>
      <c r="IPH37" s="101"/>
      <c r="IPI37" s="101"/>
      <c r="IPJ37" s="101"/>
      <c r="IPK37" s="101"/>
      <c r="IPL37" s="101"/>
      <c r="IPM37" s="101"/>
      <c r="IPN37" s="101"/>
      <c r="IPO37" s="101"/>
      <c r="IPP37" s="101"/>
      <c r="IPQ37" s="101"/>
      <c r="IPR37" s="101"/>
      <c r="IPS37" s="101"/>
      <c r="IPT37" s="101"/>
      <c r="IPU37" s="101"/>
      <c r="IPV37" s="101"/>
      <c r="IPW37" s="101"/>
      <c r="IPX37" s="101"/>
      <c r="IPY37" s="101"/>
      <c r="IPZ37" s="101"/>
      <c r="IQA37" s="101"/>
      <c r="IQB37" s="101"/>
      <c r="IQC37" s="101"/>
      <c r="IQD37" s="101"/>
      <c r="IQE37" s="101"/>
      <c r="IQF37" s="101"/>
      <c r="IQG37" s="101"/>
      <c r="IQH37" s="101"/>
      <c r="IQI37" s="101"/>
      <c r="IQJ37" s="101"/>
      <c r="IQK37" s="101"/>
      <c r="IQL37" s="101"/>
      <c r="IQM37" s="101"/>
      <c r="IQN37" s="101"/>
      <c r="IQO37" s="101"/>
      <c r="IQP37" s="101"/>
      <c r="IQQ37" s="101"/>
      <c r="IQR37" s="101"/>
      <c r="IQS37" s="101"/>
      <c r="IQT37" s="101"/>
      <c r="IQU37" s="101"/>
      <c r="IQV37" s="101"/>
      <c r="IQW37" s="101"/>
      <c r="IQX37" s="101"/>
      <c r="IQY37" s="101"/>
      <c r="IQZ37" s="101"/>
      <c r="IRA37" s="101"/>
      <c r="IRB37" s="101"/>
      <c r="IRC37" s="101"/>
      <c r="IRD37" s="101"/>
      <c r="IRE37" s="101"/>
      <c r="IRF37" s="101"/>
      <c r="IRG37" s="101"/>
      <c r="IRH37" s="101"/>
      <c r="IRI37" s="101"/>
      <c r="IRJ37" s="101"/>
      <c r="IRK37" s="101"/>
      <c r="IRL37" s="101"/>
      <c r="IRM37" s="101"/>
      <c r="IRN37" s="101"/>
      <c r="IRO37" s="101"/>
      <c r="IRP37" s="101"/>
      <c r="IRQ37" s="101"/>
      <c r="IRR37" s="101"/>
      <c r="IRS37" s="101"/>
      <c r="IRT37" s="101"/>
      <c r="IRU37" s="101"/>
      <c r="IRV37" s="101"/>
      <c r="IRW37" s="101"/>
      <c r="IRX37" s="101"/>
      <c r="IRY37" s="101"/>
      <c r="IRZ37" s="101"/>
      <c r="ISA37" s="101"/>
      <c r="ISB37" s="101"/>
      <c r="ISC37" s="101"/>
      <c r="ISD37" s="101"/>
      <c r="ISE37" s="101"/>
      <c r="ISF37" s="101"/>
      <c r="ISG37" s="101"/>
      <c r="ISH37" s="101"/>
      <c r="ISI37" s="101"/>
      <c r="ISJ37" s="101"/>
      <c r="ISK37" s="101"/>
      <c r="ISL37" s="101"/>
      <c r="ISM37" s="101"/>
      <c r="ISN37" s="101"/>
      <c r="ISO37" s="101"/>
      <c r="ISP37" s="101"/>
      <c r="ISQ37" s="101"/>
      <c r="ISR37" s="101"/>
      <c r="ISS37" s="101"/>
      <c r="IST37" s="101"/>
      <c r="ISU37" s="101"/>
      <c r="ISV37" s="101"/>
      <c r="ISW37" s="101"/>
      <c r="ISX37" s="101"/>
      <c r="ISY37" s="101"/>
      <c r="ISZ37" s="101"/>
      <c r="ITA37" s="101"/>
      <c r="ITB37" s="101"/>
      <c r="ITC37" s="101"/>
      <c r="ITD37" s="101"/>
      <c r="ITE37" s="101"/>
      <c r="ITF37" s="101"/>
      <c r="ITG37" s="101"/>
      <c r="ITH37" s="101"/>
      <c r="ITI37" s="101"/>
      <c r="ITJ37" s="101"/>
      <c r="ITK37" s="101"/>
      <c r="ITL37" s="101"/>
      <c r="ITM37" s="101"/>
      <c r="ITN37" s="101"/>
      <c r="ITO37" s="101"/>
      <c r="ITP37" s="101"/>
      <c r="ITQ37" s="101"/>
      <c r="ITR37" s="101"/>
      <c r="ITS37" s="101"/>
      <c r="ITT37" s="101"/>
      <c r="ITU37" s="101"/>
      <c r="ITV37" s="101"/>
      <c r="ITW37" s="101"/>
      <c r="ITX37" s="101"/>
      <c r="ITY37" s="101"/>
      <c r="ITZ37" s="101"/>
      <c r="IUA37" s="101"/>
      <c r="IUB37" s="101"/>
      <c r="IUC37" s="101"/>
      <c r="IUD37" s="101"/>
      <c r="IUE37" s="101"/>
      <c r="IUF37" s="101"/>
      <c r="IUG37" s="101"/>
      <c r="IUH37" s="101"/>
      <c r="IUI37" s="101"/>
      <c r="IUJ37" s="101"/>
      <c r="IUK37" s="101"/>
      <c r="IUL37" s="101"/>
      <c r="IUM37" s="101"/>
      <c r="IUN37" s="101"/>
      <c r="IUO37" s="101"/>
      <c r="IUP37" s="101"/>
      <c r="IUQ37" s="101"/>
      <c r="IUR37" s="101"/>
      <c r="IUS37" s="101"/>
      <c r="IUT37" s="101"/>
      <c r="IUU37" s="101"/>
      <c r="IUV37" s="101"/>
      <c r="IUW37" s="101"/>
      <c r="IUX37" s="101"/>
      <c r="IUY37" s="101"/>
      <c r="IUZ37" s="101"/>
      <c r="IVA37" s="101"/>
      <c r="IVB37" s="101"/>
      <c r="IVC37" s="101"/>
      <c r="IVD37" s="101"/>
      <c r="IVE37" s="101"/>
      <c r="IVF37" s="101"/>
      <c r="IVG37" s="101"/>
      <c r="IVH37" s="101"/>
      <c r="IVI37" s="101"/>
      <c r="IVJ37" s="101"/>
      <c r="IVK37" s="101"/>
      <c r="IVL37" s="101"/>
      <c r="IVM37" s="101"/>
      <c r="IVN37" s="101"/>
      <c r="IVO37" s="101"/>
      <c r="IVP37" s="101"/>
      <c r="IVQ37" s="101"/>
      <c r="IVR37" s="101"/>
      <c r="IVS37" s="101"/>
      <c r="IVT37" s="101"/>
      <c r="IVU37" s="101"/>
      <c r="IVV37" s="101"/>
      <c r="IVW37" s="101"/>
      <c r="IVX37" s="101"/>
      <c r="IVY37" s="101"/>
      <c r="IVZ37" s="101"/>
      <c r="IWA37" s="101"/>
      <c r="IWB37" s="101"/>
      <c r="IWC37" s="101"/>
      <c r="IWD37" s="101"/>
      <c r="IWE37" s="101"/>
      <c r="IWF37" s="101"/>
      <c r="IWG37" s="101"/>
      <c r="IWH37" s="101"/>
      <c r="IWI37" s="101"/>
      <c r="IWJ37" s="101"/>
      <c r="IWK37" s="101"/>
      <c r="IWL37" s="101"/>
      <c r="IWM37" s="101"/>
      <c r="IWN37" s="101"/>
      <c r="IWO37" s="101"/>
      <c r="IWP37" s="101"/>
      <c r="IWQ37" s="101"/>
      <c r="IWR37" s="101"/>
      <c r="IWS37" s="101"/>
      <c r="IWT37" s="101"/>
      <c r="IWU37" s="101"/>
      <c r="IWV37" s="101"/>
      <c r="IWW37" s="101"/>
      <c r="IWX37" s="101"/>
      <c r="IWY37" s="101"/>
      <c r="IWZ37" s="101"/>
      <c r="IXA37" s="101"/>
      <c r="IXB37" s="101"/>
      <c r="IXC37" s="101"/>
      <c r="IXD37" s="101"/>
      <c r="IXE37" s="101"/>
      <c r="IXF37" s="101"/>
      <c r="IXG37" s="101"/>
      <c r="IXH37" s="101"/>
      <c r="IXI37" s="101"/>
      <c r="IXJ37" s="101"/>
      <c r="IXK37" s="101"/>
      <c r="IXL37" s="101"/>
      <c r="IXM37" s="101"/>
      <c r="IXN37" s="101"/>
      <c r="IXO37" s="101"/>
      <c r="IXP37" s="101"/>
      <c r="IXQ37" s="101"/>
      <c r="IXR37" s="101"/>
      <c r="IXS37" s="101"/>
      <c r="IXT37" s="101"/>
      <c r="IXU37" s="101"/>
      <c r="IXV37" s="101"/>
      <c r="IXW37" s="101"/>
      <c r="IXX37" s="101"/>
      <c r="IXY37" s="101"/>
      <c r="IXZ37" s="101"/>
      <c r="IYA37" s="101"/>
      <c r="IYB37" s="101"/>
      <c r="IYC37" s="101"/>
      <c r="IYD37" s="101"/>
      <c r="IYE37" s="101"/>
      <c r="IYF37" s="101"/>
      <c r="IYG37" s="101"/>
      <c r="IYH37" s="101"/>
      <c r="IYI37" s="101"/>
      <c r="IYJ37" s="101"/>
      <c r="IYK37" s="101"/>
      <c r="IYL37" s="101"/>
      <c r="IYM37" s="101"/>
      <c r="IYN37" s="101"/>
      <c r="IYO37" s="101"/>
      <c r="IYP37" s="101"/>
      <c r="IYQ37" s="101"/>
      <c r="IYR37" s="101"/>
      <c r="IYS37" s="101"/>
      <c r="IYT37" s="101"/>
      <c r="IYU37" s="101"/>
      <c r="IYV37" s="101"/>
      <c r="IYW37" s="101"/>
      <c r="IYX37" s="101"/>
      <c r="IYY37" s="101"/>
      <c r="IYZ37" s="101"/>
      <c r="IZA37" s="101"/>
      <c r="IZB37" s="101"/>
      <c r="IZC37" s="101"/>
      <c r="IZD37" s="101"/>
      <c r="IZE37" s="101"/>
      <c r="IZF37" s="101"/>
      <c r="IZG37" s="101"/>
      <c r="IZH37" s="101"/>
      <c r="IZI37" s="101"/>
      <c r="IZJ37" s="101"/>
      <c r="IZK37" s="101"/>
      <c r="IZL37" s="101"/>
      <c r="IZM37" s="101"/>
      <c r="IZN37" s="101"/>
      <c r="IZO37" s="101"/>
      <c r="IZP37" s="101"/>
      <c r="IZQ37" s="101"/>
      <c r="IZR37" s="101"/>
      <c r="IZS37" s="101"/>
      <c r="IZT37" s="101"/>
      <c r="IZU37" s="101"/>
      <c r="IZV37" s="101"/>
      <c r="IZW37" s="101"/>
      <c r="IZX37" s="101"/>
      <c r="IZY37" s="101"/>
      <c r="IZZ37" s="101"/>
      <c r="JAA37" s="101"/>
      <c r="JAB37" s="101"/>
      <c r="JAC37" s="101"/>
      <c r="JAD37" s="101"/>
      <c r="JAE37" s="101"/>
      <c r="JAF37" s="101"/>
      <c r="JAG37" s="101"/>
      <c r="JAH37" s="101"/>
      <c r="JAI37" s="101"/>
      <c r="JAJ37" s="101"/>
      <c r="JAK37" s="101"/>
      <c r="JAL37" s="101"/>
      <c r="JAM37" s="101"/>
      <c r="JAN37" s="101"/>
      <c r="JAO37" s="101"/>
      <c r="JAP37" s="101"/>
      <c r="JAQ37" s="101"/>
      <c r="JAR37" s="101"/>
      <c r="JAS37" s="101"/>
      <c r="JAT37" s="101"/>
      <c r="JAU37" s="101"/>
      <c r="JAV37" s="101"/>
      <c r="JAW37" s="101"/>
      <c r="JAX37" s="101"/>
      <c r="JAY37" s="101"/>
      <c r="JAZ37" s="101"/>
      <c r="JBA37" s="101"/>
      <c r="JBB37" s="101"/>
      <c r="JBC37" s="101"/>
      <c r="JBD37" s="101"/>
      <c r="JBE37" s="101"/>
      <c r="JBF37" s="101"/>
      <c r="JBG37" s="101"/>
      <c r="JBH37" s="101"/>
      <c r="JBI37" s="101"/>
      <c r="JBJ37" s="101"/>
      <c r="JBK37" s="101"/>
      <c r="JBL37" s="101"/>
      <c r="JBM37" s="101"/>
      <c r="JBN37" s="101"/>
      <c r="JBO37" s="101"/>
      <c r="JBP37" s="101"/>
      <c r="JBQ37" s="101"/>
      <c r="JBR37" s="101"/>
      <c r="JBS37" s="101"/>
      <c r="JBT37" s="101"/>
      <c r="JBU37" s="101"/>
      <c r="JBV37" s="101"/>
      <c r="JBW37" s="101"/>
      <c r="JBX37" s="101"/>
      <c r="JBY37" s="101"/>
      <c r="JBZ37" s="101"/>
      <c r="JCA37" s="101"/>
      <c r="JCB37" s="101"/>
      <c r="JCC37" s="101"/>
      <c r="JCD37" s="101"/>
      <c r="JCE37" s="101"/>
      <c r="JCF37" s="101"/>
      <c r="JCG37" s="101"/>
      <c r="JCH37" s="101"/>
      <c r="JCI37" s="101"/>
      <c r="JCJ37" s="101"/>
      <c r="JCK37" s="101"/>
      <c r="JCL37" s="101"/>
      <c r="JCM37" s="101"/>
      <c r="JCN37" s="101"/>
      <c r="JCO37" s="101"/>
      <c r="JCP37" s="101"/>
      <c r="JCQ37" s="101"/>
      <c r="JCR37" s="101"/>
      <c r="JCS37" s="101"/>
      <c r="JCT37" s="101"/>
      <c r="JCU37" s="101"/>
      <c r="JCV37" s="101"/>
      <c r="JCW37" s="101"/>
      <c r="JCX37" s="101"/>
      <c r="JCY37" s="101"/>
      <c r="JCZ37" s="101"/>
      <c r="JDA37" s="101"/>
      <c r="JDB37" s="101"/>
      <c r="JDC37" s="101"/>
      <c r="JDD37" s="101"/>
      <c r="JDE37" s="101"/>
      <c r="JDF37" s="101"/>
      <c r="JDG37" s="101"/>
      <c r="JDH37" s="101"/>
      <c r="JDI37" s="101"/>
      <c r="JDJ37" s="101"/>
      <c r="JDK37" s="101"/>
      <c r="JDL37" s="101"/>
      <c r="JDM37" s="101"/>
      <c r="JDN37" s="101"/>
      <c r="JDO37" s="101"/>
      <c r="JDP37" s="101"/>
      <c r="JDQ37" s="101"/>
      <c r="JDR37" s="101"/>
      <c r="JDS37" s="101"/>
      <c r="JDT37" s="101"/>
      <c r="JDU37" s="101"/>
      <c r="JDV37" s="101"/>
      <c r="JDW37" s="101"/>
      <c r="JDX37" s="101"/>
      <c r="JDY37" s="101"/>
      <c r="JDZ37" s="101"/>
      <c r="JEA37" s="101"/>
      <c r="JEB37" s="101"/>
      <c r="JEC37" s="101"/>
      <c r="JED37" s="101"/>
      <c r="JEE37" s="101"/>
      <c r="JEF37" s="101"/>
      <c r="JEG37" s="101"/>
      <c r="JEH37" s="101"/>
      <c r="JEI37" s="101"/>
      <c r="JEJ37" s="101"/>
      <c r="JEK37" s="101"/>
      <c r="JEL37" s="101"/>
      <c r="JEM37" s="101"/>
      <c r="JEN37" s="101"/>
      <c r="JEO37" s="101"/>
      <c r="JEP37" s="101"/>
      <c r="JEQ37" s="101"/>
      <c r="JER37" s="101"/>
      <c r="JES37" s="101"/>
      <c r="JET37" s="101"/>
      <c r="JEU37" s="101"/>
      <c r="JEV37" s="101"/>
      <c r="JEW37" s="101"/>
      <c r="JEX37" s="101"/>
      <c r="JEY37" s="101"/>
      <c r="JEZ37" s="101"/>
      <c r="JFA37" s="101"/>
      <c r="JFB37" s="101"/>
      <c r="JFC37" s="101"/>
      <c r="JFD37" s="101"/>
      <c r="JFE37" s="101"/>
      <c r="JFF37" s="101"/>
      <c r="JFG37" s="101"/>
      <c r="JFH37" s="101"/>
      <c r="JFI37" s="101"/>
      <c r="JFJ37" s="101"/>
      <c r="JFK37" s="101"/>
      <c r="JFL37" s="101"/>
      <c r="JFM37" s="101"/>
      <c r="JFN37" s="101"/>
      <c r="JFO37" s="101"/>
      <c r="JFP37" s="101"/>
      <c r="JFQ37" s="101"/>
      <c r="JFR37" s="101"/>
      <c r="JFS37" s="101"/>
      <c r="JFT37" s="101"/>
      <c r="JFU37" s="101"/>
      <c r="JFV37" s="101"/>
      <c r="JFW37" s="101"/>
      <c r="JFX37" s="101"/>
      <c r="JFY37" s="101"/>
      <c r="JFZ37" s="101"/>
      <c r="JGA37" s="101"/>
      <c r="JGB37" s="101"/>
      <c r="JGC37" s="101"/>
      <c r="JGD37" s="101"/>
      <c r="JGE37" s="101"/>
      <c r="JGF37" s="101"/>
      <c r="JGG37" s="101"/>
      <c r="JGH37" s="101"/>
      <c r="JGI37" s="101"/>
      <c r="JGJ37" s="101"/>
      <c r="JGK37" s="101"/>
      <c r="JGL37" s="101"/>
      <c r="JGM37" s="101"/>
      <c r="JGN37" s="101"/>
      <c r="JGO37" s="101"/>
      <c r="JGP37" s="101"/>
      <c r="JGQ37" s="101"/>
      <c r="JGR37" s="101"/>
      <c r="JGS37" s="101"/>
      <c r="JGT37" s="101"/>
      <c r="JGU37" s="101"/>
      <c r="JGV37" s="101"/>
      <c r="JGW37" s="101"/>
      <c r="JGX37" s="101"/>
      <c r="JGY37" s="101"/>
      <c r="JGZ37" s="101"/>
      <c r="JHA37" s="101"/>
      <c r="JHB37" s="101"/>
      <c r="JHC37" s="101"/>
      <c r="JHD37" s="101"/>
      <c r="JHE37" s="101"/>
      <c r="JHF37" s="101"/>
      <c r="JHG37" s="101"/>
      <c r="JHH37" s="101"/>
      <c r="JHI37" s="101"/>
      <c r="JHJ37" s="101"/>
      <c r="JHK37" s="101"/>
      <c r="JHL37" s="101"/>
      <c r="JHM37" s="101"/>
      <c r="JHN37" s="101"/>
      <c r="JHO37" s="101"/>
      <c r="JHP37" s="101"/>
      <c r="JHQ37" s="101"/>
      <c r="JHR37" s="101"/>
      <c r="JHS37" s="101"/>
      <c r="JHT37" s="101"/>
      <c r="JHU37" s="101"/>
      <c r="JHV37" s="101"/>
      <c r="JHW37" s="101"/>
      <c r="JHX37" s="101"/>
      <c r="JHY37" s="101"/>
      <c r="JHZ37" s="101"/>
      <c r="JIA37" s="101"/>
      <c r="JIB37" s="101"/>
      <c r="JIC37" s="101"/>
      <c r="JID37" s="101"/>
      <c r="JIE37" s="101"/>
      <c r="JIF37" s="101"/>
      <c r="JIG37" s="101"/>
      <c r="JIH37" s="101"/>
      <c r="JII37" s="101"/>
      <c r="JIJ37" s="101"/>
      <c r="JIK37" s="101"/>
      <c r="JIL37" s="101"/>
      <c r="JIM37" s="101"/>
      <c r="JIN37" s="101"/>
      <c r="JIO37" s="101"/>
      <c r="JIP37" s="101"/>
      <c r="JIQ37" s="101"/>
      <c r="JIR37" s="101"/>
      <c r="JIS37" s="101"/>
      <c r="JIT37" s="101"/>
      <c r="JIU37" s="101"/>
      <c r="JIV37" s="101"/>
      <c r="JIW37" s="101"/>
      <c r="JIX37" s="101"/>
      <c r="JIY37" s="101"/>
      <c r="JIZ37" s="101"/>
      <c r="JJA37" s="101"/>
      <c r="JJB37" s="101"/>
      <c r="JJC37" s="101"/>
      <c r="JJD37" s="101"/>
      <c r="JJE37" s="101"/>
      <c r="JJF37" s="101"/>
      <c r="JJG37" s="101"/>
      <c r="JJH37" s="101"/>
      <c r="JJI37" s="101"/>
      <c r="JJJ37" s="101"/>
      <c r="JJK37" s="101"/>
      <c r="JJL37" s="101"/>
      <c r="JJM37" s="101"/>
      <c r="JJN37" s="101"/>
      <c r="JJO37" s="101"/>
      <c r="JJP37" s="101"/>
      <c r="JJQ37" s="101"/>
      <c r="JJR37" s="101"/>
      <c r="JJS37" s="101"/>
      <c r="JJT37" s="101"/>
      <c r="JJU37" s="101"/>
      <c r="JJV37" s="101"/>
      <c r="JJW37" s="101"/>
      <c r="JJX37" s="101"/>
      <c r="JJY37" s="101"/>
      <c r="JJZ37" s="101"/>
      <c r="JKA37" s="101"/>
      <c r="JKB37" s="101"/>
      <c r="JKC37" s="101"/>
      <c r="JKD37" s="101"/>
      <c r="JKE37" s="101"/>
      <c r="JKF37" s="101"/>
      <c r="JKG37" s="101"/>
      <c r="JKH37" s="101"/>
      <c r="JKI37" s="101"/>
      <c r="JKJ37" s="101"/>
      <c r="JKK37" s="101"/>
      <c r="JKL37" s="101"/>
      <c r="JKM37" s="101"/>
      <c r="JKN37" s="101"/>
      <c r="JKO37" s="101"/>
      <c r="JKP37" s="101"/>
      <c r="JKQ37" s="101"/>
      <c r="JKR37" s="101"/>
      <c r="JKS37" s="101"/>
      <c r="JKT37" s="101"/>
      <c r="JKU37" s="101"/>
      <c r="JKV37" s="101"/>
      <c r="JKW37" s="101"/>
      <c r="JKX37" s="101"/>
      <c r="JKY37" s="101"/>
      <c r="JKZ37" s="101"/>
      <c r="JLA37" s="101"/>
      <c r="JLB37" s="101"/>
      <c r="JLC37" s="101"/>
      <c r="JLD37" s="101"/>
      <c r="JLE37" s="101"/>
      <c r="JLF37" s="101"/>
      <c r="JLG37" s="101"/>
      <c r="JLH37" s="101"/>
      <c r="JLI37" s="101"/>
      <c r="JLJ37" s="101"/>
      <c r="JLK37" s="101"/>
      <c r="JLL37" s="101"/>
      <c r="JLM37" s="101"/>
      <c r="JLN37" s="101"/>
      <c r="JLO37" s="101"/>
      <c r="JLP37" s="101"/>
      <c r="JLQ37" s="101"/>
      <c r="JLR37" s="101"/>
      <c r="JLS37" s="101"/>
      <c r="JLT37" s="101"/>
      <c r="JLU37" s="101"/>
      <c r="JLV37" s="101"/>
      <c r="JLW37" s="101"/>
      <c r="JLX37" s="101"/>
      <c r="JLY37" s="101"/>
      <c r="JLZ37" s="101"/>
      <c r="JMA37" s="101"/>
      <c r="JMB37" s="101"/>
      <c r="JMC37" s="101"/>
      <c r="JMD37" s="101"/>
      <c r="JME37" s="101"/>
      <c r="JMF37" s="101"/>
      <c r="JMG37" s="101"/>
      <c r="JMH37" s="101"/>
      <c r="JMI37" s="101"/>
      <c r="JMJ37" s="101"/>
      <c r="JMK37" s="101"/>
      <c r="JML37" s="101"/>
      <c r="JMM37" s="101"/>
      <c r="JMN37" s="101"/>
      <c r="JMO37" s="101"/>
      <c r="JMP37" s="101"/>
      <c r="JMQ37" s="101"/>
      <c r="JMR37" s="101"/>
      <c r="JMS37" s="101"/>
      <c r="JMT37" s="101"/>
      <c r="JMU37" s="101"/>
      <c r="JMV37" s="101"/>
      <c r="JMW37" s="101"/>
      <c r="JMX37" s="101"/>
      <c r="JMY37" s="101"/>
      <c r="JMZ37" s="101"/>
      <c r="JNA37" s="101"/>
      <c r="JNB37" s="101"/>
      <c r="JNC37" s="101"/>
      <c r="JND37" s="101"/>
      <c r="JNE37" s="101"/>
      <c r="JNF37" s="101"/>
      <c r="JNG37" s="101"/>
      <c r="JNH37" s="101"/>
      <c r="JNI37" s="101"/>
      <c r="JNJ37" s="101"/>
      <c r="JNK37" s="101"/>
      <c r="JNL37" s="101"/>
      <c r="JNM37" s="101"/>
      <c r="JNN37" s="101"/>
      <c r="JNO37" s="101"/>
      <c r="JNP37" s="101"/>
      <c r="JNQ37" s="101"/>
      <c r="JNR37" s="101"/>
      <c r="JNS37" s="101"/>
      <c r="JNT37" s="101"/>
      <c r="JNU37" s="101"/>
      <c r="JNV37" s="101"/>
      <c r="JNW37" s="101"/>
      <c r="JNX37" s="101"/>
      <c r="JNY37" s="101"/>
      <c r="JNZ37" s="101"/>
      <c r="JOA37" s="101"/>
      <c r="JOB37" s="101"/>
      <c r="JOC37" s="101"/>
      <c r="JOD37" s="101"/>
      <c r="JOE37" s="101"/>
      <c r="JOF37" s="101"/>
      <c r="JOG37" s="101"/>
      <c r="JOH37" s="101"/>
      <c r="JOI37" s="101"/>
      <c r="JOJ37" s="101"/>
      <c r="JOK37" s="101"/>
      <c r="JOL37" s="101"/>
      <c r="JOM37" s="101"/>
      <c r="JON37" s="101"/>
      <c r="JOO37" s="101"/>
      <c r="JOP37" s="101"/>
      <c r="JOQ37" s="101"/>
      <c r="JOR37" s="101"/>
      <c r="JOS37" s="101"/>
      <c r="JOT37" s="101"/>
      <c r="JOU37" s="101"/>
      <c r="JOV37" s="101"/>
      <c r="JOW37" s="101"/>
      <c r="JOX37" s="101"/>
      <c r="JOY37" s="101"/>
      <c r="JOZ37" s="101"/>
      <c r="JPA37" s="101"/>
      <c r="JPB37" s="101"/>
      <c r="JPC37" s="101"/>
      <c r="JPD37" s="101"/>
      <c r="JPE37" s="101"/>
      <c r="JPF37" s="101"/>
      <c r="JPG37" s="101"/>
      <c r="JPH37" s="101"/>
      <c r="JPI37" s="101"/>
      <c r="JPJ37" s="101"/>
      <c r="JPK37" s="101"/>
      <c r="JPL37" s="101"/>
      <c r="JPM37" s="101"/>
      <c r="JPN37" s="101"/>
      <c r="JPO37" s="101"/>
      <c r="JPP37" s="101"/>
      <c r="JPQ37" s="101"/>
      <c r="JPR37" s="101"/>
      <c r="JPS37" s="101"/>
      <c r="JPT37" s="101"/>
      <c r="JPU37" s="101"/>
      <c r="JPV37" s="101"/>
      <c r="JPW37" s="101"/>
      <c r="JPX37" s="101"/>
      <c r="JPY37" s="101"/>
      <c r="JPZ37" s="101"/>
      <c r="JQA37" s="101"/>
      <c r="JQB37" s="101"/>
      <c r="JQC37" s="101"/>
      <c r="JQD37" s="101"/>
      <c r="JQE37" s="101"/>
      <c r="JQF37" s="101"/>
      <c r="JQG37" s="101"/>
      <c r="JQH37" s="101"/>
      <c r="JQI37" s="101"/>
      <c r="JQJ37" s="101"/>
      <c r="JQK37" s="101"/>
      <c r="JQL37" s="101"/>
      <c r="JQM37" s="101"/>
      <c r="JQN37" s="101"/>
      <c r="JQO37" s="101"/>
      <c r="JQP37" s="101"/>
      <c r="JQQ37" s="101"/>
      <c r="JQR37" s="101"/>
      <c r="JQS37" s="101"/>
      <c r="JQT37" s="101"/>
      <c r="JQU37" s="101"/>
      <c r="JQV37" s="101"/>
      <c r="JQW37" s="101"/>
      <c r="JQX37" s="101"/>
      <c r="JQY37" s="101"/>
      <c r="JQZ37" s="101"/>
      <c r="JRA37" s="101"/>
      <c r="JRB37" s="101"/>
      <c r="JRC37" s="101"/>
      <c r="JRD37" s="101"/>
      <c r="JRE37" s="101"/>
      <c r="JRF37" s="101"/>
      <c r="JRG37" s="101"/>
      <c r="JRH37" s="101"/>
      <c r="JRI37" s="101"/>
      <c r="JRJ37" s="101"/>
      <c r="JRK37" s="101"/>
      <c r="JRL37" s="101"/>
      <c r="JRM37" s="101"/>
      <c r="JRN37" s="101"/>
      <c r="JRO37" s="101"/>
      <c r="JRP37" s="101"/>
      <c r="JRQ37" s="101"/>
      <c r="JRR37" s="101"/>
      <c r="JRS37" s="101"/>
      <c r="JRT37" s="101"/>
      <c r="JRU37" s="101"/>
      <c r="JRV37" s="101"/>
      <c r="JRW37" s="101"/>
      <c r="JRX37" s="101"/>
      <c r="JRY37" s="101"/>
      <c r="JRZ37" s="101"/>
      <c r="JSA37" s="101"/>
      <c r="JSB37" s="101"/>
      <c r="JSC37" s="101"/>
      <c r="JSD37" s="101"/>
      <c r="JSE37" s="101"/>
      <c r="JSF37" s="101"/>
      <c r="JSG37" s="101"/>
      <c r="JSH37" s="101"/>
      <c r="JSI37" s="101"/>
      <c r="JSJ37" s="101"/>
      <c r="JSK37" s="101"/>
      <c r="JSL37" s="101"/>
      <c r="JSM37" s="101"/>
      <c r="JSN37" s="101"/>
      <c r="JSO37" s="101"/>
      <c r="JSP37" s="101"/>
      <c r="JSQ37" s="101"/>
      <c r="JSR37" s="101"/>
      <c r="JSS37" s="101"/>
      <c r="JST37" s="101"/>
      <c r="JSU37" s="101"/>
      <c r="JSV37" s="101"/>
      <c r="JSW37" s="101"/>
      <c r="JSX37" s="101"/>
      <c r="JSY37" s="101"/>
      <c r="JSZ37" s="101"/>
      <c r="JTA37" s="101"/>
      <c r="JTB37" s="101"/>
      <c r="JTC37" s="101"/>
      <c r="JTD37" s="101"/>
      <c r="JTE37" s="101"/>
      <c r="JTF37" s="101"/>
      <c r="JTG37" s="101"/>
      <c r="JTH37" s="101"/>
      <c r="JTI37" s="101"/>
      <c r="JTJ37" s="101"/>
      <c r="JTK37" s="101"/>
      <c r="JTL37" s="101"/>
      <c r="JTM37" s="101"/>
      <c r="JTN37" s="101"/>
      <c r="JTO37" s="101"/>
      <c r="JTP37" s="101"/>
      <c r="JTQ37" s="101"/>
      <c r="JTR37" s="101"/>
      <c r="JTS37" s="101"/>
      <c r="JTT37" s="101"/>
      <c r="JTU37" s="101"/>
      <c r="JTV37" s="101"/>
      <c r="JTW37" s="101"/>
      <c r="JTX37" s="101"/>
      <c r="JTY37" s="101"/>
      <c r="JTZ37" s="101"/>
      <c r="JUA37" s="101"/>
      <c r="JUB37" s="101"/>
      <c r="JUC37" s="101"/>
      <c r="JUD37" s="101"/>
      <c r="JUE37" s="101"/>
      <c r="JUF37" s="101"/>
      <c r="JUG37" s="101"/>
      <c r="JUH37" s="101"/>
      <c r="JUI37" s="101"/>
      <c r="JUJ37" s="101"/>
      <c r="JUK37" s="101"/>
      <c r="JUL37" s="101"/>
      <c r="JUM37" s="101"/>
      <c r="JUN37" s="101"/>
      <c r="JUO37" s="101"/>
      <c r="JUP37" s="101"/>
      <c r="JUQ37" s="101"/>
      <c r="JUR37" s="101"/>
      <c r="JUS37" s="101"/>
      <c r="JUT37" s="101"/>
      <c r="JUU37" s="101"/>
      <c r="JUV37" s="101"/>
      <c r="JUW37" s="101"/>
      <c r="JUX37" s="101"/>
      <c r="JUY37" s="101"/>
      <c r="JUZ37" s="101"/>
      <c r="JVA37" s="101"/>
      <c r="JVB37" s="101"/>
      <c r="JVC37" s="101"/>
      <c r="JVD37" s="101"/>
      <c r="JVE37" s="101"/>
      <c r="JVF37" s="101"/>
      <c r="JVG37" s="101"/>
      <c r="JVH37" s="101"/>
      <c r="JVI37" s="101"/>
      <c r="JVJ37" s="101"/>
      <c r="JVK37" s="101"/>
      <c r="JVL37" s="101"/>
      <c r="JVM37" s="101"/>
      <c r="JVN37" s="101"/>
      <c r="JVO37" s="101"/>
      <c r="JVP37" s="101"/>
      <c r="JVQ37" s="101"/>
      <c r="JVR37" s="101"/>
      <c r="JVS37" s="101"/>
      <c r="JVT37" s="101"/>
      <c r="JVU37" s="101"/>
      <c r="JVV37" s="101"/>
      <c r="JVW37" s="101"/>
      <c r="JVX37" s="101"/>
      <c r="JVY37" s="101"/>
      <c r="JVZ37" s="101"/>
      <c r="JWA37" s="101"/>
      <c r="JWB37" s="101"/>
      <c r="JWC37" s="101"/>
      <c r="JWD37" s="101"/>
      <c r="JWE37" s="101"/>
      <c r="JWF37" s="101"/>
      <c r="JWG37" s="101"/>
      <c r="JWH37" s="101"/>
      <c r="JWI37" s="101"/>
      <c r="JWJ37" s="101"/>
      <c r="JWK37" s="101"/>
      <c r="JWL37" s="101"/>
      <c r="JWM37" s="101"/>
      <c r="JWN37" s="101"/>
      <c r="JWO37" s="101"/>
      <c r="JWP37" s="101"/>
      <c r="JWQ37" s="101"/>
      <c r="JWR37" s="101"/>
      <c r="JWS37" s="101"/>
      <c r="JWT37" s="101"/>
      <c r="JWU37" s="101"/>
      <c r="JWV37" s="101"/>
      <c r="JWW37" s="101"/>
      <c r="JWX37" s="101"/>
      <c r="JWY37" s="101"/>
      <c r="JWZ37" s="101"/>
      <c r="JXA37" s="101"/>
      <c r="JXB37" s="101"/>
      <c r="JXC37" s="101"/>
      <c r="JXD37" s="101"/>
      <c r="JXE37" s="101"/>
      <c r="JXF37" s="101"/>
      <c r="JXG37" s="101"/>
      <c r="JXH37" s="101"/>
      <c r="JXI37" s="101"/>
      <c r="JXJ37" s="101"/>
      <c r="JXK37" s="101"/>
      <c r="JXL37" s="101"/>
      <c r="JXM37" s="101"/>
      <c r="JXN37" s="101"/>
      <c r="JXO37" s="101"/>
      <c r="JXP37" s="101"/>
      <c r="JXQ37" s="101"/>
      <c r="JXR37" s="101"/>
      <c r="JXS37" s="101"/>
      <c r="JXT37" s="101"/>
      <c r="JXU37" s="101"/>
      <c r="JXV37" s="101"/>
      <c r="JXW37" s="101"/>
      <c r="JXX37" s="101"/>
      <c r="JXY37" s="101"/>
      <c r="JXZ37" s="101"/>
      <c r="JYA37" s="101"/>
      <c r="JYB37" s="101"/>
      <c r="JYC37" s="101"/>
      <c r="JYD37" s="101"/>
      <c r="JYE37" s="101"/>
      <c r="JYF37" s="101"/>
      <c r="JYG37" s="101"/>
      <c r="JYH37" s="101"/>
      <c r="JYI37" s="101"/>
      <c r="JYJ37" s="101"/>
      <c r="JYK37" s="101"/>
      <c r="JYL37" s="101"/>
      <c r="JYM37" s="101"/>
      <c r="JYN37" s="101"/>
      <c r="JYO37" s="101"/>
      <c r="JYP37" s="101"/>
      <c r="JYQ37" s="101"/>
      <c r="JYR37" s="101"/>
      <c r="JYS37" s="101"/>
      <c r="JYT37" s="101"/>
      <c r="JYU37" s="101"/>
      <c r="JYV37" s="101"/>
      <c r="JYW37" s="101"/>
      <c r="JYX37" s="101"/>
      <c r="JYY37" s="101"/>
      <c r="JYZ37" s="101"/>
      <c r="JZA37" s="101"/>
      <c r="JZB37" s="101"/>
      <c r="JZC37" s="101"/>
      <c r="JZD37" s="101"/>
      <c r="JZE37" s="101"/>
      <c r="JZF37" s="101"/>
      <c r="JZG37" s="101"/>
      <c r="JZH37" s="101"/>
      <c r="JZI37" s="101"/>
      <c r="JZJ37" s="101"/>
      <c r="JZK37" s="101"/>
      <c r="JZL37" s="101"/>
      <c r="JZM37" s="101"/>
      <c r="JZN37" s="101"/>
      <c r="JZO37" s="101"/>
      <c r="JZP37" s="101"/>
      <c r="JZQ37" s="101"/>
      <c r="JZR37" s="101"/>
      <c r="JZS37" s="101"/>
      <c r="JZT37" s="101"/>
      <c r="JZU37" s="101"/>
      <c r="JZV37" s="101"/>
      <c r="JZW37" s="101"/>
      <c r="JZX37" s="101"/>
      <c r="JZY37" s="101"/>
      <c r="JZZ37" s="101"/>
      <c r="KAA37" s="101"/>
      <c r="KAB37" s="101"/>
      <c r="KAC37" s="101"/>
      <c r="KAD37" s="101"/>
      <c r="KAE37" s="101"/>
      <c r="KAF37" s="101"/>
      <c r="KAG37" s="101"/>
      <c r="KAH37" s="101"/>
      <c r="KAI37" s="101"/>
      <c r="KAJ37" s="101"/>
      <c r="KAK37" s="101"/>
      <c r="KAL37" s="101"/>
      <c r="KAM37" s="101"/>
      <c r="KAN37" s="101"/>
      <c r="KAO37" s="101"/>
      <c r="KAP37" s="101"/>
      <c r="KAQ37" s="101"/>
      <c r="KAR37" s="101"/>
      <c r="KAS37" s="101"/>
      <c r="KAT37" s="101"/>
      <c r="KAU37" s="101"/>
      <c r="KAV37" s="101"/>
      <c r="KAW37" s="101"/>
      <c r="KAX37" s="101"/>
      <c r="KAY37" s="101"/>
      <c r="KAZ37" s="101"/>
      <c r="KBA37" s="101"/>
      <c r="KBB37" s="101"/>
      <c r="KBC37" s="101"/>
      <c r="KBD37" s="101"/>
      <c r="KBE37" s="101"/>
      <c r="KBF37" s="101"/>
      <c r="KBG37" s="101"/>
      <c r="KBH37" s="101"/>
      <c r="KBI37" s="101"/>
      <c r="KBJ37" s="101"/>
      <c r="KBK37" s="101"/>
      <c r="KBL37" s="101"/>
      <c r="KBM37" s="101"/>
      <c r="KBN37" s="101"/>
      <c r="KBO37" s="101"/>
      <c r="KBP37" s="101"/>
      <c r="KBQ37" s="101"/>
      <c r="KBR37" s="101"/>
      <c r="KBS37" s="101"/>
      <c r="KBT37" s="101"/>
      <c r="KBU37" s="101"/>
      <c r="KBV37" s="101"/>
      <c r="KBW37" s="101"/>
      <c r="KBX37" s="101"/>
      <c r="KBY37" s="101"/>
      <c r="KBZ37" s="101"/>
      <c r="KCA37" s="101"/>
      <c r="KCB37" s="101"/>
      <c r="KCC37" s="101"/>
      <c r="KCD37" s="101"/>
      <c r="KCE37" s="101"/>
      <c r="KCF37" s="101"/>
      <c r="KCG37" s="101"/>
      <c r="KCH37" s="101"/>
      <c r="KCI37" s="101"/>
      <c r="KCJ37" s="101"/>
      <c r="KCK37" s="101"/>
      <c r="KCL37" s="101"/>
      <c r="KCM37" s="101"/>
      <c r="KCN37" s="101"/>
      <c r="KCO37" s="101"/>
      <c r="KCP37" s="101"/>
      <c r="KCQ37" s="101"/>
      <c r="KCR37" s="101"/>
      <c r="KCS37" s="101"/>
      <c r="KCT37" s="101"/>
      <c r="KCU37" s="101"/>
      <c r="KCV37" s="101"/>
      <c r="KCW37" s="101"/>
      <c r="KCX37" s="101"/>
      <c r="KCY37" s="101"/>
      <c r="KCZ37" s="101"/>
      <c r="KDA37" s="101"/>
      <c r="KDB37" s="101"/>
      <c r="KDC37" s="101"/>
      <c r="KDD37" s="101"/>
      <c r="KDE37" s="101"/>
      <c r="KDF37" s="101"/>
      <c r="KDG37" s="101"/>
      <c r="KDH37" s="101"/>
      <c r="KDI37" s="101"/>
      <c r="KDJ37" s="101"/>
      <c r="KDK37" s="101"/>
      <c r="KDL37" s="101"/>
      <c r="KDM37" s="101"/>
      <c r="KDN37" s="101"/>
      <c r="KDO37" s="101"/>
      <c r="KDP37" s="101"/>
      <c r="KDQ37" s="101"/>
      <c r="KDR37" s="101"/>
      <c r="KDS37" s="101"/>
      <c r="KDT37" s="101"/>
      <c r="KDU37" s="101"/>
      <c r="KDV37" s="101"/>
      <c r="KDW37" s="101"/>
      <c r="KDX37" s="101"/>
      <c r="KDY37" s="101"/>
      <c r="KDZ37" s="101"/>
      <c r="KEA37" s="101"/>
      <c r="KEB37" s="101"/>
      <c r="KEC37" s="101"/>
      <c r="KED37" s="101"/>
      <c r="KEE37" s="101"/>
      <c r="KEF37" s="101"/>
      <c r="KEG37" s="101"/>
      <c r="KEH37" s="101"/>
      <c r="KEI37" s="101"/>
      <c r="KEJ37" s="101"/>
      <c r="KEK37" s="101"/>
      <c r="KEL37" s="101"/>
      <c r="KEM37" s="101"/>
      <c r="KEN37" s="101"/>
      <c r="KEO37" s="101"/>
      <c r="KEP37" s="101"/>
      <c r="KEQ37" s="101"/>
      <c r="KER37" s="101"/>
      <c r="KES37" s="101"/>
      <c r="KET37" s="101"/>
      <c r="KEU37" s="101"/>
      <c r="KEV37" s="101"/>
      <c r="KEW37" s="101"/>
      <c r="KEX37" s="101"/>
      <c r="KEY37" s="101"/>
      <c r="KEZ37" s="101"/>
      <c r="KFA37" s="101"/>
      <c r="KFB37" s="101"/>
      <c r="KFC37" s="101"/>
      <c r="KFD37" s="101"/>
      <c r="KFE37" s="101"/>
      <c r="KFF37" s="101"/>
      <c r="KFG37" s="101"/>
      <c r="KFH37" s="101"/>
      <c r="KFI37" s="101"/>
      <c r="KFJ37" s="101"/>
      <c r="KFK37" s="101"/>
      <c r="KFL37" s="101"/>
      <c r="KFM37" s="101"/>
      <c r="KFN37" s="101"/>
      <c r="KFO37" s="101"/>
      <c r="KFP37" s="101"/>
      <c r="KFQ37" s="101"/>
      <c r="KFR37" s="101"/>
      <c r="KFS37" s="101"/>
      <c r="KFT37" s="101"/>
      <c r="KFU37" s="101"/>
      <c r="KFV37" s="101"/>
      <c r="KFW37" s="101"/>
      <c r="KFX37" s="101"/>
      <c r="KFY37" s="101"/>
      <c r="KFZ37" s="101"/>
      <c r="KGA37" s="101"/>
      <c r="KGB37" s="101"/>
      <c r="KGC37" s="101"/>
      <c r="KGD37" s="101"/>
      <c r="KGE37" s="101"/>
      <c r="KGF37" s="101"/>
      <c r="KGG37" s="101"/>
      <c r="KGH37" s="101"/>
      <c r="KGI37" s="101"/>
      <c r="KGJ37" s="101"/>
      <c r="KGK37" s="101"/>
      <c r="KGL37" s="101"/>
      <c r="KGM37" s="101"/>
      <c r="KGN37" s="101"/>
      <c r="KGO37" s="101"/>
      <c r="KGP37" s="101"/>
      <c r="KGQ37" s="101"/>
      <c r="KGR37" s="101"/>
      <c r="KGS37" s="101"/>
      <c r="KGT37" s="101"/>
      <c r="KGU37" s="101"/>
      <c r="KGV37" s="101"/>
      <c r="KGW37" s="101"/>
      <c r="KGX37" s="101"/>
      <c r="KGY37" s="101"/>
      <c r="KGZ37" s="101"/>
      <c r="KHA37" s="101"/>
      <c r="KHB37" s="101"/>
      <c r="KHC37" s="101"/>
      <c r="KHD37" s="101"/>
      <c r="KHE37" s="101"/>
      <c r="KHF37" s="101"/>
      <c r="KHG37" s="101"/>
      <c r="KHH37" s="101"/>
      <c r="KHI37" s="101"/>
      <c r="KHJ37" s="101"/>
      <c r="KHK37" s="101"/>
      <c r="KHL37" s="101"/>
      <c r="KHM37" s="101"/>
      <c r="KHN37" s="101"/>
      <c r="KHO37" s="101"/>
      <c r="KHP37" s="101"/>
      <c r="KHQ37" s="101"/>
      <c r="KHR37" s="101"/>
      <c r="KHS37" s="101"/>
      <c r="KHT37" s="101"/>
      <c r="KHU37" s="101"/>
      <c r="KHV37" s="101"/>
      <c r="KHW37" s="101"/>
      <c r="KHX37" s="101"/>
      <c r="KHY37" s="101"/>
      <c r="KHZ37" s="101"/>
      <c r="KIA37" s="101"/>
      <c r="KIB37" s="101"/>
      <c r="KIC37" s="101"/>
      <c r="KID37" s="101"/>
      <c r="KIE37" s="101"/>
      <c r="KIF37" s="101"/>
      <c r="KIG37" s="101"/>
      <c r="KIH37" s="101"/>
      <c r="KII37" s="101"/>
      <c r="KIJ37" s="101"/>
      <c r="KIK37" s="101"/>
      <c r="KIL37" s="101"/>
      <c r="KIM37" s="101"/>
      <c r="KIN37" s="101"/>
      <c r="KIO37" s="101"/>
      <c r="KIP37" s="101"/>
      <c r="KIQ37" s="101"/>
      <c r="KIR37" s="101"/>
      <c r="KIS37" s="101"/>
      <c r="KIT37" s="101"/>
      <c r="KIU37" s="101"/>
      <c r="KIV37" s="101"/>
      <c r="KIW37" s="101"/>
      <c r="KIX37" s="101"/>
      <c r="KIY37" s="101"/>
      <c r="KIZ37" s="101"/>
      <c r="KJA37" s="101"/>
      <c r="KJB37" s="101"/>
      <c r="KJC37" s="101"/>
      <c r="KJD37" s="101"/>
      <c r="KJE37" s="101"/>
      <c r="KJF37" s="101"/>
      <c r="KJG37" s="101"/>
      <c r="KJH37" s="101"/>
      <c r="KJI37" s="101"/>
      <c r="KJJ37" s="101"/>
      <c r="KJK37" s="101"/>
      <c r="KJL37" s="101"/>
      <c r="KJM37" s="101"/>
      <c r="KJN37" s="101"/>
      <c r="KJO37" s="101"/>
      <c r="KJP37" s="101"/>
      <c r="KJQ37" s="101"/>
      <c r="KJR37" s="101"/>
      <c r="KJS37" s="101"/>
      <c r="KJT37" s="101"/>
      <c r="KJU37" s="101"/>
      <c r="KJV37" s="101"/>
      <c r="KJW37" s="101"/>
      <c r="KJX37" s="101"/>
      <c r="KJY37" s="101"/>
      <c r="KJZ37" s="101"/>
      <c r="KKA37" s="101"/>
      <c r="KKB37" s="101"/>
      <c r="KKC37" s="101"/>
      <c r="KKD37" s="101"/>
      <c r="KKE37" s="101"/>
      <c r="KKF37" s="101"/>
      <c r="KKG37" s="101"/>
      <c r="KKH37" s="101"/>
      <c r="KKI37" s="101"/>
      <c r="KKJ37" s="101"/>
      <c r="KKK37" s="101"/>
      <c r="KKL37" s="101"/>
      <c r="KKM37" s="101"/>
      <c r="KKN37" s="101"/>
      <c r="KKO37" s="101"/>
      <c r="KKP37" s="101"/>
      <c r="KKQ37" s="101"/>
      <c r="KKR37" s="101"/>
      <c r="KKS37" s="101"/>
      <c r="KKT37" s="101"/>
      <c r="KKU37" s="101"/>
      <c r="KKV37" s="101"/>
      <c r="KKW37" s="101"/>
      <c r="KKX37" s="101"/>
      <c r="KKY37" s="101"/>
      <c r="KKZ37" s="101"/>
      <c r="KLA37" s="101"/>
      <c r="KLB37" s="101"/>
      <c r="KLC37" s="101"/>
      <c r="KLD37" s="101"/>
      <c r="KLE37" s="101"/>
      <c r="KLF37" s="101"/>
      <c r="KLG37" s="101"/>
      <c r="KLH37" s="101"/>
      <c r="KLI37" s="101"/>
      <c r="KLJ37" s="101"/>
      <c r="KLK37" s="101"/>
      <c r="KLL37" s="101"/>
      <c r="KLM37" s="101"/>
      <c r="KLN37" s="101"/>
      <c r="KLO37" s="101"/>
      <c r="KLP37" s="101"/>
      <c r="KLQ37" s="101"/>
      <c r="KLR37" s="101"/>
      <c r="KLS37" s="101"/>
      <c r="KLT37" s="101"/>
      <c r="KLU37" s="101"/>
      <c r="KLV37" s="101"/>
      <c r="KLW37" s="101"/>
      <c r="KLX37" s="101"/>
      <c r="KLY37" s="101"/>
      <c r="KLZ37" s="101"/>
      <c r="KMA37" s="101"/>
      <c r="KMB37" s="101"/>
      <c r="KMC37" s="101"/>
      <c r="KMD37" s="101"/>
      <c r="KME37" s="101"/>
      <c r="KMF37" s="101"/>
      <c r="KMG37" s="101"/>
      <c r="KMH37" s="101"/>
      <c r="KMI37" s="101"/>
      <c r="KMJ37" s="101"/>
      <c r="KMK37" s="101"/>
      <c r="KML37" s="101"/>
      <c r="KMM37" s="101"/>
      <c r="KMN37" s="101"/>
      <c r="KMO37" s="101"/>
      <c r="KMP37" s="101"/>
      <c r="KMQ37" s="101"/>
      <c r="KMR37" s="101"/>
      <c r="KMS37" s="101"/>
      <c r="KMT37" s="101"/>
      <c r="KMU37" s="101"/>
      <c r="KMV37" s="101"/>
      <c r="KMW37" s="101"/>
      <c r="KMX37" s="101"/>
      <c r="KMY37" s="101"/>
      <c r="KMZ37" s="101"/>
      <c r="KNA37" s="101"/>
      <c r="KNB37" s="101"/>
      <c r="KNC37" s="101"/>
      <c r="KND37" s="101"/>
      <c r="KNE37" s="101"/>
      <c r="KNF37" s="101"/>
      <c r="KNG37" s="101"/>
      <c r="KNH37" s="101"/>
      <c r="KNI37" s="101"/>
      <c r="KNJ37" s="101"/>
      <c r="KNK37" s="101"/>
      <c r="KNL37" s="101"/>
      <c r="KNM37" s="101"/>
      <c r="KNN37" s="101"/>
      <c r="KNO37" s="101"/>
      <c r="KNP37" s="101"/>
      <c r="KNQ37" s="101"/>
      <c r="KNR37" s="101"/>
      <c r="KNS37" s="101"/>
      <c r="KNT37" s="101"/>
      <c r="KNU37" s="101"/>
      <c r="KNV37" s="101"/>
      <c r="KNW37" s="101"/>
      <c r="KNX37" s="101"/>
      <c r="KNY37" s="101"/>
      <c r="KNZ37" s="101"/>
      <c r="KOA37" s="101"/>
      <c r="KOB37" s="101"/>
      <c r="KOC37" s="101"/>
      <c r="KOD37" s="101"/>
      <c r="KOE37" s="101"/>
      <c r="KOF37" s="101"/>
      <c r="KOG37" s="101"/>
      <c r="KOH37" s="101"/>
      <c r="KOI37" s="101"/>
      <c r="KOJ37" s="101"/>
      <c r="KOK37" s="101"/>
      <c r="KOL37" s="101"/>
      <c r="KOM37" s="101"/>
      <c r="KON37" s="101"/>
      <c r="KOO37" s="101"/>
      <c r="KOP37" s="101"/>
      <c r="KOQ37" s="101"/>
      <c r="KOR37" s="101"/>
      <c r="KOS37" s="101"/>
      <c r="KOT37" s="101"/>
      <c r="KOU37" s="101"/>
      <c r="KOV37" s="101"/>
      <c r="KOW37" s="101"/>
      <c r="KOX37" s="101"/>
      <c r="KOY37" s="101"/>
      <c r="KOZ37" s="101"/>
      <c r="KPA37" s="101"/>
      <c r="KPB37" s="101"/>
      <c r="KPC37" s="101"/>
      <c r="KPD37" s="101"/>
      <c r="KPE37" s="101"/>
      <c r="KPF37" s="101"/>
      <c r="KPG37" s="101"/>
      <c r="KPH37" s="101"/>
      <c r="KPI37" s="101"/>
      <c r="KPJ37" s="101"/>
      <c r="KPK37" s="101"/>
      <c r="KPL37" s="101"/>
      <c r="KPM37" s="101"/>
      <c r="KPN37" s="101"/>
      <c r="KPO37" s="101"/>
      <c r="KPP37" s="101"/>
      <c r="KPQ37" s="101"/>
      <c r="KPR37" s="101"/>
      <c r="KPS37" s="101"/>
      <c r="KPT37" s="101"/>
      <c r="KPU37" s="101"/>
      <c r="KPV37" s="101"/>
      <c r="KPW37" s="101"/>
      <c r="KPX37" s="101"/>
      <c r="KPY37" s="101"/>
      <c r="KPZ37" s="101"/>
      <c r="KQA37" s="101"/>
      <c r="KQB37" s="101"/>
      <c r="KQC37" s="101"/>
      <c r="KQD37" s="101"/>
      <c r="KQE37" s="101"/>
      <c r="KQF37" s="101"/>
      <c r="KQG37" s="101"/>
      <c r="KQH37" s="101"/>
      <c r="KQI37" s="101"/>
      <c r="KQJ37" s="101"/>
      <c r="KQK37" s="101"/>
      <c r="KQL37" s="101"/>
      <c r="KQM37" s="101"/>
      <c r="KQN37" s="101"/>
      <c r="KQO37" s="101"/>
      <c r="KQP37" s="101"/>
      <c r="KQQ37" s="101"/>
      <c r="KQR37" s="101"/>
      <c r="KQS37" s="101"/>
      <c r="KQT37" s="101"/>
      <c r="KQU37" s="101"/>
      <c r="KQV37" s="101"/>
      <c r="KQW37" s="101"/>
      <c r="KQX37" s="101"/>
      <c r="KQY37" s="101"/>
      <c r="KQZ37" s="101"/>
      <c r="KRA37" s="101"/>
      <c r="KRB37" s="101"/>
      <c r="KRC37" s="101"/>
      <c r="KRD37" s="101"/>
      <c r="KRE37" s="101"/>
      <c r="KRF37" s="101"/>
      <c r="KRG37" s="101"/>
      <c r="KRH37" s="101"/>
      <c r="KRI37" s="101"/>
      <c r="KRJ37" s="101"/>
      <c r="KRK37" s="101"/>
      <c r="KRL37" s="101"/>
      <c r="KRM37" s="101"/>
      <c r="KRN37" s="101"/>
      <c r="KRO37" s="101"/>
      <c r="KRP37" s="101"/>
      <c r="KRQ37" s="101"/>
      <c r="KRR37" s="101"/>
      <c r="KRS37" s="101"/>
      <c r="KRT37" s="101"/>
      <c r="KRU37" s="101"/>
      <c r="KRV37" s="101"/>
      <c r="KRW37" s="101"/>
      <c r="KRX37" s="101"/>
      <c r="KRY37" s="101"/>
      <c r="KRZ37" s="101"/>
      <c r="KSA37" s="101"/>
      <c r="KSB37" s="101"/>
      <c r="KSC37" s="101"/>
      <c r="KSD37" s="101"/>
      <c r="KSE37" s="101"/>
      <c r="KSF37" s="101"/>
      <c r="KSG37" s="101"/>
      <c r="KSH37" s="101"/>
      <c r="KSI37" s="101"/>
      <c r="KSJ37" s="101"/>
      <c r="KSK37" s="101"/>
      <c r="KSL37" s="101"/>
      <c r="KSM37" s="101"/>
      <c r="KSN37" s="101"/>
      <c r="KSO37" s="101"/>
      <c r="KSP37" s="101"/>
      <c r="KSQ37" s="101"/>
      <c r="KSR37" s="101"/>
      <c r="KSS37" s="101"/>
      <c r="KST37" s="101"/>
      <c r="KSU37" s="101"/>
      <c r="KSV37" s="101"/>
      <c r="KSW37" s="101"/>
      <c r="KSX37" s="101"/>
      <c r="KSY37" s="101"/>
      <c r="KSZ37" s="101"/>
      <c r="KTA37" s="101"/>
      <c r="KTB37" s="101"/>
      <c r="KTC37" s="101"/>
      <c r="KTD37" s="101"/>
      <c r="KTE37" s="101"/>
      <c r="KTF37" s="101"/>
      <c r="KTG37" s="101"/>
      <c r="KTH37" s="101"/>
      <c r="KTI37" s="101"/>
      <c r="KTJ37" s="101"/>
      <c r="KTK37" s="101"/>
      <c r="KTL37" s="101"/>
      <c r="KTM37" s="101"/>
      <c r="KTN37" s="101"/>
      <c r="KTO37" s="101"/>
      <c r="KTP37" s="101"/>
      <c r="KTQ37" s="101"/>
      <c r="KTR37" s="101"/>
      <c r="KTS37" s="101"/>
      <c r="KTT37" s="101"/>
      <c r="KTU37" s="101"/>
      <c r="KTV37" s="101"/>
      <c r="KTW37" s="101"/>
      <c r="KTX37" s="101"/>
      <c r="KTY37" s="101"/>
      <c r="KTZ37" s="101"/>
      <c r="KUA37" s="101"/>
      <c r="KUB37" s="101"/>
      <c r="KUC37" s="101"/>
      <c r="KUD37" s="101"/>
      <c r="KUE37" s="101"/>
      <c r="KUF37" s="101"/>
      <c r="KUG37" s="101"/>
      <c r="KUH37" s="101"/>
      <c r="KUI37" s="101"/>
      <c r="KUJ37" s="101"/>
      <c r="KUK37" s="101"/>
      <c r="KUL37" s="101"/>
      <c r="KUM37" s="101"/>
      <c r="KUN37" s="101"/>
      <c r="KUO37" s="101"/>
      <c r="KUP37" s="101"/>
      <c r="KUQ37" s="101"/>
      <c r="KUR37" s="101"/>
      <c r="KUS37" s="101"/>
      <c r="KUT37" s="101"/>
      <c r="KUU37" s="101"/>
      <c r="KUV37" s="101"/>
      <c r="KUW37" s="101"/>
      <c r="KUX37" s="101"/>
      <c r="KUY37" s="101"/>
      <c r="KUZ37" s="101"/>
      <c r="KVA37" s="101"/>
      <c r="KVB37" s="101"/>
      <c r="KVC37" s="101"/>
      <c r="KVD37" s="101"/>
      <c r="KVE37" s="101"/>
      <c r="KVF37" s="101"/>
      <c r="KVG37" s="101"/>
      <c r="KVH37" s="101"/>
      <c r="KVI37" s="101"/>
      <c r="KVJ37" s="101"/>
      <c r="KVK37" s="101"/>
      <c r="KVL37" s="101"/>
      <c r="KVM37" s="101"/>
      <c r="KVN37" s="101"/>
      <c r="KVO37" s="101"/>
      <c r="KVP37" s="101"/>
      <c r="KVQ37" s="101"/>
      <c r="KVR37" s="101"/>
      <c r="KVS37" s="101"/>
      <c r="KVT37" s="101"/>
      <c r="KVU37" s="101"/>
      <c r="KVV37" s="101"/>
      <c r="KVW37" s="101"/>
      <c r="KVX37" s="101"/>
      <c r="KVY37" s="101"/>
      <c r="KVZ37" s="101"/>
      <c r="KWA37" s="101"/>
      <c r="KWB37" s="101"/>
      <c r="KWC37" s="101"/>
      <c r="KWD37" s="101"/>
      <c r="KWE37" s="101"/>
      <c r="KWF37" s="101"/>
      <c r="KWG37" s="101"/>
      <c r="KWH37" s="101"/>
      <c r="KWI37" s="101"/>
      <c r="KWJ37" s="101"/>
      <c r="KWK37" s="101"/>
      <c r="KWL37" s="101"/>
      <c r="KWM37" s="101"/>
      <c r="KWN37" s="101"/>
      <c r="KWO37" s="101"/>
      <c r="KWP37" s="101"/>
      <c r="KWQ37" s="101"/>
      <c r="KWR37" s="101"/>
      <c r="KWS37" s="101"/>
      <c r="KWT37" s="101"/>
      <c r="KWU37" s="101"/>
      <c r="KWV37" s="101"/>
      <c r="KWW37" s="101"/>
      <c r="KWX37" s="101"/>
      <c r="KWY37" s="101"/>
      <c r="KWZ37" s="101"/>
      <c r="KXA37" s="101"/>
      <c r="KXB37" s="101"/>
      <c r="KXC37" s="101"/>
      <c r="KXD37" s="101"/>
      <c r="KXE37" s="101"/>
      <c r="KXF37" s="101"/>
      <c r="KXG37" s="101"/>
      <c r="KXH37" s="101"/>
      <c r="KXI37" s="101"/>
      <c r="KXJ37" s="101"/>
      <c r="KXK37" s="101"/>
      <c r="KXL37" s="101"/>
      <c r="KXM37" s="101"/>
      <c r="KXN37" s="101"/>
      <c r="KXO37" s="101"/>
      <c r="KXP37" s="101"/>
      <c r="KXQ37" s="101"/>
      <c r="KXR37" s="101"/>
      <c r="KXS37" s="101"/>
      <c r="KXT37" s="101"/>
      <c r="KXU37" s="101"/>
      <c r="KXV37" s="101"/>
      <c r="KXW37" s="101"/>
      <c r="KXX37" s="101"/>
      <c r="KXY37" s="101"/>
      <c r="KXZ37" s="101"/>
      <c r="KYA37" s="101"/>
      <c r="KYB37" s="101"/>
      <c r="KYC37" s="101"/>
      <c r="KYD37" s="101"/>
      <c r="KYE37" s="101"/>
      <c r="KYF37" s="101"/>
      <c r="KYG37" s="101"/>
      <c r="KYH37" s="101"/>
      <c r="KYI37" s="101"/>
      <c r="KYJ37" s="101"/>
      <c r="KYK37" s="101"/>
      <c r="KYL37" s="101"/>
      <c r="KYM37" s="101"/>
      <c r="KYN37" s="101"/>
      <c r="KYO37" s="101"/>
      <c r="KYP37" s="101"/>
      <c r="KYQ37" s="101"/>
      <c r="KYR37" s="101"/>
      <c r="KYS37" s="101"/>
      <c r="KYT37" s="101"/>
      <c r="KYU37" s="101"/>
      <c r="KYV37" s="101"/>
      <c r="KYW37" s="101"/>
      <c r="KYX37" s="101"/>
      <c r="KYY37" s="101"/>
      <c r="KYZ37" s="101"/>
      <c r="KZA37" s="101"/>
      <c r="KZB37" s="101"/>
      <c r="KZC37" s="101"/>
      <c r="KZD37" s="101"/>
      <c r="KZE37" s="101"/>
      <c r="KZF37" s="101"/>
      <c r="KZG37" s="101"/>
      <c r="KZH37" s="101"/>
      <c r="KZI37" s="101"/>
      <c r="KZJ37" s="101"/>
      <c r="KZK37" s="101"/>
      <c r="KZL37" s="101"/>
      <c r="KZM37" s="101"/>
      <c r="KZN37" s="101"/>
      <c r="KZO37" s="101"/>
      <c r="KZP37" s="101"/>
      <c r="KZQ37" s="101"/>
      <c r="KZR37" s="101"/>
      <c r="KZS37" s="101"/>
      <c r="KZT37" s="101"/>
      <c r="KZU37" s="101"/>
      <c r="KZV37" s="101"/>
      <c r="KZW37" s="101"/>
      <c r="KZX37" s="101"/>
      <c r="KZY37" s="101"/>
      <c r="KZZ37" s="101"/>
      <c r="LAA37" s="101"/>
      <c r="LAB37" s="101"/>
      <c r="LAC37" s="101"/>
      <c r="LAD37" s="101"/>
      <c r="LAE37" s="101"/>
      <c r="LAF37" s="101"/>
      <c r="LAG37" s="101"/>
      <c r="LAH37" s="101"/>
      <c r="LAI37" s="101"/>
      <c r="LAJ37" s="101"/>
      <c r="LAK37" s="101"/>
      <c r="LAL37" s="101"/>
      <c r="LAM37" s="101"/>
      <c r="LAN37" s="101"/>
      <c r="LAO37" s="101"/>
      <c r="LAP37" s="101"/>
      <c r="LAQ37" s="101"/>
      <c r="LAR37" s="101"/>
      <c r="LAS37" s="101"/>
      <c r="LAT37" s="101"/>
      <c r="LAU37" s="101"/>
      <c r="LAV37" s="101"/>
      <c r="LAW37" s="101"/>
      <c r="LAX37" s="101"/>
      <c r="LAY37" s="101"/>
      <c r="LAZ37" s="101"/>
      <c r="LBA37" s="101"/>
      <c r="LBB37" s="101"/>
      <c r="LBC37" s="101"/>
      <c r="LBD37" s="101"/>
      <c r="LBE37" s="101"/>
      <c r="LBF37" s="101"/>
      <c r="LBG37" s="101"/>
      <c r="LBH37" s="101"/>
      <c r="LBI37" s="101"/>
      <c r="LBJ37" s="101"/>
      <c r="LBK37" s="101"/>
      <c r="LBL37" s="101"/>
      <c r="LBM37" s="101"/>
      <c r="LBN37" s="101"/>
      <c r="LBO37" s="101"/>
      <c r="LBP37" s="101"/>
      <c r="LBQ37" s="101"/>
      <c r="LBR37" s="101"/>
      <c r="LBS37" s="101"/>
      <c r="LBT37" s="101"/>
      <c r="LBU37" s="101"/>
      <c r="LBV37" s="101"/>
      <c r="LBW37" s="101"/>
      <c r="LBX37" s="101"/>
      <c r="LBY37" s="101"/>
      <c r="LBZ37" s="101"/>
      <c r="LCA37" s="101"/>
      <c r="LCB37" s="101"/>
      <c r="LCC37" s="101"/>
      <c r="LCD37" s="101"/>
      <c r="LCE37" s="101"/>
      <c r="LCF37" s="101"/>
      <c r="LCG37" s="101"/>
      <c r="LCH37" s="101"/>
      <c r="LCI37" s="101"/>
      <c r="LCJ37" s="101"/>
      <c r="LCK37" s="101"/>
      <c r="LCL37" s="101"/>
      <c r="LCM37" s="101"/>
      <c r="LCN37" s="101"/>
      <c r="LCO37" s="101"/>
      <c r="LCP37" s="101"/>
      <c r="LCQ37" s="101"/>
      <c r="LCR37" s="101"/>
      <c r="LCS37" s="101"/>
      <c r="LCT37" s="101"/>
      <c r="LCU37" s="101"/>
      <c r="LCV37" s="101"/>
      <c r="LCW37" s="101"/>
      <c r="LCX37" s="101"/>
      <c r="LCY37" s="101"/>
      <c r="LCZ37" s="101"/>
      <c r="LDA37" s="101"/>
      <c r="LDB37" s="101"/>
      <c r="LDC37" s="101"/>
      <c r="LDD37" s="101"/>
      <c r="LDE37" s="101"/>
      <c r="LDF37" s="101"/>
      <c r="LDG37" s="101"/>
      <c r="LDH37" s="101"/>
      <c r="LDI37" s="101"/>
      <c r="LDJ37" s="101"/>
      <c r="LDK37" s="101"/>
      <c r="LDL37" s="101"/>
      <c r="LDM37" s="101"/>
      <c r="LDN37" s="101"/>
      <c r="LDO37" s="101"/>
      <c r="LDP37" s="101"/>
      <c r="LDQ37" s="101"/>
      <c r="LDR37" s="101"/>
      <c r="LDS37" s="101"/>
      <c r="LDT37" s="101"/>
      <c r="LDU37" s="101"/>
      <c r="LDV37" s="101"/>
      <c r="LDW37" s="101"/>
      <c r="LDX37" s="101"/>
      <c r="LDY37" s="101"/>
      <c r="LDZ37" s="101"/>
      <c r="LEA37" s="101"/>
      <c r="LEB37" s="101"/>
      <c r="LEC37" s="101"/>
      <c r="LED37" s="101"/>
      <c r="LEE37" s="101"/>
      <c r="LEF37" s="101"/>
      <c r="LEG37" s="101"/>
      <c r="LEH37" s="101"/>
      <c r="LEI37" s="101"/>
      <c r="LEJ37" s="101"/>
      <c r="LEK37" s="101"/>
      <c r="LEL37" s="101"/>
      <c r="LEM37" s="101"/>
      <c r="LEN37" s="101"/>
      <c r="LEO37" s="101"/>
      <c r="LEP37" s="101"/>
      <c r="LEQ37" s="101"/>
      <c r="LER37" s="101"/>
      <c r="LES37" s="101"/>
      <c r="LET37" s="101"/>
      <c r="LEU37" s="101"/>
      <c r="LEV37" s="101"/>
      <c r="LEW37" s="101"/>
      <c r="LEX37" s="101"/>
      <c r="LEY37" s="101"/>
      <c r="LEZ37" s="101"/>
      <c r="LFA37" s="101"/>
      <c r="LFB37" s="101"/>
      <c r="LFC37" s="101"/>
      <c r="LFD37" s="101"/>
      <c r="LFE37" s="101"/>
      <c r="LFF37" s="101"/>
      <c r="LFG37" s="101"/>
      <c r="LFH37" s="101"/>
      <c r="LFI37" s="101"/>
      <c r="LFJ37" s="101"/>
      <c r="LFK37" s="101"/>
      <c r="LFL37" s="101"/>
      <c r="LFM37" s="101"/>
      <c r="LFN37" s="101"/>
      <c r="LFO37" s="101"/>
      <c r="LFP37" s="101"/>
      <c r="LFQ37" s="101"/>
      <c r="LFR37" s="101"/>
      <c r="LFS37" s="101"/>
      <c r="LFT37" s="101"/>
      <c r="LFU37" s="101"/>
      <c r="LFV37" s="101"/>
      <c r="LFW37" s="101"/>
      <c r="LFX37" s="101"/>
      <c r="LFY37" s="101"/>
      <c r="LFZ37" s="101"/>
      <c r="LGA37" s="101"/>
      <c r="LGB37" s="101"/>
      <c r="LGC37" s="101"/>
      <c r="LGD37" s="101"/>
      <c r="LGE37" s="101"/>
      <c r="LGF37" s="101"/>
      <c r="LGG37" s="101"/>
      <c r="LGH37" s="101"/>
      <c r="LGI37" s="101"/>
      <c r="LGJ37" s="101"/>
      <c r="LGK37" s="101"/>
      <c r="LGL37" s="101"/>
      <c r="LGM37" s="101"/>
      <c r="LGN37" s="101"/>
      <c r="LGO37" s="101"/>
      <c r="LGP37" s="101"/>
      <c r="LGQ37" s="101"/>
      <c r="LGR37" s="101"/>
      <c r="LGS37" s="101"/>
      <c r="LGT37" s="101"/>
      <c r="LGU37" s="101"/>
      <c r="LGV37" s="101"/>
      <c r="LGW37" s="101"/>
      <c r="LGX37" s="101"/>
      <c r="LGY37" s="101"/>
      <c r="LGZ37" s="101"/>
      <c r="LHA37" s="101"/>
      <c r="LHB37" s="101"/>
      <c r="LHC37" s="101"/>
      <c r="LHD37" s="101"/>
      <c r="LHE37" s="101"/>
      <c r="LHF37" s="101"/>
      <c r="LHG37" s="101"/>
      <c r="LHH37" s="101"/>
      <c r="LHI37" s="101"/>
      <c r="LHJ37" s="101"/>
      <c r="LHK37" s="101"/>
      <c r="LHL37" s="101"/>
      <c r="LHM37" s="101"/>
      <c r="LHN37" s="101"/>
      <c r="LHO37" s="101"/>
      <c r="LHP37" s="101"/>
      <c r="LHQ37" s="101"/>
      <c r="LHR37" s="101"/>
      <c r="LHS37" s="101"/>
      <c r="LHT37" s="101"/>
      <c r="LHU37" s="101"/>
      <c r="LHV37" s="101"/>
      <c r="LHW37" s="101"/>
      <c r="LHX37" s="101"/>
      <c r="LHY37" s="101"/>
      <c r="LHZ37" s="101"/>
      <c r="LIA37" s="101"/>
      <c r="LIB37" s="101"/>
      <c r="LIC37" s="101"/>
      <c r="LID37" s="101"/>
      <c r="LIE37" s="101"/>
      <c r="LIF37" s="101"/>
      <c r="LIG37" s="101"/>
      <c r="LIH37" s="101"/>
      <c r="LII37" s="101"/>
      <c r="LIJ37" s="101"/>
      <c r="LIK37" s="101"/>
      <c r="LIL37" s="101"/>
      <c r="LIM37" s="101"/>
      <c r="LIN37" s="101"/>
      <c r="LIO37" s="101"/>
      <c r="LIP37" s="101"/>
      <c r="LIQ37" s="101"/>
      <c r="LIR37" s="101"/>
      <c r="LIS37" s="101"/>
      <c r="LIT37" s="101"/>
      <c r="LIU37" s="101"/>
      <c r="LIV37" s="101"/>
      <c r="LIW37" s="101"/>
      <c r="LIX37" s="101"/>
      <c r="LIY37" s="101"/>
      <c r="LIZ37" s="101"/>
      <c r="LJA37" s="101"/>
      <c r="LJB37" s="101"/>
      <c r="LJC37" s="101"/>
      <c r="LJD37" s="101"/>
      <c r="LJE37" s="101"/>
      <c r="LJF37" s="101"/>
      <c r="LJG37" s="101"/>
      <c r="LJH37" s="101"/>
      <c r="LJI37" s="101"/>
      <c r="LJJ37" s="101"/>
      <c r="LJK37" s="101"/>
      <c r="LJL37" s="101"/>
      <c r="LJM37" s="101"/>
      <c r="LJN37" s="101"/>
      <c r="LJO37" s="101"/>
      <c r="LJP37" s="101"/>
      <c r="LJQ37" s="101"/>
      <c r="LJR37" s="101"/>
      <c r="LJS37" s="101"/>
      <c r="LJT37" s="101"/>
      <c r="LJU37" s="101"/>
      <c r="LJV37" s="101"/>
      <c r="LJW37" s="101"/>
      <c r="LJX37" s="101"/>
      <c r="LJY37" s="101"/>
      <c r="LJZ37" s="101"/>
      <c r="LKA37" s="101"/>
      <c r="LKB37" s="101"/>
      <c r="LKC37" s="101"/>
      <c r="LKD37" s="101"/>
      <c r="LKE37" s="101"/>
      <c r="LKF37" s="101"/>
      <c r="LKG37" s="101"/>
      <c r="LKH37" s="101"/>
      <c r="LKI37" s="101"/>
      <c r="LKJ37" s="101"/>
      <c r="LKK37" s="101"/>
      <c r="LKL37" s="101"/>
      <c r="LKM37" s="101"/>
      <c r="LKN37" s="101"/>
      <c r="LKO37" s="101"/>
      <c r="LKP37" s="101"/>
      <c r="LKQ37" s="101"/>
      <c r="LKR37" s="101"/>
      <c r="LKS37" s="101"/>
      <c r="LKT37" s="101"/>
      <c r="LKU37" s="101"/>
      <c r="LKV37" s="101"/>
      <c r="LKW37" s="101"/>
      <c r="LKX37" s="101"/>
      <c r="LKY37" s="101"/>
      <c r="LKZ37" s="101"/>
      <c r="LLA37" s="101"/>
      <c r="LLB37" s="101"/>
      <c r="LLC37" s="101"/>
      <c r="LLD37" s="101"/>
      <c r="LLE37" s="101"/>
      <c r="LLF37" s="101"/>
      <c r="LLG37" s="101"/>
      <c r="LLH37" s="101"/>
      <c r="LLI37" s="101"/>
      <c r="LLJ37" s="101"/>
      <c r="LLK37" s="101"/>
      <c r="LLL37" s="101"/>
      <c r="LLM37" s="101"/>
      <c r="LLN37" s="101"/>
      <c r="LLO37" s="101"/>
      <c r="LLP37" s="101"/>
      <c r="LLQ37" s="101"/>
      <c r="LLR37" s="101"/>
      <c r="LLS37" s="101"/>
      <c r="LLT37" s="101"/>
      <c r="LLU37" s="101"/>
      <c r="LLV37" s="101"/>
      <c r="LLW37" s="101"/>
      <c r="LLX37" s="101"/>
      <c r="LLY37" s="101"/>
      <c r="LLZ37" s="101"/>
      <c r="LMA37" s="101"/>
      <c r="LMB37" s="101"/>
      <c r="LMC37" s="101"/>
      <c r="LMD37" s="101"/>
      <c r="LME37" s="101"/>
      <c r="LMF37" s="101"/>
      <c r="LMG37" s="101"/>
      <c r="LMH37" s="101"/>
      <c r="LMI37" s="101"/>
      <c r="LMJ37" s="101"/>
      <c r="LMK37" s="101"/>
      <c r="LML37" s="101"/>
      <c r="LMM37" s="101"/>
      <c r="LMN37" s="101"/>
      <c r="LMO37" s="101"/>
      <c r="LMP37" s="101"/>
      <c r="LMQ37" s="101"/>
      <c r="LMR37" s="101"/>
      <c r="LMS37" s="101"/>
      <c r="LMT37" s="101"/>
      <c r="LMU37" s="101"/>
      <c r="LMV37" s="101"/>
      <c r="LMW37" s="101"/>
      <c r="LMX37" s="101"/>
      <c r="LMY37" s="101"/>
      <c r="LMZ37" s="101"/>
      <c r="LNA37" s="101"/>
      <c r="LNB37" s="101"/>
      <c r="LNC37" s="101"/>
      <c r="LND37" s="101"/>
      <c r="LNE37" s="101"/>
      <c r="LNF37" s="101"/>
      <c r="LNG37" s="101"/>
      <c r="LNH37" s="101"/>
      <c r="LNI37" s="101"/>
      <c r="LNJ37" s="101"/>
      <c r="LNK37" s="101"/>
      <c r="LNL37" s="101"/>
      <c r="LNM37" s="101"/>
      <c r="LNN37" s="101"/>
      <c r="LNO37" s="101"/>
      <c r="LNP37" s="101"/>
      <c r="LNQ37" s="101"/>
      <c r="LNR37" s="101"/>
      <c r="LNS37" s="101"/>
      <c r="LNT37" s="101"/>
      <c r="LNU37" s="101"/>
      <c r="LNV37" s="101"/>
      <c r="LNW37" s="101"/>
      <c r="LNX37" s="101"/>
      <c r="LNY37" s="101"/>
      <c r="LNZ37" s="101"/>
      <c r="LOA37" s="101"/>
      <c r="LOB37" s="101"/>
      <c r="LOC37" s="101"/>
      <c r="LOD37" s="101"/>
      <c r="LOE37" s="101"/>
      <c r="LOF37" s="101"/>
      <c r="LOG37" s="101"/>
      <c r="LOH37" s="101"/>
      <c r="LOI37" s="101"/>
      <c r="LOJ37" s="101"/>
      <c r="LOK37" s="101"/>
      <c r="LOL37" s="101"/>
      <c r="LOM37" s="101"/>
      <c r="LON37" s="101"/>
      <c r="LOO37" s="101"/>
      <c r="LOP37" s="101"/>
      <c r="LOQ37" s="101"/>
      <c r="LOR37" s="101"/>
      <c r="LOS37" s="101"/>
      <c r="LOT37" s="101"/>
      <c r="LOU37" s="101"/>
      <c r="LOV37" s="101"/>
      <c r="LOW37" s="101"/>
      <c r="LOX37" s="101"/>
      <c r="LOY37" s="101"/>
      <c r="LOZ37" s="101"/>
      <c r="LPA37" s="101"/>
      <c r="LPB37" s="101"/>
      <c r="LPC37" s="101"/>
      <c r="LPD37" s="101"/>
      <c r="LPE37" s="101"/>
      <c r="LPF37" s="101"/>
      <c r="LPG37" s="101"/>
      <c r="LPH37" s="101"/>
      <c r="LPI37" s="101"/>
      <c r="LPJ37" s="101"/>
      <c r="LPK37" s="101"/>
      <c r="LPL37" s="101"/>
      <c r="LPM37" s="101"/>
      <c r="LPN37" s="101"/>
      <c r="LPO37" s="101"/>
      <c r="LPP37" s="101"/>
      <c r="LPQ37" s="101"/>
      <c r="LPR37" s="101"/>
      <c r="LPS37" s="101"/>
      <c r="LPT37" s="101"/>
      <c r="LPU37" s="101"/>
      <c r="LPV37" s="101"/>
      <c r="LPW37" s="101"/>
      <c r="LPX37" s="101"/>
      <c r="LPY37" s="101"/>
      <c r="LPZ37" s="101"/>
      <c r="LQA37" s="101"/>
      <c r="LQB37" s="101"/>
      <c r="LQC37" s="101"/>
      <c r="LQD37" s="101"/>
      <c r="LQE37" s="101"/>
      <c r="LQF37" s="101"/>
      <c r="LQG37" s="101"/>
      <c r="LQH37" s="101"/>
      <c r="LQI37" s="101"/>
      <c r="LQJ37" s="101"/>
      <c r="LQK37" s="101"/>
      <c r="LQL37" s="101"/>
      <c r="LQM37" s="101"/>
      <c r="LQN37" s="101"/>
      <c r="LQO37" s="101"/>
      <c r="LQP37" s="101"/>
      <c r="LQQ37" s="101"/>
      <c r="LQR37" s="101"/>
      <c r="LQS37" s="101"/>
      <c r="LQT37" s="101"/>
      <c r="LQU37" s="101"/>
      <c r="LQV37" s="101"/>
      <c r="LQW37" s="101"/>
      <c r="LQX37" s="101"/>
      <c r="LQY37" s="101"/>
      <c r="LQZ37" s="101"/>
      <c r="LRA37" s="101"/>
      <c r="LRB37" s="101"/>
      <c r="LRC37" s="101"/>
      <c r="LRD37" s="101"/>
      <c r="LRE37" s="101"/>
      <c r="LRF37" s="101"/>
      <c r="LRG37" s="101"/>
      <c r="LRH37" s="101"/>
      <c r="LRI37" s="101"/>
      <c r="LRJ37" s="101"/>
      <c r="LRK37" s="101"/>
      <c r="LRL37" s="101"/>
      <c r="LRM37" s="101"/>
      <c r="LRN37" s="101"/>
      <c r="LRO37" s="101"/>
      <c r="LRP37" s="101"/>
      <c r="LRQ37" s="101"/>
      <c r="LRR37" s="101"/>
      <c r="LRS37" s="101"/>
      <c r="LRT37" s="101"/>
      <c r="LRU37" s="101"/>
      <c r="LRV37" s="101"/>
      <c r="LRW37" s="101"/>
      <c r="LRX37" s="101"/>
      <c r="LRY37" s="101"/>
      <c r="LRZ37" s="101"/>
      <c r="LSA37" s="101"/>
      <c r="LSB37" s="101"/>
      <c r="LSC37" s="101"/>
      <c r="LSD37" s="101"/>
      <c r="LSE37" s="101"/>
      <c r="LSF37" s="101"/>
      <c r="LSG37" s="101"/>
      <c r="LSH37" s="101"/>
      <c r="LSI37" s="101"/>
      <c r="LSJ37" s="101"/>
      <c r="LSK37" s="101"/>
      <c r="LSL37" s="101"/>
      <c r="LSM37" s="101"/>
      <c r="LSN37" s="101"/>
      <c r="LSO37" s="101"/>
      <c r="LSP37" s="101"/>
      <c r="LSQ37" s="101"/>
      <c r="LSR37" s="101"/>
      <c r="LSS37" s="101"/>
      <c r="LST37" s="101"/>
      <c r="LSU37" s="101"/>
      <c r="LSV37" s="101"/>
      <c r="LSW37" s="101"/>
      <c r="LSX37" s="101"/>
      <c r="LSY37" s="101"/>
      <c r="LSZ37" s="101"/>
      <c r="LTA37" s="101"/>
      <c r="LTB37" s="101"/>
      <c r="LTC37" s="101"/>
      <c r="LTD37" s="101"/>
      <c r="LTE37" s="101"/>
      <c r="LTF37" s="101"/>
      <c r="LTG37" s="101"/>
      <c r="LTH37" s="101"/>
      <c r="LTI37" s="101"/>
      <c r="LTJ37" s="101"/>
      <c r="LTK37" s="101"/>
      <c r="LTL37" s="101"/>
      <c r="LTM37" s="101"/>
      <c r="LTN37" s="101"/>
      <c r="LTO37" s="101"/>
      <c r="LTP37" s="101"/>
      <c r="LTQ37" s="101"/>
      <c r="LTR37" s="101"/>
      <c r="LTS37" s="101"/>
      <c r="LTT37" s="101"/>
      <c r="LTU37" s="101"/>
      <c r="LTV37" s="101"/>
      <c r="LTW37" s="101"/>
      <c r="LTX37" s="101"/>
      <c r="LTY37" s="101"/>
      <c r="LTZ37" s="101"/>
      <c r="LUA37" s="101"/>
      <c r="LUB37" s="101"/>
      <c r="LUC37" s="101"/>
      <c r="LUD37" s="101"/>
      <c r="LUE37" s="101"/>
      <c r="LUF37" s="101"/>
      <c r="LUG37" s="101"/>
      <c r="LUH37" s="101"/>
      <c r="LUI37" s="101"/>
      <c r="LUJ37" s="101"/>
      <c r="LUK37" s="101"/>
      <c r="LUL37" s="101"/>
      <c r="LUM37" s="101"/>
      <c r="LUN37" s="101"/>
      <c r="LUO37" s="101"/>
      <c r="LUP37" s="101"/>
      <c r="LUQ37" s="101"/>
      <c r="LUR37" s="101"/>
      <c r="LUS37" s="101"/>
      <c r="LUT37" s="101"/>
      <c r="LUU37" s="101"/>
      <c r="LUV37" s="101"/>
      <c r="LUW37" s="101"/>
      <c r="LUX37" s="101"/>
      <c r="LUY37" s="101"/>
      <c r="LUZ37" s="101"/>
      <c r="LVA37" s="101"/>
      <c r="LVB37" s="101"/>
      <c r="LVC37" s="101"/>
      <c r="LVD37" s="101"/>
      <c r="LVE37" s="101"/>
      <c r="LVF37" s="101"/>
      <c r="LVG37" s="101"/>
      <c r="LVH37" s="101"/>
      <c r="LVI37" s="101"/>
      <c r="LVJ37" s="101"/>
      <c r="LVK37" s="101"/>
      <c r="LVL37" s="101"/>
      <c r="LVM37" s="101"/>
      <c r="LVN37" s="101"/>
      <c r="LVO37" s="101"/>
      <c r="LVP37" s="101"/>
      <c r="LVQ37" s="101"/>
      <c r="LVR37" s="101"/>
      <c r="LVS37" s="101"/>
      <c r="LVT37" s="101"/>
      <c r="LVU37" s="101"/>
      <c r="LVV37" s="101"/>
      <c r="LVW37" s="101"/>
      <c r="LVX37" s="101"/>
      <c r="LVY37" s="101"/>
      <c r="LVZ37" s="101"/>
      <c r="LWA37" s="101"/>
      <c r="LWB37" s="101"/>
      <c r="LWC37" s="101"/>
      <c r="LWD37" s="101"/>
      <c r="LWE37" s="101"/>
      <c r="LWF37" s="101"/>
      <c r="LWG37" s="101"/>
      <c r="LWH37" s="101"/>
      <c r="LWI37" s="101"/>
      <c r="LWJ37" s="101"/>
      <c r="LWK37" s="101"/>
      <c r="LWL37" s="101"/>
      <c r="LWM37" s="101"/>
      <c r="LWN37" s="101"/>
      <c r="LWO37" s="101"/>
      <c r="LWP37" s="101"/>
      <c r="LWQ37" s="101"/>
      <c r="LWR37" s="101"/>
      <c r="LWS37" s="101"/>
      <c r="LWT37" s="101"/>
      <c r="LWU37" s="101"/>
      <c r="LWV37" s="101"/>
      <c r="LWW37" s="101"/>
      <c r="LWX37" s="101"/>
      <c r="LWY37" s="101"/>
      <c r="LWZ37" s="101"/>
      <c r="LXA37" s="101"/>
      <c r="LXB37" s="101"/>
      <c r="LXC37" s="101"/>
      <c r="LXD37" s="101"/>
      <c r="LXE37" s="101"/>
      <c r="LXF37" s="101"/>
      <c r="LXG37" s="101"/>
      <c r="LXH37" s="101"/>
      <c r="LXI37" s="101"/>
      <c r="LXJ37" s="101"/>
      <c r="LXK37" s="101"/>
      <c r="LXL37" s="101"/>
      <c r="LXM37" s="101"/>
      <c r="LXN37" s="101"/>
      <c r="LXO37" s="101"/>
      <c r="LXP37" s="101"/>
      <c r="LXQ37" s="101"/>
      <c r="LXR37" s="101"/>
      <c r="LXS37" s="101"/>
      <c r="LXT37" s="101"/>
      <c r="LXU37" s="101"/>
      <c r="LXV37" s="101"/>
      <c r="LXW37" s="101"/>
      <c r="LXX37" s="101"/>
      <c r="LXY37" s="101"/>
      <c r="LXZ37" s="101"/>
      <c r="LYA37" s="101"/>
      <c r="LYB37" s="101"/>
      <c r="LYC37" s="101"/>
      <c r="LYD37" s="101"/>
      <c r="LYE37" s="101"/>
      <c r="LYF37" s="101"/>
      <c r="LYG37" s="101"/>
      <c r="LYH37" s="101"/>
      <c r="LYI37" s="101"/>
      <c r="LYJ37" s="101"/>
      <c r="LYK37" s="101"/>
      <c r="LYL37" s="101"/>
      <c r="LYM37" s="101"/>
      <c r="LYN37" s="101"/>
      <c r="LYO37" s="101"/>
      <c r="LYP37" s="101"/>
      <c r="LYQ37" s="101"/>
      <c r="LYR37" s="101"/>
      <c r="LYS37" s="101"/>
      <c r="LYT37" s="101"/>
      <c r="LYU37" s="101"/>
      <c r="LYV37" s="101"/>
      <c r="LYW37" s="101"/>
      <c r="LYX37" s="101"/>
      <c r="LYY37" s="101"/>
      <c r="LYZ37" s="101"/>
      <c r="LZA37" s="101"/>
      <c r="LZB37" s="101"/>
      <c r="LZC37" s="101"/>
      <c r="LZD37" s="101"/>
      <c r="LZE37" s="101"/>
      <c r="LZF37" s="101"/>
      <c r="LZG37" s="101"/>
      <c r="LZH37" s="101"/>
      <c r="LZI37" s="101"/>
      <c r="LZJ37" s="101"/>
      <c r="LZK37" s="101"/>
      <c r="LZL37" s="101"/>
      <c r="LZM37" s="101"/>
      <c r="LZN37" s="101"/>
      <c r="LZO37" s="101"/>
      <c r="LZP37" s="101"/>
      <c r="LZQ37" s="101"/>
      <c r="LZR37" s="101"/>
      <c r="LZS37" s="101"/>
      <c r="LZT37" s="101"/>
      <c r="LZU37" s="101"/>
      <c r="LZV37" s="101"/>
      <c r="LZW37" s="101"/>
      <c r="LZX37" s="101"/>
      <c r="LZY37" s="101"/>
      <c r="LZZ37" s="101"/>
      <c r="MAA37" s="101"/>
      <c r="MAB37" s="101"/>
      <c r="MAC37" s="101"/>
      <c r="MAD37" s="101"/>
      <c r="MAE37" s="101"/>
      <c r="MAF37" s="101"/>
      <c r="MAG37" s="101"/>
      <c r="MAH37" s="101"/>
      <c r="MAI37" s="101"/>
      <c r="MAJ37" s="101"/>
      <c r="MAK37" s="101"/>
      <c r="MAL37" s="101"/>
      <c r="MAM37" s="101"/>
      <c r="MAN37" s="101"/>
      <c r="MAO37" s="101"/>
      <c r="MAP37" s="101"/>
      <c r="MAQ37" s="101"/>
      <c r="MAR37" s="101"/>
      <c r="MAS37" s="101"/>
      <c r="MAT37" s="101"/>
      <c r="MAU37" s="101"/>
      <c r="MAV37" s="101"/>
      <c r="MAW37" s="101"/>
      <c r="MAX37" s="101"/>
      <c r="MAY37" s="101"/>
      <c r="MAZ37" s="101"/>
      <c r="MBA37" s="101"/>
      <c r="MBB37" s="101"/>
      <c r="MBC37" s="101"/>
      <c r="MBD37" s="101"/>
      <c r="MBE37" s="101"/>
      <c r="MBF37" s="101"/>
      <c r="MBG37" s="101"/>
      <c r="MBH37" s="101"/>
      <c r="MBI37" s="101"/>
      <c r="MBJ37" s="101"/>
      <c r="MBK37" s="101"/>
      <c r="MBL37" s="101"/>
      <c r="MBM37" s="101"/>
      <c r="MBN37" s="101"/>
      <c r="MBO37" s="101"/>
      <c r="MBP37" s="101"/>
      <c r="MBQ37" s="101"/>
      <c r="MBR37" s="101"/>
      <c r="MBS37" s="101"/>
      <c r="MBT37" s="101"/>
      <c r="MBU37" s="101"/>
      <c r="MBV37" s="101"/>
      <c r="MBW37" s="101"/>
      <c r="MBX37" s="101"/>
      <c r="MBY37" s="101"/>
      <c r="MBZ37" s="101"/>
      <c r="MCA37" s="101"/>
      <c r="MCB37" s="101"/>
      <c r="MCC37" s="101"/>
      <c r="MCD37" s="101"/>
      <c r="MCE37" s="101"/>
      <c r="MCF37" s="101"/>
      <c r="MCG37" s="101"/>
      <c r="MCH37" s="101"/>
      <c r="MCI37" s="101"/>
      <c r="MCJ37" s="101"/>
      <c r="MCK37" s="101"/>
      <c r="MCL37" s="101"/>
      <c r="MCM37" s="101"/>
      <c r="MCN37" s="101"/>
      <c r="MCO37" s="101"/>
      <c r="MCP37" s="101"/>
      <c r="MCQ37" s="101"/>
      <c r="MCR37" s="101"/>
      <c r="MCS37" s="101"/>
      <c r="MCT37" s="101"/>
      <c r="MCU37" s="101"/>
      <c r="MCV37" s="101"/>
      <c r="MCW37" s="101"/>
      <c r="MCX37" s="101"/>
      <c r="MCY37" s="101"/>
      <c r="MCZ37" s="101"/>
      <c r="MDA37" s="101"/>
      <c r="MDB37" s="101"/>
      <c r="MDC37" s="101"/>
      <c r="MDD37" s="101"/>
      <c r="MDE37" s="101"/>
      <c r="MDF37" s="101"/>
      <c r="MDG37" s="101"/>
      <c r="MDH37" s="101"/>
      <c r="MDI37" s="101"/>
      <c r="MDJ37" s="101"/>
      <c r="MDK37" s="101"/>
      <c r="MDL37" s="101"/>
      <c r="MDM37" s="101"/>
      <c r="MDN37" s="101"/>
      <c r="MDO37" s="101"/>
      <c r="MDP37" s="101"/>
      <c r="MDQ37" s="101"/>
      <c r="MDR37" s="101"/>
      <c r="MDS37" s="101"/>
      <c r="MDT37" s="101"/>
      <c r="MDU37" s="101"/>
      <c r="MDV37" s="101"/>
      <c r="MDW37" s="101"/>
      <c r="MDX37" s="101"/>
      <c r="MDY37" s="101"/>
      <c r="MDZ37" s="101"/>
      <c r="MEA37" s="101"/>
      <c r="MEB37" s="101"/>
      <c r="MEC37" s="101"/>
      <c r="MED37" s="101"/>
      <c r="MEE37" s="101"/>
      <c r="MEF37" s="101"/>
      <c r="MEG37" s="101"/>
      <c r="MEH37" s="101"/>
      <c r="MEI37" s="101"/>
      <c r="MEJ37" s="101"/>
      <c r="MEK37" s="101"/>
      <c r="MEL37" s="101"/>
      <c r="MEM37" s="101"/>
      <c r="MEN37" s="101"/>
      <c r="MEO37" s="101"/>
      <c r="MEP37" s="101"/>
      <c r="MEQ37" s="101"/>
      <c r="MER37" s="101"/>
      <c r="MES37" s="101"/>
      <c r="MET37" s="101"/>
      <c r="MEU37" s="101"/>
      <c r="MEV37" s="101"/>
      <c r="MEW37" s="101"/>
      <c r="MEX37" s="101"/>
      <c r="MEY37" s="101"/>
      <c r="MEZ37" s="101"/>
      <c r="MFA37" s="101"/>
      <c r="MFB37" s="101"/>
      <c r="MFC37" s="101"/>
      <c r="MFD37" s="101"/>
      <c r="MFE37" s="101"/>
      <c r="MFF37" s="101"/>
      <c r="MFG37" s="101"/>
      <c r="MFH37" s="101"/>
      <c r="MFI37" s="101"/>
      <c r="MFJ37" s="101"/>
      <c r="MFK37" s="101"/>
      <c r="MFL37" s="101"/>
      <c r="MFM37" s="101"/>
      <c r="MFN37" s="101"/>
      <c r="MFO37" s="101"/>
      <c r="MFP37" s="101"/>
      <c r="MFQ37" s="101"/>
      <c r="MFR37" s="101"/>
      <c r="MFS37" s="101"/>
      <c r="MFT37" s="101"/>
      <c r="MFU37" s="101"/>
      <c r="MFV37" s="101"/>
      <c r="MFW37" s="101"/>
      <c r="MFX37" s="101"/>
      <c r="MFY37" s="101"/>
      <c r="MFZ37" s="101"/>
      <c r="MGA37" s="101"/>
      <c r="MGB37" s="101"/>
      <c r="MGC37" s="101"/>
      <c r="MGD37" s="101"/>
      <c r="MGE37" s="101"/>
      <c r="MGF37" s="101"/>
      <c r="MGG37" s="101"/>
      <c r="MGH37" s="101"/>
      <c r="MGI37" s="101"/>
      <c r="MGJ37" s="101"/>
      <c r="MGK37" s="101"/>
      <c r="MGL37" s="101"/>
      <c r="MGM37" s="101"/>
      <c r="MGN37" s="101"/>
      <c r="MGO37" s="101"/>
      <c r="MGP37" s="101"/>
      <c r="MGQ37" s="101"/>
      <c r="MGR37" s="101"/>
      <c r="MGS37" s="101"/>
      <c r="MGT37" s="101"/>
      <c r="MGU37" s="101"/>
      <c r="MGV37" s="101"/>
      <c r="MGW37" s="101"/>
      <c r="MGX37" s="101"/>
      <c r="MGY37" s="101"/>
      <c r="MGZ37" s="101"/>
      <c r="MHA37" s="101"/>
      <c r="MHB37" s="101"/>
      <c r="MHC37" s="101"/>
      <c r="MHD37" s="101"/>
      <c r="MHE37" s="101"/>
      <c r="MHF37" s="101"/>
      <c r="MHG37" s="101"/>
      <c r="MHH37" s="101"/>
      <c r="MHI37" s="101"/>
      <c r="MHJ37" s="101"/>
      <c r="MHK37" s="101"/>
      <c r="MHL37" s="101"/>
      <c r="MHM37" s="101"/>
      <c r="MHN37" s="101"/>
      <c r="MHO37" s="101"/>
      <c r="MHP37" s="101"/>
      <c r="MHQ37" s="101"/>
      <c r="MHR37" s="101"/>
      <c r="MHS37" s="101"/>
      <c r="MHT37" s="101"/>
      <c r="MHU37" s="101"/>
      <c r="MHV37" s="101"/>
      <c r="MHW37" s="101"/>
      <c r="MHX37" s="101"/>
      <c r="MHY37" s="101"/>
      <c r="MHZ37" s="101"/>
      <c r="MIA37" s="101"/>
      <c r="MIB37" s="101"/>
      <c r="MIC37" s="101"/>
      <c r="MID37" s="101"/>
      <c r="MIE37" s="101"/>
      <c r="MIF37" s="101"/>
      <c r="MIG37" s="101"/>
      <c r="MIH37" s="101"/>
      <c r="MII37" s="101"/>
      <c r="MIJ37" s="101"/>
      <c r="MIK37" s="101"/>
      <c r="MIL37" s="101"/>
      <c r="MIM37" s="101"/>
      <c r="MIN37" s="101"/>
      <c r="MIO37" s="101"/>
      <c r="MIP37" s="101"/>
      <c r="MIQ37" s="101"/>
      <c r="MIR37" s="101"/>
      <c r="MIS37" s="101"/>
      <c r="MIT37" s="101"/>
      <c r="MIU37" s="101"/>
      <c r="MIV37" s="101"/>
      <c r="MIW37" s="101"/>
      <c r="MIX37" s="101"/>
      <c r="MIY37" s="101"/>
      <c r="MIZ37" s="101"/>
      <c r="MJA37" s="101"/>
      <c r="MJB37" s="101"/>
      <c r="MJC37" s="101"/>
      <c r="MJD37" s="101"/>
      <c r="MJE37" s="101"/>
      <c r="MJF37" s="101"/>
      <c r="MJG37" s="101"/>
      <c r="MJH37" s="101"/>
      <c r="MJI37" s="101"/>
      <c r="MJJ37" s="101"/>
      <c r="MJK37" s="101"/>
      <c r="MJL37" s="101"/>
      <c r="MJM37" s="101"/>
      <c r="MJN37" s="101"/>
      <c r="MJO37" s="101"/>
      <c r="MJP37" s="101"/>
      <c r="MJQ37" s="101"/>
      <c r="MJR37" s="101"/>
      <c r="MJS37" s="101"/>
      <c r="MJT37" s="101"/>
      <c r="MJU37" s="101"/>
      <c r="MJV37" s="101"/>
      <c r="MJW37" s="101"/>
      <c r="MJX37" s="101"/>
      <c r="MJY37" s="101"/>
      <c r="MJZ37" s="101"/>
      <c r="MKA37" s="101"/>
      <c r="MKB37" s="101"/>
      <c r="MKC37" s="101"/>
      <c r="MKD37" s="101"/>
      <c r="MKE37" s="101"/>
      <c r="MKF37" s="101"/>
      <c r="MKG37" s="101"/>
      <c r="MKH37" s="101"/>
      <c r="MKI37" s="101"/>
      <c r="MKJ37" s="101"/>
      <c r="MKK37" s="101"/>
      <c r="MKL37" s="101"/>
      <c r="MKM37" s="101"/>
      <c r="MKN37" s="101"/>
      <c r="MKO37" s="101"/>
      <c r="MKP37" s="101"/>
      <c r="MKQ37" s="101"/>
      <c r="MKR37" s="101"/>
      <c r="MKS37" s="101"/>
      <c r="MKT37" s="101"/>
      <c r="MKU37" s="101"/>
      <c r="MKV37" s="101"/>
      <c r="MKW37" s="101"/>
      <c r="MKX37" s="101"/>
      <c r="MKY37" s="101"/>
      <c r="MKZ37" s="101"/>
      <c r="MLA37" s="101"/>
      <c r="MLB37" s="101"/>
      <c r="MLC37" s="101"/>
      <c r="MLD37" s="101"/>
      <c r="MLE37" s="101"/>
      <c r="MLF37" s="101"/>
      <c r="MLG37" s="101"/>
      <c r="MLH37" s="101"/>
      <c r="MLI37" s="101"/>
      <c r="MLJ37" s="101"/>
      <c r="MLK37" s="101"/>
      <c r="MLL37" s="101"/>
      <c r="MLM37" s="101"/>
      <c r="MLN37" s="101"/>
      <c r="MLO37" s="101"/>
      <c r="MLP37" s="101"/>
      <c r="MLQ37" s="101"/>
      <c r="MLR37" s="101"/>
      <c r="MLS37" s="101"/>
      <c r="MLT37" s="101"/>
      <c r="MLU37" s="101"/>
      <c r="MLV37" s="101"/>
      <c r="MLW37" s="101"/>
      <c r="MLX37" s="101"/>
      <c r="MLY37" s="101"/>
      <c r="MLZ37" s="101"/>
      <c r="MMA37" s="101"/>
      <c r="MMB37" s="101"/>
      <c r="MMC37" s="101"/>
      <c r="MMD37" s="101"/>
      <c r="MME37" s="101"/>
      <c r="MMF37" s="101"/>
      <c r="MMG37" s="101"/>
      <c r="MMH37" s="101"/>
      <c r="MMI37" s="101"/>
      <c r="MMJ37" s="101"/>
      <c r="MMK37" s="101"/>
      <c r="MML37" s="101"/>
      <c r="MMM37" s="101"/>
      <c r="MMN37" s="101"/>
      <c r="MMO37" s="101"/>
      <c r="MMP37" s="101"/>
      <c r="MMQ37" s="101"/>
      <c r="MMR37" s="101"/>
      <c r="MMS37" s="101"/>
      <c r="MMT37" s="101"/>
      <c r="MMU37" s="101"/>
      <c r="MMV37" s="101"/>
      <c r="MMW37" s="101"/>
      <c r="MMX37" s="101"/>
      <c r="MMY37" s="101"/>
      <c r="MMZ37" s="101"/>
      <c r="MNA37" s="101"/>
      <c r="MNB37" s="101"/>
      <c r="MNC37" s="101"/>
      <c r="MND37" s="101"/>
      <c r="MNE37" s="101"/>
      <c r="MNF37" s="101"/>
      <c r="MNG37" s="101"/>
      <c r="MNH37" s="101"/>
      <c r="MNI37" s="101"/>
      <c r="MNJ37" s="101"/>
      <c r="MNK37" s="101"/>
      <c r="MNL37" s="101"/>
      <c r="MNM37" s="101"/>
      <c r="MNN37" s="101"/>
      <c r="MNO37" s="101"/>
      <c r="MNP37" s="101"/>
      <c r="MNQ37" s="101"/>
      <c r="MNR37" s="101"/>
      <c r="MNS37" s="101"/>
      <c r="MNT37" s="101"/>
      <c r="MNU37" s="101"/>
      <c r="MNV37" s="101"/>
      <c r="MNW37" s="101"/>
      <c r="MNX37" s="101"/>
      <c r="MNY37" s="101"/>
      <c r="MNZ37" s="101"/>
      <c r="MOA37" s="101"/>
      <c r="MOB37" s="101"/>
      <c r="MOC37" s="101"/>
      <c r="MOD37" s="101"/>
      <c r="MOE37" s="101"/>
      <c r="MOF37" s="101"/>
      <c r="MOG37" s="101"/>
      <c r="MOH37" s="101"/>
      <c r="MOI37" s="101"/>
      <c r="MOJ37" s="101"/>
      <c r="MOK37" s="101"/>
      <c r="MOL37" s="101"/>
      <c r="MOM37" s="101"/>
      <c r="MON37" s="101"/>
      <c r="MOO37" s="101"/>
      <c r="MOP37" s="101"/>
      <c r="MOQ37" s="101"/>
      <c r="MOR37" s="101"/>
      <c r="MOS37" s="101"/>
      <c r="MOT37" s="101"/>
      <c r="MOU37" s="101"/>
      <c r="MOV37" s="101"/>
      <c r="MOW37" s="101"/>
      <c r="MOX37" s="101"/>
      <c r="MOY37" s="101"/>
      <c r="MOZ37" s="101"/>
      <c r="MPA37" s="101"/>
      <c r="MPB37" s="101"/>
      <c r="MPC37" s="101"/>
      <c r="MPD37" s="101"/>
      <c r="MPE37" s="101"/>
      <c r="MPF37" s="101"/>
      <c r="MPG37" s="101"/>
      <c r="MPH37" s="101"/>
      <c r="MPI37" s="101"/>
      <c r="MPJ37" s="101"/>
      <c r="MPK37" s="101"/>
      <c r="MPL37" s="101"/>
      <c r="MPM37" s="101"/>
      <c r="MPN37" s="101"/>
      <c r="MPO37" s="101"/>
      <c r="MPP37" s="101"/>
      <c r="MPQ37" s="101"/>
      <c r="MPR37" s="101"/>
      <c r="MPS37" s="101"/>
      <c r="MPT37" s="101"/>
      <c r="MPU37" s="101"/>
      <c r="MPV37" s="101"/>
      <c r="MPW37" s="101"/>
      <c r="MPX37" s="101"/>
      <c r="MPY37" s="101"/>
      <c r="MPZ37" s="101"/>
      <c r="MQA37" s="101"/>
      <c r="MQB37" s="101"/>
      <c r="MQC37" s="101"/>
      <c r="MQD37" s="101"/>
      <c r="MQE37" s="101"/>
      <c r="MQF37" s="101"/>
      <c r="MQG37" s="101"/>
      <c r="MQH37" s="101"/>
      <c r="MQI37" s="101"/>
      <c r="MQJ37" s="101"/>
      <c r="MQK37" s="101"/>
      <c r="MQL37" s="101"/>
      <c r="MQM37" s="101"/>
      <c r="MQN37" s="101"/>
      <c r="MQO37" s="101"/>
      <c r="MQP37" s="101"/>
      <c r="MQQ37" s="101"/>
      <c r="MQR37" s="101"/>
      <c r="MQS37" s="101"/>
      <c r="MQT37" s="101"/>
      <c r="MQU37" s="101"/>
      <c r="MQV37" s="101"/>
      <c r="MQW37" s="101"/>
      <c r="MQX37" s="101"/>
      <c r="MQY37" s="101"/>
      <c r="MQZ37" s="101"/>
      <c r="MRA37" s="101"/>
      <c r="MRB37" s="101"/>
      <c r="MRC37" s="101"/>
      <c r="MRD37" s="101"/>
      <c r="MRE37" s="101"/>
      <c r="MRF37" s="101"/>
      <c r="MRG37" s="101"/>
      <c r="MRH37" s="101"/>
      <c r="MRI37" s="101"/>
      <c r="MRJ37" s="101"/>
      <c r="MRK37" s="101"/>
      <c r="MRL37" s="101"/>
      <c r="MRM37" s="101"/>
      <c r="MRN37" s="101"/>
      <c r="MRO37" s="101"/>
      <c r="MRP37" s="101"/>
      <c r="MRQ37" s="101"/>
      <c r="MRR37" s="101"/>
      <c r="MRS37" s="101"/>
      <c r="MRT37" s="101"/>
      <c r="MRU37" s="101"/>
      <c r="MRV37" s="101"/>
      <c r="MRW37" s="101"/>
      <c r="MRX37" s="101"/>
      <c r="MRY37" s="101"/>
      <c r="MRZ37" s="101"/>
      <c r="MSA37" s="101"/>
      <c r="MSB37" s="101"/>
      <c r="MSC37" s="101"/>
      <c r="MSD37" s="101"/>
      <c r="MSE37" s="101"/>
      <c r="MSF37" s="101"/>
      <c r="MSG37" s="101"/>
      <c r="MSH37" s="101"/>
      <c r="MSI37" s="101"/>
      <c r="MSJ37" s="101"/>
      <c r="MSK37" s="101"/>
      <c r="MSL37" s="101"/>
      <c r="MSM37" s="101"/>
      <c r="MSN37" s="101"/>
      <c r="MSO37" s="101"/>
      <c r="MSP37" s="101"/>
      <c r="MSQ37" s="101"/>
      <c r="MSR37" s="101"/>
      <c r="MSS37" s="101"/>
      <c r="MST37" s="101"/>
      <c r="MSU37" s="101"/>
      <c r="MSV37" s="101"/>
      <c r="MSW37" s="101"/>
      <c r="MSX37" s="101"/>
      <c r="MSY37" s="101"/>
      <c r="MSZ37" s="101"/>
      <c r="MTA37" s="101"/>
      <c r="MTB37" s="101"/>
      <c r="MTC37" s="101"/>
      <c r="MTD37" s="101"/>
      <c r="MTE37" s="101"/>
      <c r="MTF37" s="101"/>
      <c r="MTG37" s="101"/>
      <c r="MTH37" s="101"/>
      <c r="MTI37" s="101"/>
      <c r="MTJ37" s="101"/>
      <c r="MTK37" s="101"/>
      <c r="MTL37" s="101"/>
      <c r="MTM37" s="101"/>
      <c r="MTN37" s="101"/>
      <c r="MTO37" s="101"/>
      <c r="MTP37" s="101"/>
      <c r="MTQ37" s="101"/>
      <c r="MTR37" s="101"/>
      <c r="MTS37" s="101"/>
      <c r="MTT37" s="101"/>
      <c r="MTU37" s="101"/>
      <c r="MTV37" s="101"/>
      <c r="MTW37" s="101"/>
      <c r="MTX37" s="101"/>
      <c r="MTY37" s="101"/>
      <c r="MTZ37" s="101"/>
      <c r="MUA37" s="101"/>
      <c r="MUB37" s="101"/>
      <c r="MUC37" s="101"/>
      <c r="MUD37" s="101"/>
      <c r="MUE37" s="101"/>
      <c r="MUF37" s="101"/>
      <c r="MUG37" s="101"/>
      <c r="MUH37" s="101"/>
      <c r="MUI37" s="101"/>
      <c r="MUJ37" s="101"/>
      <c r="MUK37" s="101"/>
      <c r="MUL37" s="101"/>
      <c r="MUM37" s="101"/>
      <c r="MUN37" s="101"/>
      <c r="MUO37" s="101"/>
      <c r="MUP37" s="101"/>
      <c r="MUQ37" s="101"/>
      <c r="MUR37" s="101"/>
      <c r="MUS37" s="101"/>
      <c r="MUT37" s="101"/>
      <c r="MUU37" s="101"/>
      <c r="MUV37" s="101"/>
      <c r="MUW37" s="101"/>
      <c r="MUX37" s="101"/>
      <c r="MUY37" s="101"/>
      <c r="MUZ37" s="101"/>
      <c r="MVA37" s="101"/>
      <c r="MVB37" s="101"/>
      <c r="MVC37" s="101"/>
      <c r="MVD37" s="101"/>
      <c r="MVE37" s="101"/>
      <c r="MVF37" s="101"/>
      <c r="MVG37" s="101"/>
      <c r="MVH37" s="101"/>
      <c r="MVI37" s="101"/>
      <c r="MVJ37" s="101"/>
      <c r="MVK37" s="101"/>
      <c r="MVL37" s="101"/>
      <c r="MVM37" s="101"/>
      <c r="MVN37" s="101"/>
      <c r="MVO37" s="101"/>
      <c r="MVP37" s="101"/>
      <c r="MVQ37" s="101"/>
      <c r="MVR37" s="101"/>
      <c r="MVS37" s="101"/>
      <c r="MVT37" s="101"/>
      <c r="MVU37" s="101"/>
      <c r="MVV37" s="101"/>
      <c r="MVW37" s="101"/>
      <c r="MVX37" s="101"/>
      <c r="MVY37" s="101"/>
      <c r="MVZ37" s="101"/>
      <c r="MWA37" s="101"/>
      <c r="MWB37" s="101"/>
      <c r="MWC37" s="101"/>
      <c r="MWD37" s="101"/>
      <c r="MWE37" s="101"/>
      <c r="MWF37" s="101"/>
      <c r="MWG37" s="101"/>
      <c r="MWH37" s="101"/>
      <c r="MWI37" s="101"/>
      <c r="MWJ37" s="101"/>
      <c r="MWK37" s="101"/>
      <c r="MWL37" s="101"/>
      <c r="MWM37" s="101"/>
      <c r="MWN37" s="101"/>
      <c r="MWO37" s="101"/>
      <c r="MWP37" s="101"/>
      <c r="MWQ37" s="101"/>
      <c r="MWR37" s="101"/>
      <c r="MWS37" s="101"/>
      <c r="MWT37" s="101"/>
      <c r="MWU37" s="101"/>
      <c r="MWV37" s="101"/>
      <c r="MWW37" s="101"/>
      <c r="MWX37" s="101"/>
      <c r="MWY37" s="101"/>
      <c r="MWZ37" s="101"/>
      <c r="MXA37" s="101"/>
      <c r="MXB37" s="101"/>
      <c r="MXC37" s="101"/>
      <c r="MXD37" s="101"/>
      <c r="MXE37" s="101"/>
      <c r="MXF37" s="101"/>
      <c r="MXG37" s="101"/>
      <c r="MXH37" s="101"/>
      <c r="MXI37" s="101"/>
      <c r="MXJ37" s="101"/>
      <c r="MXK37" s="101"/>
      <c r="MXL37" s="101"/>
      <c r="MXM37" s="101"/>
      <c r="MXN37" s="101"/>
      <c r="MXO37" s="101"/>
      <c r="MXP37" s="101"/>
      <c r="MXQ37" s="101"/>
      <c r="MXR37" s="101"/>
      <c r="MXS37" s="101"/>
      <c r="MXT37" s="101"/>
      <c r="MXU37" s="101"/>
      <c r="MXV37" s="101"/>
      <c r="MXW37" s="101"/>
      <c r="MXX37" s="101"/>
      <c r="MXY37" s="101"/>
      <c r="MXZ37" s="101"/>
      <c r="MYA37" s="101"/>
      <c r="MYB37" s="101"/>
      <c r="MYC37" s="101"/>
      <c r="MYD37" s="101"/>
      <c r="MYE37" s="101"/>
      <c r="MYF37" s="101"/>
      <c r="MYG37" s="101"/>
      <c r="MYH37" s="101"/>
      <c r="MYI37" s="101"/>
      <c r="MYJ37" s="101"/>
      <c r="MYK37" s="101"/>
      <c r="MYL37" s="101"/>
      <c r="MYM37" s="101"/>
      <c r="MYN37" s="101"/>
      <c r="MYO37" s="101"/>
      <c r="MYP37" s="101"/>
      <c r="MYQ37" s="101"/>
      <c r="MYR37" s="101"/>
      <c r="MYS37" s="101"/>
      <c r="MYT37" s="101"/>
      <c r="MYU37" s="101"/>
      <c r="MYV37" s="101"/>
      <c r="MYW37" s="101"/>
      <c r="MYX37" s="101"/>
      <c r="MYY37" s="101"/>
      <c r="MYZ37" s="101"/>
      <c r="MZA37" s="101"/>
      <c r="MZB37" s="101"/>
      <c r="MZC37" s="101"/>
      <c r="MZD37" s="101"/>
      <c r="MZE37" s="101"/>
      <c r="MZF37" s="101"/>
      <c r="MZG37" s="101"/>
      <c r="MZH37" s="101"/>
      <c r="MZI37" s="101"/>
      <c r="MZJ37" s="101"/>
      <c r="MZK37" s="101"/>
      <c r="MZL37" s="101"/>
      <c r="MZM37" s="101"/>
      <c r="MZN37" s="101"/>
      <c r="MZO37" s="101"/>
      <c r="MZP37" s="101"/>
      <c r="MZQ37" s="101"/>
      <c r="MZR37" s="101"/>
      <c r="MZS37" s="101"/>
      <c r="MZT37" s="101"/>
      <c r="MZU37" s="101"/>
      <c r="MZV37" s="101"/>
      <c r="MZW37" s="101"/>
      <c r="MZX37" s="101"/>
      <c r="MZY37" s="101"/>
      <c r="MZZ37" s="101"/>
      <c r="NAA37" s="101"/>
      <c r="NAB37" s="101"/>
      <c r="NAC37" s="101"/>
      <c r="NAD37" s="101"/>
      <c r="NAE37" s="101"/>
      <c r="NAF37" s="101"/>
      <c r="NAG37" s="101"/>
      <c r="NAH37" s="101"/>
      <c r="NAI37" s="101"/>
      <c r="NAJ37" s="101"/>
      <c r="NAK37" s="101"/>
      <c r="NAL37" s="101"/>
      <c r="NAM37" s="101"/>
      <c r="NAN37" s="101"/>
      <c r="NAO37" s="101"/>
      <c r="NAP37" s="101"/>
      <c r="NAQ37" s="101"/>
      <c r="NAR37" s="101"/>
      <c r="NAS37" s="101"/>
      <c r="NAT37" s="101"/>
      <c r="NAU37" s="101"/>
      <c r="NAV37" s="101"/>
      <c r="NAW37" s="101"/>
      <c r="NAX37" s="101"/>
      <c r="NAY37" s="101"/>
      <c r="NAZ37" s="101"/>
      <c r="NBA37" s="101"/>
      <c r="NBB37" s="101"/>
      <c r="NBC37" s="101"/>
      <c r="NBD37" s="101"/>
      <c r="NBE37" s="101"/>
      <c r="NBF37" s="101"/>
      <c r="NBG37" s="101"/>
      <c r="NBH37" s="101"/>
      <c r="NBI37" s="101"/>
      <c r="NBJ37" s="101"/>
      <c r="NBK37" s="101"/>
      <c r="NBL37" s="101"/>
      <c r="NBM37" s="101"/>
      <c r="NBN37" s="101"/>
      <c r="NBO37" s="101"/>
      <c r="NBP37" s="101"/>
      <c r="NBQ37" s="101"/>
      <c r="NBR37" s="101"/>
      <c r="NBS37" s="101"/>
      <c r="NBT37" s="101"/>
      <c r="NBU37" s="101"/>
      <c r="NBV37" s="101"/>
      <c r="NBW37" s="101"/>
      <c r="NBX37" s="101"/>
      <c r="NBY37" s="101"/>
      <c r="NBZ37" s="101"/>
      <c r="NCA37" s="101"/>
      <c r="NCB37" s="101"/>
      <c r="NCC37" s="101"/>
      <c r="NCD37" s="101"/>
      <c r="NCE37" s="101"/>
      <c r="NCF37" s="101"/>
      <c r="NCG37" s="101"/>
      <c r="NCH37" s="101"/>
      <c r="NCI37" s="101"/>
      <c r="NCJ37" s="101"/>
      <c r="NCK37" s="101"/>
      <c r="NCL37" s="101"/>
      <c r="NCM37" s="101"/>
      <c r="NCN37" s="101"/>
      <c r="NCO37" s="101"/>
      <c r="NCP37" s="101"/>
      <c r="NCQ37" s="101"/>
      <c r="NCR37" s="101"/>
      <c r="NCS37" s="101"/>
      <c r="NCT37" s="101"/>
      <c r="NCU37" s="101"/>
      <c r="NCV37" s="101"/>
      <c r="NCW37" s="101"/>
      <c r="NCX37" s="101"/>
      <c r="NCY37" s="101"/>
      <c r="NCZ37" s="101"/>
      <c r="NDA37" s="101"/>
      <c r="NDB37" s="101"/>
      <c r="NDC37" s="101"/>
      <c r="NDD37" s="101"/>
      <c r="NDE37" s="101"/>
      <c r="NDF37" s="101"/>
      <c r="NDG37" s="101"/>
      <c r="NDH37" s="101"/>
      <c r="NDI37" s="101"/>
      <c r="NDJ37" s="101"/>
      <c r="NDK37" s="101"/>
      <c r="NDL37" s="101"/>
      <c r="NDM37" s="101"/>
      <c r="NDN37" s="101"/>
      <c r="NDO37" s="101"/>
      <c r="NDP37" s="101"/>
      <c r="NDQ37" s="101"/>
      <c r="NDR37" s="101"/>
      <c r="NDS37" s="101"/>
      <c r="NDT37" s="101"/>
      <c r="NDU37" s="101"/>
      <c r="NDV37" s="101"/>
      <c r="NDW37" s="101"/>
      <c r="NDX37" s="101"/>
      <c r="NDY37" s="101"/>
      <c r="NDZ37" s="101"/>
      <c r="NEA37" s="101"/>
      <c r="NEB37" s="101"/>
      <c r="NEC37" s="101"/>
      <c r="NED37" s="101"/>
      <c r="NEE37" s="101"/>
      <c r="NEF37" s="101"/>
      <c r="NEG37" s="101"/>
      <c r="NEH37" s="101"/>
      <c r="NEI37" s="101"/>
      <c r="NEJ37" s="101"/>
      <c r="NEK37" s="101"/>
      <c r="NEL37" s="101"/>
      <c r="NEM37" s="101"/>
      <c r="NEN37" s="101"/>
      <c r="NEO37" s="101"/>
      <c r="NEP37" s="101"/>
      <c r="NEQ37" s="101"/>
      <c r="NER37" s="101"/>
      <c r="NES37" s="101"/>
      <c r="NET37" s="101"/>
      <c r="NEU37" s="101"/>
      <c r="NEV37" s="101"/>
      <c r="NEW37" s="101"/>
      <c r="NEX37" s="101"/>
      <c r="NEY37" s="101"/>
      <c r="NEZ37" s="101"/>
      <c r="NFA37" s="101"/>
      <c r="NFB37" s="101"/>
      <c r="NFC37" s="101"/>
      <c r="NFD37" s="101"/>
      <c r="NFE37" s="101"/>
      <c r="NFF37" s="101"/>
      <c r="NFG37" s="101"/>
      <c r="NFH37" s="101"/>
      <c r="NFI37" s="101"/>
      <c r="NFJ37" s="101"/>
      <c r="NFK37" s="101"/>
      <c r="NFL37" s="101"/>
      <c r="NFM37" s="101"/>
      <c r="NFN37" s="101"/>
      <c r="NFO37" s="101"/>
      <c r="NFP37" s="101"/>
      <c r="NFQ37" s="101"/>
      <c r="NFR37" s="101"/>
      <c r="NFS37" s="101"/>
      <c r="NFT37" s="101"/>
      <c r="NFU37" s="101"/>
      <c r="NFV37" s="101"/>
      <c r="NFW37" s="101"/>
      <c r="NFX37" s="101"/>
      <c r="NFY37" s="101"/>
      <c r="NFZ37" s="101"/>
      <c r="NGA37" s="101"/>
      <c r="NGB37" s="101"/>
      <c r="NGC37" s="101"/>
      <c r="NGD37" s="101"/>
      <c r="NGE37" s="101"/>
      <c r="NGF37" s="101"/>
      <c r="NGG37" s="101"/>
      <c r="NGH37" s="101"/>
      <c r="NGI37" s="101"/>
      <c r="NGJ37" s="101"/>
      <c r="NGK37" s="101"/>
      <c r="NGL37" s="101"/>
      <c r="NGM37" s="101"/>
      <c r="NGN37" s="101"/>
      <c r="NGO37" s="101"/>
      <c r="NGP37" s="101"/>
      <c r="NGQ37" s="101"/>
      <c r="NGR37" s="101"/>
      <c r="NGS37" s="101"/>
      <c r="NGT37" s="101"/>
      <c r="NGU37" s="101"/>
      <c r="NGV37" s="101"/>
      <c r="NGW37" s="101"/>
      <c r="NGX37" s="101"/>
      <c r="NGY37" s="101"/>
      <c r="NGZ37" s="101"/>
      <c r="NHA37" s="101"/>
      <c r="NHB37" s="101"/>
      <c r="NHC37" s="101"/>
      <c r="NHD37" s="101"/>
      <c r="NHE37" s="101"/>
      <c r="NHF37" s="101"/>
      <c r="NHG37" s="101"/>
      <c r="NHH37" s="101"/>
      <c r="NHI37" s="101"/>
      <c r="NHJ37" s="101"/>
      <c r="NHK37" s="101"/>
      <c r="NHL37" s="101"/>
      <c r="NHM37" s="101"/>
      <c r="NHN37" s="101"/>
      <c r="NHO37" s="101"/>
      <c r="NHP37" s="101"/>
      <c r="NHQ37" s="101"/>
      <c r="NHR37" s="101"/>
      <c r="NHS37" s="101"/>
      <c r="NHT37" s="101"/>
      <c r="NHU37" s="101"/>
      <c r="NHV37" s="101"/>
      <c r="NHW37" s="101"/>
      <c r="NHX37" s="101"/>
      <c r="NHY37" s="101"/>
      <c r="NHZ37" s="101"/>
      <c r="NIA37" s="101"/>
      <c r="NIB37" s="101"/>
      <c r="NIC37" s="101"/>
      <c r="NID37" s="101"/>
      <c r="NIE37" s="101"/>
      <c r="NIF37" s="101"/>
      <c r="NIG37" s="101"/>
      <c r="NIH37" s="101"/>
      <c r="NII37" s="101"/>
      <c r="NIJ37" s="101"/>
      <c r="NIK37" s="101"/>
      <c r="NIL37" s="101"/>
      <c r="NIM37" s="101"/>
      <c r="NIN37" s="101"/>
      <c r="NIO37" s="101"/>
      <c r="NIP37" s="101"/>
      <c r="NIQ37" s="101"/>
      <c r="NIR37" s="101"/>
      <c r="NIS37" s="101"/>
      <c r="NIT37" s="101"/>
      <c r="NIU37" s="101"/>
      <c r="NIV37" s="101"/>
      <c r="NIW37" s="101"/>
      <c r="NIX37" s="101"/>
      <c r="NIY37" s="101"/>
      <c r="NIZ37" s="101"/>
      <c r="NJA37" s="101"/>
      <c r="NJB37" s="101"/>
      <c r="NJC37" s="101"/>
      <c r="NJD37" s="101"/>
      <c r="NJE37" s="101"/>
      <c r="NJF37" s="101"/>
      <c r="NJG37" s="101"/>
      <c r="NJH37" s="101"/>
      <c r="NJI37" s="101"/>
      <c r="NJJ37" s="101"/>
      <c r="NJK37" s="101"/>
      <c r="NJL37" s="101"/>
      <c r="NJM37" s="101"/>
      <c r="NJN37" s="101"/>
      <c r="NJO37" s="101"/>
      <c r="NJP37" s="101"/>
      <c r="NJQ37" s="101"/>
      <c r="NJR37" s="101"/>
      <c r="NJS37" s="101"/>
      <c r="NJT37" s="101"/>
      <c r="NJU37" s="101"/>
      <c r="NJV37" s="101"/>
      <c r="NJW37" s="101"/>
      <c r="NJX37" s="101"/>
      <c r="NJY37" s="101"/>
      <c r="NJZ37" s="101"/>
      <c r="NKA37" s="101"/>
      <c r="NKB37" s="101"/>
      <c r="NKC37" s="101"/>
      <c r="NKD37" s="101"/>
      <c r="NKE37" s="101"/>
      <c r="NKF37" s="101"/>
      <c r="NKG37" s="101"/>
      <c r="NKH37" s="101"/>
      <c r="NKI37" s="101"/>
      <c r="NKJ37" s="101"/>
      <c r="NKK37" s="101"/>
      <c r="NKL37" s="101"/>
      <c r="NKM37" s="101"/>
      <c r="NKN37" s="101"/>
      <c r="NKO37" s="101"/>
      <c r="NKP37" s="101"/>
      <c r="NKQ37" s="101"/>
      <c r="NKR37" s="101"/>
      <c r="NKS37" s="101"/>
      <c r="NKT37" s="101"/>
      <c r="NKU37" s="101"/>
      <c r="NKV37" s="101"/>
      <c r="NKW37" s="101"/>
      <c r="NKX37" s="101"/>
      <c r="NKY37" s="101"/>
      <c r="NKZ37" s="101"/>
      <c r="NLA37" s="101"/>
      <c r="NLB37" s="101"/>
      <c r="NLC37" s="101"/>
      <c r="NLD37" s="101"/>
      <c r="NLE37" s="101"/>
      <c r="NLF37" s="101"/>
      <c r="NLG37" s="101"/>
      <c r="NLH37" s="101"/>
      <c r="NLI37" s="101"/>
      <c r="NLJ37" s="101"/>
      <c r="NLK37" s="101"/>
      <c r="NLL37" s="101"/>
      <c r="NLM37" s="101"/>
      <c r="NLN37" s="101"/>
      <c r="NLO37" s="101"/>
      <c r="NLP37" s="101"/>
      <c r="NLQ37" s="101"/>
      <c r="NLR37" s="101"/>
      <c r="NLS37" s="101"/>
      <c r="NLT37" s="101"/>
      <c r="NLU37" s="101"/>
      <c r="NLV37" s="101"/>
      <c r="NLW37" s="101"/>
      <c r="NLX37" s="101"/>
      <c r="NLY37" s="101"/>
      <c r="NLZ37" s="101"/>
      <c r="NMA37" s="101"/>
      <c r="NMB37" s="101"/>
      <c r="NMC37" s="101"/>
      <c r="NMD37" s="101"/>
      <c r="NME37" s="101"/>
      <c r="NMF37" s="101"/>
      <c r="NMG37" s="101"/>
      <c r="NMH37" s="101"/>
      <c r="NMI37" s="101"/>
      <c r="NMJ37" s="101"/>
      <c r="NMK37" s="101"/>
      <c r="NML37" s="101"/>
      <c r="NMM37" s="101"/>
      <c r="NMN37" s="101"/>
      <c r="NMO37" s="101"/>
      <c r="NMP37" s="101"/>
      <c r="NMQ37" s="101"/>
      <c r="NMR37" s="101"/>
      <c r="NMS37" s="101"/>
      <c r="NMT37" s="101"/>
      <c r="NMU37" s="101"/>
      <c r="NMV37" s="101"/>
      <c r="NMW37" s="101"/>
      <c r="NMX37" s="101"/>
      <c r="NMY37" s="101"/>
      <c r="NMZ37" s="101"/>
      <c r="NNA37" s="101"/>
      <c r="NNB37" s="101"/>
      <c r="NNC37" s="101"/>
      <c r="NND37" s="101"/>
      <c r="NNE37" s="101"/>
      <c r="NNF37" s="101"/>
      <c r="NNG37" s="101"/>
      <c r="NNH37" s="101"/>
      <c r="NNI37" s="101"/>
      <c r="NNJ37" s="101"/>
      <c r="NNK37" s="101"/>
      <c r="NNL37" s="101"/>
      <c r="NNM37" s="101"/>
      <c r="NNN37" s="101"/>
      <c r="NNO37" s="101"/>
      <c r="NNP37" s="101"/>
      <c r="NNQ37" s="101"/>
      <c r="NNR37" s="101"/>
      <c r="NNS37" s="101"/>
      <c r="NNT37" s="101"/>
      <c r="NNU37" s="101"/>
      <c r="NNV37" s="101"/>
      <c r="NNW37" s="101"/>
      <c r="NNX37" s="101"/>
      <c r="NNY37" s="101"/>
      <c r="NNZ37" s="101"/>
      <c r="NOA37" s="101"/>
      <c r="NOB37" s="101"/>
      <c r="NOC37" s="101"/>
      <c r="NOD37" s="101"/>
      <c r="NOE37" s="101"/>
      <c r="NOF37" s="101"/>
      <c r="NOG37" s="101"/>
      <c r="NOH37" s="101"/>
      <c r="NOI37" s="101"/>
      <c r="NOJ37" s="101"/>
      <c r="NOK37" s="101"/>
      <c r="NOL37" s="101"/>
      <c r="NOM37" s="101"/>
      <c r="NON37" s="101"/>
      <c r="NOO37" s="101"/>
      <c r="NOP37" s="101"/>
      <c r="NOQ37" s="101"/>
      <c r="NOR37" s="101"/>
      <c r="NOS37" s="101"/>
      <c r="NOT37" s="101"/>
      <c r="NOU37" s="101"/>
      <c r="NOV37" s="101"/>
      <c r="NOW37" s="101"/>
      <c r="NOX37" s="101"/>
      <c r="NOY37" s="101"/>
      <c r="NOZ37" s="101"/>
      <c r="NPA37" s="101"/>
      <c r="NPB37" s="101"/>
      <c r="NPC37" s="101"/>
      <c r="NPD37" s="101"/>
      <c r="NPE37" s="101"/>
      <c r="NPF37" s="101"/>
      <c r="NPG37" s="101"/>
      <c r="NPH37" s="101"/>
      <c r="NPI37" s="101"/>
      <c r="NPJ37" s="101"/>
      <c r="NPK37" s="101"/>
      <c r="NPL37" s="101"/>
      <c r="NPM37" s="101"/>
      <c r="NPN37" s="101"/>
      <c r="NPO37" s="101"/>
      <c r="NPP37" s="101"/>
      <c r="NPQ37" s="101"/>
      <c r="NPR37" s="101"/>
      <c r="NPS37" s="101"/>
      <c r="NPT37" s="101"/>
      <c r="NPU37" s="101"/>
      <c r="NPV37" s="101"/>
      <c r="NPW37" s="101"/>
      <c r="NPX37" s="101"/>
      <c r="NPY37" s="101"/>
      <c r="NPZ37" s="101"/>
      <c r="NQA37" s="101"/>
      <c r="NQB37" s="101"/>
      <c r="NQC37" s="101"/>
      <c r="NQD37" s="101"/>
      <c r="NQE37" s="101"/>
      <c r="NQF37" s="101"/>
      <c r="NQG37" s="101"/>
      <c r="NQH37" s="101"/>
      <c r="NQI37" s="101"/>
      <c r="NQJ37" s="101"/>
      <c r="NQK37" s="101"/>
      <c r="NQL37" s="101"/>
      <c r="NQM37" s="101"/>
      <c r="NQN37" s="101"/>
      <c r="NQO37" s="101"/>
      <c r="NQP37" s="101"/>
      <c r="NQQ37" s="101"/>
      <c r="NQR37" s="101"/>
      <c r="NQS37" s="101"/>
      <c r="NQT37" s="101"/>
      <c r="NQU37" s="101"/>
      <c r="NQV37" s="101"/>
      <c r="NQW37" s="101"/>
      <c r="NQX37" s="101"/>
      <c r="NQY37" s="101"/>
      <c r="NQZ37" s="101"/>
      <c r="NRA37" s="101"/>
      <c r="NRB37" s="101"/>
      <c r="NRC37" s="101"/>
      <c r="NRD37" s="101"/>
      <c r="NRE37" s="101"/>
      <c r="NRF37" s="101"/>
      <c r="NRG37" s="101"/>
      <c r="NRH37" s="101"/>
      <c r="NRI37" s="101"/>
      <c r="NRJ37" s="101"/>
      <c r="NRK37" s="101"/>
      <c r="NRL37" s="101"/>
      <c r="NRM37" s="101"/>
      <c r="NRN37" s="101"/>
      <c r="NRO37" s="101"/>
      <c r="NRP37" s="101"/>
      <c r="NRQ37" s="101"/>
      <c r="NRR37" s="101"/>
      <c r="NRS37" s="101"/>
      <c r="NRT37" s="101"/>
      <c r="NRU37" s="101"/>
      <c r="NRV37" s="101"/>
      <c r="NRW37" s="101"/>
      <c r="NRX37" s="101"/>
      <c r="NRY37" s="101"/>
      <c r="NRZ37" s="101"/>
      <c r="NSA37" s="101"/>
      <c r="NSB37" s="101"/>
      <c r="NSC37" s="101"/>
      <c r="NSD37" s="101"/>
      <c r="NSE37" s="101"/>
      <c r="NSF37" s="101"/>
      <c r="NSG37" s="101"/>
      <c r="NSH37" s="101"/>
      <c r="NSI37" s="101"/>
      <c r="NSJ37" s="101"/>
      <c r="NSK37" s="101"/>
      <c r="NSL37" s="101"/>
      <c r="NSM37" s="101"/>
      <c r="NSN37" s="101"/>
      <c r="NSO37" s="101"/>
      <c r="NSP37" s="101"/>
      <c r="NSQ37" s="101"/>
      <c r="NSR37" s="101"/>
      <c r="NSS37" s="101"/>
      <c r="NST37" s="101"/>
      <c r="NSU37" s="101"/>
      <c r="NSV37" s="101"/>
      <c r="NSW37" s="101"/>
      <c r="NSX37" s="101"/>
      <c r="NSY37" s="101"/>
      <c r="NSZ37" s="101"/>
      <c r="NTA37" s="101"/>
      <c r="NTB37" s="101"/>
      <c r="NTC37" s="101"/>
      <c r="NTD37" s="101"/>
      <c r="NTE37" s="101"/>
      <c r="NTF37" s="101"/>
      <c r="NTG37" s="101"/>
      <c r="NTH37" s="101"/>
      <c r="NTI37" s="101"/>
      <c r="NTJ37" s="101"/>
      <c r="NTK37" s="101"/>
      <c r="NTL37" s="101"/>
      <c r="NTM37" s="101"/>
      <c r="NTN37" s="101"/>
      <c r="NTO37" s="101"/>
      <c r="NTP37" s="101"/>
      <c r="NTQ37" s="101"/>
      <c r="NTR37" s="101"/>
      <c r="NTS37" s="101"/>
      <c r="NTT37" s="101"/>
      <c r="NTU37" s="101"/>
      <c r="NTV37" s="101"/>
      <c r="NTW37" s="101"/>
      <c r="NTX37" s="101"/>
      <c r="NTY37" s="101"/>
      <c r="NTZ37" s="101"/>
      <c r="NUA37" s="101"/>
      <c r="NUB37" s="101"/>
      <c r="NUC37" s="101"/>
      <c r="NUD37" s="101"/>
      <c r="NUE37" s="101"/>
      <c r="NUF37" s="101"/>
      <c r="NUG37" s="101"/>
      <c r="NUH37" s="101"/>
      <c r="NUI37" s="101"/>
      <c r="NUJ37" s="101"/>
      <c r="NUK37" s="101"/>
      <c r="NUL37" s="101"/>
      <c r="NUM37" s="101"/>
      <c r="NUN37" s="101"/>
      <c r="NUO37" s="101"/>
      <c r="NUP37" s="101"/>
      <c r="NUQ37" s="101"/>
      <c r="NUR37" s="101"/>
      <c r="NUS37" s="101"/>
      <c r="NUT37" s="101"/>
      <c r="NUU37" s="101"/>
      <c r="NUV37" s="101"/>
      <c r="NUW37" s="101"/>
      <c r="NUX37" s="101"/>
      <c r="NUY37" s="101"/>
      <c r="NUZ37" s="101"/>
      <c r="NVA37" s="101"/>
      <c r="NVB37" s="101"/>
      <c r="NVC37" s="101"/>
      <c r="NVD37" s="101"/>
      <c r="NVE37" s="101"/>
      <c r="NVF37" s="101"/>
      <c r="NVG37" s="101"/>
      <c r="NVH37" s="101"/>
      <c r="NVI37" s="101"/>
      <c r="NVJ37" s="101"/>
      <c r="NVK37" s="101"/>
      <c r="NVL37" s="101"/>
      <c r="NVM37" s="101"/>
      <c r="NVN37" s="101"/>
      <c r="NVO37" s="101"/>
      <c r="NVP37" s="101"/>
      <c r="NVQ37" s="101"/>
      <c r="NVR37" s="101"/>
      <c r="NVS37" s="101"/>
      <c r="NVT37" s="101"/>
      <c r="NVU37" s="101"/>
      <c r="NVV37" s="101"/>
      <c r="NVW37" s="101"/>
      <c r="NVX37" s="101"/>
      <c r="NVY37" s="101"/>
      <c r="NVZ37" s="101"/>
      <c r="NWA37" s="101"/>
      <c r="NWB37" s="101"/>
      <c r="NWC37" s="101"/>
      <c r="NWD37" s="101"/>
      <c r="NWE37" s="101"/>
      <c r="NWF37" s="101"/>
      <c r="NWG37" s="101"/>
      <c r="NWH37" s="101"/>
      <c r="NWI37" s="101"/>
      <c r="NWJ37" s="101"/>
      <c r="NWK37" s="101"/>
      <c r="NWL37" s="101"/>
      <c r="NWM37" s="101"/>
      <c r="NWN37" s="101"/>
      <c r="NWO37" s="101"/>
      <c r="NWP37" s="101"/>
      <c r="NWQ37" s="101"/>
      <c r="NWR37" s="101"/>
      <c r="NWS37" s="101"/>
      <c r="NWT37" s="101"/>
      <c r="NWU37" s="101"/>
      <c r="NWV37" s="101"/>
      <c r="NWW37" s="101"/>
      <c r="NWX37" s="101"/>
      <c r="NWY37" s="101"/>
      <c r="NWZ37" s="101"/>
      <c r="NXA37" s="101"/>
      <c r="NXB37" s="101"/>
      <c r="NXC37" s="101"/>
      <c r="NXD37" s="101"/>
      <c r="NXE37" s="101"/>
      <c r="NXF37" s="101"/>
      <c r="NXG37" s="101"/>
      <c r="NXH37" s="101"/>
      <c r="NXI37" s="101"/>
      <c r="NXJ37" s="101"/>
      <c r="NXK37" s="101"/>
      <c r="NXL37" s="101"/>
      <c r="NXM37" s="101"/>
      <c r="NXN37" s="101"/>
      <c r="NXO37" s="101"/>
      <c r="NXP37" s="101"/>
      <c r="NXQ37" s="101"/>
      <c r="NXR37" s="101"/>
      <c r="NXS37" s="101"/>
      <c r="NXT37" s="101"/>
      <c r="NXU37" s="101"/>
      <c r="NXV37" s="101"/>
      <c r="NXW37" s="101"/>
      <c r="NXX37" s="101"/>
      <c r="NXY37" s="101"/>
      <c r="NXZ37" s="101"/>
      <c r="NYA37" s="101"/>
      <c r="NYB37" s="101"/>
      <c r="NYC37" s="101"/>
      <c r="NYD37" s="101"/>
      <c r="NYE37" s="101"/>
      <c r="NYF37" s="101"/>
      <c r="NYG37" s="101"/>
      <c r="NYH37" s="101"/>
      <c r="NYI37" s="101"/>
      <c r="NYJ37" s="101"/>
      <c r="NYK37" s="101"/>
      <c r="NYL37" s="101"/>
      <c r="NYM37" s="101"/>
      <c r="NYN37" s="101"/>
      <c r="NYO37" s="101"/>
      <c r="NYP37" s="101"/>
      <c r="NYQ37" s="101"/>
      <c r="NYR37" s="101"/>
      <c r="NYS37" s="101"/>
      <c r="NYT37" s="101"/>
      <c r="NYU37" s="101"/>
      <c r="NYV37" s="101"/>
      <c r="NYW37" s="101"/>
      <c r="NYX37" s="101"/>
      <c r="NYY37" s="101"/>
      <c r="NYZ37" s="101"/>
      <c r="NZA37" s="101"/>
      <c r="NZB37" s="101"/>
      <c r="NZC37" s="101"/>
      <c r="NZD37" s="101"/>
      <c r="NZE37" s="101"/>
      <c r="NZF37" s="101"/>
      <c r="NZG37" s="101"/>
      <c r="NZH37" s="101"/>
      <c r="NZI37" s="101"/>
      <c r="NZJ37" s="101"/>
      <c r="NZK37" s="101"/>
      <c r="NZL37" s="101"/>
      <c r="NZM37" s="101"/>
      <c r="NZN37" s="101"/>
      <c r="NZO37" s="101"/>
      <c r="NZP37" s="101"/>
      <c r="NZQ37" s="101"/>
      <c r="NZR37" s="101"/>
      <c r="NZS37" s="101"/>
      <c r="NZT37" s="101"/>
      <c r="NZU37" s="101"/>
      <c r="NZV37" s="101"/>
      <c r="NZW37" s="101"/>
      <c r="NZX37" s="101"/>
      <c r="NZY37" s="101"/>
      <c r="NZZ37" s="101"/>
      <c r="OAA37" s="101"/>
      <c r="OAB37" s="101"/>
      <c r="OAC37" s="101"/>
      <c r="OAD37" s="101"/>
      <c r="OAE37" s="101"/>
      <c r="OAF37" s="101"/>
      <c r="OAG37" s="101"/>
      <c r="OAH37" s="101"/>
      <c r="OAI37" s="101"/>
      <c r="OAJ37" s="101"/>
      <c r="OAK37" s="101"/>
      <c r="OAL37" s="101"/>
      <c r="OAM37" s="101"/>
      <c r="OAN37" s="101"/>
      <c r="OAO37" s="101"/>
      <c r="OAP37" s="101"/>
      <c r="OAQ37" s="101"/>
      <c r="OAR37" s="101"/>
      <c r="OAS37" s="101"/>
      <c r="OAT37" s="101"/>
      <c r="OAU37" s="101"/>
      <c r="OAV37" s="101"/>
      <c r="OAW37" s="101"/>
      <c r="OAX37" s="101"/>
      <c r="OAY37" s="101"/>
      <c r="OAZ37" s="101"/>
      <c r="OBA37" s="101"/>
      <c r="OBB37" s="101"/>
      <c r="OBC37" s="101"/>
      <c r="OBD37" s="101"/>
      <c r="OBE37" s="101"/>
      <c r="OBF37" s="101"/>
      <c r="OBG37" s="101"/>
      <c r="OBH37" s="101"/>
      <c r="OBI37" s="101"/>
      <c r="OBJ37" s="101"/>
      <c r="OBK37" s="101"/>
      <c r="OBL37" s="101"/>
      <c r="OBM37" s="101"/>
      <c r="OBN37" s="101"/>
      <c r="OBO37" s="101"/>
      <c r="OBP37" s="101"/>
      <c r="OBQ37" s="101"/>
      <c r="OBR37" s="101"/>
      <c r="OBS37" s="101"/>
      <c r="OBT37" s="101"/>
      <c r="OBU37" s="101"/>
      <c r="OBV37" s="101"/>
      <c r="OBW37" s="101"/>
      <c r="OBX37" s="101"/>
      <c r="OBY37" s="101"/>
      <c r="OBZ37" s="101"/>
      <c r="OCA37" s="101"/>
      <c r="OCB37" s="101"/>
      <c r="OCC37" s="101"/>
      <c r="OCD37" s="101"/>
      <c r="OCE37" s="101"/>
      <c r="OCF37" s="101"/>
      <c r="OCG37" s="101"/>
      <c r="OCH37" s="101"/>
      <c r="OCI37" s="101"/>
      <c r="OCJ37" s="101"/>
      <c r="OCK37" s="101"/>
      <c r="OCL37" s="101"/>
      <c r="OCM37" s="101"/>
      <c r="OCN37" s="101"/>
      <c r="OCO37" s="101"/>
      <c r="OCP37" s="101"/>
      <c r="OCQ37" s="101"/>
      <c r="OCR37" s="101"/>
      <c r="OCS37" s="101"/>
      <c r="OCT37" s="101"/>
      <c r="OCU37" s="101"/>
      <c r="OCV37" s="101"/>
      <c r="OCW37" s="101"/>
      <c r="OCX37" s="101"/>
      <c r="OCY37" s="101"/>
      <c r="OCZ37" s="101"/>
      <c r="ODA37" s="101"/>
      <c r="ODB37" s="101"/>
      <c r="ODC37" s="101"/>
      <c r="ODD37" s="101"/>
      <c r="ODE37" s="101"/>
      <c r="ODF37" s="101"/>
      <c r="ODG37" s="101"/>
      <c r="ODH37" s="101"/>
      <c r="ODI37" s="101"/>
      <c r="ODJ37" s="101"/>
      <c r="ODK37" s="101"/>
      <c r="ODL37" s="101"/>
      <c r="ODM37" s="101"/>
      <c r="ODN37" s="101"/>
      <c r="ODO37" s="101"/>
      <c r="ODP37" s="101"/>
      <c r="ODQ37" s="101"/>
      <c r="ODR37" s="101"/>
      <c r="ODS37" s="101"/>
      <c r="ODT37" s="101"/>
      <c r="ODU37" s="101"/>
      <c r="ODV37" s="101"/>
      <c r="ODW37" s="101"/>
      <c r="ODX37" s="101"/>
      <c r="ODY37" s="101"/>
      <c r="ODZ37" s="101"/>
      <c r="OEA37" s="101"/>
      <c r="OEB37" s="101"/>
      <c r="OEC37" s="101"/>
      <c r="OED37" s="101"/>
      <c r="OEE37" s="101"/>
      <c r="OEF37" s="101"/>
      <c r="OEG37" s="101"/>
      <c r="OEH37" s="101"/>
      <c r="OEI37" s="101"/>
      <c r="OEJ37" s="101"/>
      <c r="OEK37" s="101"/>
      <c r="OEL37" s="101"/>
      <c r="OEM37" s="101"/>
      <c r="OEN37" s="101"/>
      <c r="OEO37" s="101"/>
      <c r="OEP37" s="101"/>
      <c r="OEQ37" s="101"/>
      <c r="OER37" s="101"/>
      <c r="OES37" s="101"/>
      <c r="OET37" s="101"/>
      <c r="OEU37" s="101"/>
      <c r="OEV37" s="101"/>
      <c r="OEW37" s="101"/>
      <c r="OEX37" s="101"/>
      <c r="OEY37" s="101"/>
      <c r="OEZ37" s="101"/>
      <c r="OFA37" s="101"/>
      <c r="OFB37" s="101"/>
      <c r="OFC37" s="101"/>
      <c r="OFD37" s="101"/>
      <c r="OFE37" s="101"/>
      <c r="OFF37" s="101"/>
      <c r="OFG37" s="101"/>
      <c r="OFH37" s="101"/>
      <c r="OFI37" s="101"/>
      <c r="OFJ37" s="101"/>
      <c r="OFK37" s="101"/>
      <c r="OFL37" s="101"/>
      <c r="OFM37" s="101"/>
      <c r="OFN37" s="101"/>
      <c r="OFO37" s="101"/>
      <c r="OFP37" s="101"/>
      <c r="OFQ37" s="101"/>
      <c r="OFR37" s="101"/>
      <c r="OFS37" s="101"/>
      <c r="OFT37" s="101"/>
      <c r="OFU37" s="101"/>
      <c r="OFV37" s="101"/>
      <c r="OFW37" s="101"/>
      <c r="OFX37" s="101"/>
      <c r="OFY37" s="101"/>
      <c r="OFZ37" s="101"/>
      <c r="OGA37" s="101"/>
      <c r="OGB37" s="101"/>
      <c r="OGC37" s="101"/>
      <c r="OGD37" s="101"/>
      <c r="OGE37" s="101"/>
      <c r="OGF37" s="101"/>
      <c r="OGG37" s="101"/>
      <c r="OGH37" s="101"/>
      <c r="OGI37" s="101"/>
      <c r="OGJ37" s="101"/>
      <c r="OGK37" s="101"/>
      <c r="OGL37" s="101"/>
      <c r="OGM37" s="101"/>
      <c r="OGN37" s="101"/>
      <c r="OGO37" s="101"/>
      <c r="OGP37" s="101"/>
      <c r="OGQ37" s="101"/>
      <c r="OGR37" s="101"/>
      <c r="OGS37" s="101"/>
      <c r="OGT37" s="101"/>
      <c r="OGU37" s="101"/>
      <c r="OGV37" s="101"/>
      <c r="OGW37" s="101"/>
      <c r="OGX37" s="101"/>
      <c r="OGY37" s="101"/>
      <c r="OGZ37" s="101"/>
      <c r="OHA37" s="101"/>
      <c r="OHB37" s="101"/>
      <c r="OHC37" s="101"/>
      <c r="OHD37" s="101"/>
      <c r="OHE37" s="101"/>
      <c r="OHF37" s="101"/>
      <c r="OHG37" s="101"/>
      <c r="OHH37" s="101"/>
      <c r="OHI37" s="101"/>
      <c r="OHJ37" s="101"/>
      <c r="OHK37" s="101"/>
      <c r="OHL37" s="101"/>
      <c r="OHM37" s="101"/>
      <c r="OHN37" s="101"/>
      <c r="OHO37" s="101"/>
      <c r="OHP37" s="101"/>
      <c r="OHQ37" s="101"/>
      <c r="OHR37" s="101"/>
      <c r="OHS37" s="101"/>
      <c r="OHT37" s="101"/>
      <c r="OHU37" s="101"/>
      <c r="OHV37" s="101"/>
      <c r="OHW37" s="101"/>
      <c r="OHX37" s="101"/>
      <c r="OHY37" s="101"/>
      <c r="OHZ37" s="101"/>
      <c r="OIA37" s="101"/>
      <c r="OIB37" s="101"/>
      <c r="OIC37" s="101"/>
      <c r="OID37" s="101"/>
      <c r="OIE37" s="101"/>
      <c r="OIF37" s="101"/>
      <c r="OIG37" s="101"/>
      <c r="OIH37" s="101"/>
      <c r="OII37" s="101"/>
      <c r="OIJ37" s="101"/>
      <c r="OIK37" s="101"/>
      <c r="OIL37" s="101"/>
      <c r="OIM37" s="101"/>
      <c r="OIN37" s="101"/>
      <c r="OIO37" s="101"/>
      <c r="OIP37" s="101"/>
      <c r="OIQ37" s="101"/>
      <c r="OIR37" s="101"/>
      <c r="OIS37" s="101"/>
      <c r="OIT37" s="101"/>
      <c r="OIU37" s="101"/>
      <c r="OIV37" s="101"/>
      <c r="OIW37" s="101"/>
      <c r="OIX37" s="101"/>
      <c r="OIY37" s="101"/>
      <c r="OIZ37" s="101"/>
      <c r="OJA37" s="101"/>
      <c r="OJB37" s="101"/>
      <c r="OJC37" s="101"/>
      <c r="OJD37" s="101"/>
      <c r="OJE37" s="101"/>
      <c r="OJF37" s="101"/>
      <c r="OJG37" s="101"/>
      <c r="OJH37" s="101"/>
      <c r="OJI37" s="101"/>
      <c r="OJJ37" s="101"/>
      <c r="OJK37" s="101"/>
      <c r="OJL37" s="101"/>
      <c r="OJM37" s="101"/>
      <c r="OJN37" s="101"/>
      <c r="OJO37" s="101"/>
      <c r="OJP37" s="101"/>
      <c r="OJQ37" s="101"/>
      <c r="OJR37" s="101"/>
      <c r="OJS37" s="101"/>
      <c r="OJT37" s="101"/>
      <c r="OJU37" s="101"/>
      <c r="OJV37" s="101"/>
      <c r="OJW37" s="101"/>
      <c r="OJX37" s="101"/>
      <c r="OJY37" s="101"/>
      <c r="OJZ37" s="101"/>
      <c r="OKA37" s="101"/>
      <c r="OKB37" s="101"/>
      <c r="OKC37" s="101"/>
      <c r="OKD37" s="101"/>
      <c r="OKE37" s="101"/>
      <c r="OKF37" s="101"/>
      <c r="OKG37" s="101"/>
      <c r="OKH37" s="101"/>
      <c r="OKI37" s="101"/>
      <c r="OKJ37" s="101"/>
      <c r="OKK37" s="101"/>
      <c r="OKL37" s="101"/>
      <c r="OKM37" s="101"/>
      <c r="OKN37" s="101"/>
      <c r="OKO37" s="101"/>
      <c r="OKP37" s="101"/>
      <c r="OKQ37" s="101"/>
      <c r="OKR37" s="101"/>
      <c r="OKS37" s="101"/>
      <c r="OKT37" s="101"/>
      <c r="OKU37" s="101"/>
      <c r="OKV37" s="101"/>
      <c r="OKW37" s="101"/>
      <c r="OKX37" s="101"/>
      <c r="OKY37" s="101"/>
      <c r="OKZ37" s="101"/>
      <c r="OLA37" s="101"/>
      <c r="OLB37" s="101"/>
      <c r="OLC37" s="101"/>
      <c r="OLD37" s="101"/>
      <c r="OLE37" s="101"/>
      <c r="OLF37" s="101"/>
      <c r="OLG37" s="101"/>
      <c r="OLH37" s="101"/>
      <c r="OLI37" s="101"/>
      <c r="OLJ37" s="101"/>
      <c r="OLK37" s="101"/>
      <c r="OLL37" s="101"/>
      <c r="OLM37" s="101"/>
      <c r="OLN37" s="101"/>
      <c r="OLO37" s="101"/>
      <c r="OLP37" s="101"/>
      <c r="OLQ37" s="101"/>
      <c r="OLR37" s="101"/>
      <c r="OLS37" s="101"/>
      <c r="OLT37" s="101"/>
      <c r="OLU37" s="101"/>
      <c r="OLV37" s="101"/>
      <c r="OLW37" s="101"/>
      <c r="OLX37" s="101"/>
      <c r="OLY37" s="101"/>
      <c r="OLZ37" s="101"/>
      <c r="OMA37" s="101"/>
      <c r="OMB37" s="101"/>
      <c r="OMC37" s="101"/>
      <c r="OMD37" s="101"/>
      <c r="OME37" s="101"/>
      <c r="OMF37" s="101"/>
      <c r="OMG37" s="101"/>
      <c r="OMH37" s="101"/>
      <c r="OMI37" s="101"/>
      <c r="OMJ37" s="101"/>
      <c r="OMK37" s="101"/>
      <c r="OML37" s="101"/>
      <c r="OMM37" s="101"/>
      <c r="OMN37" s="101"/>
      <c r="OMO37" s="101"/>
      <c r="OMP37" s="101"/>
      <c r="OMQ37" s="101"/>
      <c r="OMR37" s="101"/>
      <c r="OMS37" s="101"/>
      <c r="OMT37" s="101"/>
      <c r="OMU37" s="101"/>
      <c r="OMV37" s="101"/>
      <c r="OMW37" s="101"/>
      <c r="OMX37" s="101"/>
      <c r="OMY37" s="101"/>
      <c r="OMZ37" s="101"/>
      <c r="ONA37" s="101"/>
      <c r="ONB37" s="101"/>
      <c r="ONC37" s="101"/>
      <c r="OND37" s="101"/>
      <c r="ONE37" s="101"/>
      <c r="ONF37" s="101"/>
      <c r="ONG37" s="101"/>
      <c r="ONH37" s="101"/>
      <c r="ONI37" s="101"/>
      <c r="ONJ37" s="101"/>
      <c r="ONK37" s="101"/>
      <c r="ONL37" s="101"/>
      <c r="ONM37" s="101"/>
      <c r="ONN37" s="101"/>
      <c r="ONO37" s="101"/>
      <c r="ONP37" s="101"/>
      <c r="ONQ37" s="101"/>
      <c r="ONR37" s="101"/>
      <c r="ONS37" s="101"/>
      <c r="ONT37" s="101"/>
      <c r="ONU37" s="101"/>
      <c r="ONV37" s="101"/>
      <c r="ONW37" s="101"/>
      <c r="ONX37" s="101"/>
      <c r="ONY37" s="101"/>
      <c r="ONZ37" s="101"/>
      <c r="OOA37" s="101"/>
      <c r="OOB37" s="101"/>
      <c r="OOC37" s="101"/>
      <c r="OOD37" s="101"/>
      <c r="OOE37" s="101"/>
      <c r="OOF37" s="101"/>
      <c r="OOG37" s="101"/>
      <c r="OOH37" s="101"/>
      <c r="OOI37" s="101"/>
      <c r="OOJ37" s="101"/>
      <c r="OOK37" s="101"/>
      <c r="OOL37" s="101"/>
      <c r="OOM37" s="101"/>
      <c r="OON37" s="101"/>
      <c r="OOO37" s="101"/>
      <c r="OOP37" s="101"/>
      <c r="OOQ37" s="101"/>
      <c r="OOR37" s="101"/>
      <c r="OOS37" s="101"/>
      <c r="OOT37" s="101"/>
      <c r="OOU37" s="101"/>
      <c r="OOV37" s="101"/>
      <c r="OOW37" s="101"/>
      <c r="OOX37" s="101"/>
      <c r="OOY37" s="101"/>
      <c r="OOZ37" s="101"/>
      <c r="OPA37" s="101"/>
      <c r="OPB37" s="101"/>
      <c r="OPC37" s="101"/>
      <c r="OPD37" s="101"/>
      <c r="OPE37" s="101"/>
      <c r="OPF37" s="101"/>
      <c r="OPG37" s="101"/>
      <c r="OPH37" s="101"/>
      <c r="OPI37" s="101"/>
      <c r="OPJ37" s="101"/>
      <c r="OPK37" s="101"/>
      <c r="OPL37" s="101"/>
      <c r="OPM37" s="101"/>
      <c r="OPN37" s="101"/>
      <c r="OPO37" s="101"/>
      <c r="OPP37" s="101"/>
      <c r="OPQ37" s="101"/>
      <c r="OPR37" s="101"/>
      <c r="OPS37" s="101"/>
      <c r="OPT37" s="101"/>
      <c r="OPU37" s="101"/>
      <c r="OPV37" s="101"/>
      <c r="OPW37" s="101"/>
      <c r="OPX37" s="101"/>
      <c r="OPY37" s="101"/>
      <c r="OPZ37" s="101"/>
      <c r="OQA37" s="101"/>
      <c r="OQB37" s="101"/>
      <c r="OQC37" s="101"/>
      <c r="OQD37" s="101"/>
      <c r="OQE37" s="101"/>
      <c r="OQF37" s="101"/>
      <c r="OQG37" s="101"/>
      <c r="OQH37" s="101"/>
      <c r="OQI37" s="101"/>
      <c r="OQJ37" s="101"/>
      <c r="OQK37" s="101"/>
      <c r="OQL37" s="101"/>
      <c r="OQM37" s="101"/>
      <c r="OQN37" s="101"/>
      <c r="OQO37" s="101"/>
      <c r="OQP37" s="101"/>
      <c r="OQQ37" s="101"/>
      <c r="OQR37" s="101"/>
      <c r="OQS37" s="101"/>
      <c r="OQT37" s="101"/>
      <c r="OQU37" s="101"/>
      <c r="OQV37" s="101"/>
      <c r="OQW37" s="101"/>
      <c r="OQX37" s="101"/>
      <c r="OQY37" s="101"/>
      <c r="OQZ37" s="101"/>
      <c r="ORA37" s="101"/>
      <c r="ORB37" s="101"/>
      <c r="ORC37" s="101"/>
      <c r="ORD37" s="101"/>
      <c r="ORE37" s="101"/>
      <c r="ORF37" s="101"/>
      <c r="ORG37" s="101"/>
      <c r="ORH37" s="101"/>
      <c r="ORI37" s="101"/>
      <c r="ORJ37" s="101"/>
      <c r="ORK37" s="101"/>
      <c r="ORL37" s="101"/>
      <c r="ORM37" s="101"/>
      <c r="ORN37" s="101"/>
      <c r="ORO37" s="101"/>
      <c r="ORP37" s="101"/>
      <c r="ORQ37" s="101"/>
      <c r="ORR37" s="101"/>
      <c r="ORS37" s="101"/>
      <c r="ORT37" s="101"/>
      <c r="ORU37" s="101"/>
      <c r="ORV37" s="101"/>
      <c r="ORW37" s="101"/>
      <c r="ORX37" s="101"/>
      <c r="ORY37" s="101"/>
      <c r="ORZ37" s="101"/>
      <c r="OSA37" s="101"/>
      <c r="OSB37" s="101"/>
      <c r="OSC37" s="101"/>
      <c r="OSD37" s="101"/>
      <c r="OSE37" s="101"/>
      <c r="OSF37" s="101"/>
      <c r="OSG37" s="101"/>
      <c r="OSH37" s="101"/>
      <c r="OSI37" s="101"/>
      <c r="OSJ37" s="101"/>
      <c r="OSK37" s="101"/>
      <c r="OSL37" s="101"/>
      <c r="OSM37" s="101"/>
      <c r="OSN37" s="101"/>
      <c r="OSO37" s="101"/>
      <c r="OSP37" s="101"/>
      <c r="OSQ37" s="101"/>
      <c r="OSR37" s="101"/>
      <c r="OSS37" s="101"/>
      <c r="OST37" s="101"/>
      <c r="OSU37" s="101"/>
      <c r="OSV37" s="101"/>
      <c r="OSW37" s="101"/>
      <c r="OSX37" s="101"/>
      <c r="OSY37" s="101"/>
      <c r="OSZ37" s="101"/>
      <c r="OTA37" s="101"/>
      <c r="OTB37" s="101"/>
      <c r="OTC37" s="101"/>
      <c r="OTD37" s="101"/>
      <c r="OTE37" s="101"/>
      <c r="OTF37" s="101"/>
      <c r="OTG37" s="101"/>
      <c r="OTH37" s="101"/>
      <c r="OTI37" s="101"/>
      <c r="OTJ37" s="101"/>
      <c r="OTK37" s="101"/>
      <c r="OTL37" s="101"/>
      <c r="OTM37" s="101"/>
      <c r="OTN37" s="101"/>
      <c r="OTO37" s="101"/>
      <c r="OTP37" s="101"/>
      <c r="OTQ37" s="101"/>
      <c r="OTR37" s="101"/>
      <c r="OTS37" s="101"/>
      <c r="OTT37" s="101"/>
      <c r="OTU37" s="101"/>
      <c r="OTV37" s="101"/>
      <c r="OTW37" s="101"/>
      <c r="OTX37" s="101"/>
      <c r="OTY37" s="101"/>
      <c r="OTZ37" s="101"/>
      <c r="OUA37" s="101"/>
      <c r="OUB37" s="101"/>
      <c r="OUC37" s="101"/>
      <c r="OUD37" s="101"/>
      <c r="OUE37" s="101"/>
      <c r="OUF37" s="101"/>
      <c r="OUG37" s="101"/>
      <c r="OUH37" s="101"/>
      <c r="OUI37" s="101"/>
      <c r="OUJ37" s="101"/>
      <c r="OUK37" s="101"/>
      <c r="OUL37" s="101"/>
      <c r="OUM37" s="101"/>
      <c r="OUN37" s="101"/>
      <c r="OUO37" s="101"/>
      <c r="OUP37" s="101"/>
      <c r="OUQ37" s="101"/>
      <c r="OUR37" s="101"/>
      <c r="OUS37" s="101"/>
      <c r="OUT37" s="101"/>
      <c r="OUU37" s="101"/>
      <c r="OUV37" s="101"/>
      <c r="OUW37" s="101"/>
      <c r="OUX37" s="101"/>
      <c r="OUY37" s="101"/>
      <c r="OUZ37" s="101"/>
      <c r="OVA37" s="101"/>
      <c r="OVB37" s="101"/>
      <c r="OVC37" s="101"/>
      <c r="OVD37" s="101"/>
      <c r="OVE37" s="101"/>
      <c r="OVF37" s="101"/>
      <c r="OVG37" s="101"/>
      <c r="OVH37" s="101"/>
      <c r="OVI37" s="101"/>
      <c r="OVJ37" s="101"/>
      <c r="OVK37" s="101"/>
      <c r="OVL37" s="101"/>
      <c r="OVM37" s="101"/>
      <c r="OVN37" s="101"/>
      <c r="OVO37" s="101"/>
      <c r="OVP37" s="101"/>
      <c r="OVQ37" s="101"/>
      <c r="OVR37" s="101"/>
      <c r="OVS37" s="101"/>
      <c r="OVT37" s="101"/>
      <c r="OVU37" s="101"/>
      <c r="OVV37" s="101"/>
      <c r="OVW37" s="101"/>
      <c r="OVX37" s="101"/>
      <c r="OVY37" s="101"/>
      <c r="OVZ37" s="101"/>
      <c r="OWA37" s="101"/>
      <c r="OWB37" s="101"/>
      <c r="OWC37" s="101"/>
      <c r="OWD37" s="101"/>
      <c r="OWE37" s="101"/>
      <c r="OWF37" s="101"/>
      <c r="OWG37" s="101"/>
      <c r="OWH37" s="101"/>
      <c r="OWI37" s="101"/>
      <c r="OWJ37" s="101"/>
      <c r="OWK37" s="101"/>
      <c r="OWL37" s="101"/>
      <c r="OWM37" s="101"/>
      <c r="OWN37" s="101"/>
      <c r="OWO37" s="101"/>
      <c r="OWP37" s="101"/>
      <c r="OWQ37" s="101"/>
      <c r="OWR37" s="101"/>
      <c r="OWS37" s="101"/>
      <c r="OWT37" s="101"/>
      <c r="OWU37" s="101"/>
      <c r="OWV37" s="101"/>
      <c r="OWW37" s="101"/>
      <c r="OWX37" s="101"/>
      <c r="OWY37" s="101"/>
      <c r="OWZ37" s="101"/>
      <c r="OXA37" s="101"/>
      <c r="OXB37" s="101"/>
      <c r="OXC37" s="101"/>
      <c r="OXD37" s="101"/>
      <c r="OXE37" s="101"/>
      <c r="OXF37" s="101"/>
      <c r="OXG37" s="101"/>
      <c r="OXH37" s="101"/>
      <c r="OXI37" s="101"/>
      <c r="OXJ37" s="101"/>
      <c r="OXK37" s="101"/>
      <c r="OXL37" s="101"/>
      <c r="OXM37" s="101"/>
      <c r="OXN37" s="101"/>
      <c r="OXO37" s="101"/>
      <c r="OXP37" s="101"/>
      <c r="OXQ37" s="101"/>
      <c r="OXR37" s="101"/>
      <c r="OXS37" s="101"/>
      <c r="OXT37" s="101"/>
      <c r="OXU37" s="101"/>
      <c r="OXV37" s="101"/>
      <c r="OXW37" s="101"/>
      <c r="OXX37" s="101"/>
      <c r="OXY37" s="101"/>
      <c r="OXZ37" s="101"/>
      <c r="OYA37" s="101"/>
      <c r="OYB37" s="101"/>
      <c r="OYC37" s="101"/>
      <c r="OYD37" s="101"/>
      <c r="OYE37" s="101"/>
      <c r="OYF37" s="101"/>
      <c r="OYG37" s="101"/>
      <c r="OYH37" s="101"/>
      <c r="OYI37" s="101"/>
      <c r="OYJ37" s="101"/>
      <c r="OYK37" s="101"/>
      <c r="OYL37" s="101"/>
      <c r="OYM37" s="101"/>
      <c r="OYN37" s="101"/>
      <c r="OYO37" s="101"/>
      <c r="OYP37" s="101"/>
      <c r="OYQ37" s="101"/>
      <c r="OYR37" s="101"/>
      <c r="OYS37" s="101"/>
      <c r="OYT37" s="101"/>
      <c r="OYU37" s="101"/>
      <c r="OYV37" s="101"/>
      <c r="OYW37" s="101"/>
      <c r="OYX37" s="101"/>
      <c r="OYY37" s="101"/>
      <c r="OYZ37" s="101"/>
      <c r="OZA37" s="101"/>
      <c r="OZB37" s="101"/>
      <c r="OZC37" s="101"/>
      <c r="OZD37" s="101"/>
      <c r="OZE37" s="101"/>
      <c r="OZF37" s="101"/>
      <c r="OZG37" s="101"/>
      <c r="OZH37" s="101"/>
      <c r="OZI37" s="101"/>
      <c r="OZJ37" s="101"/>
      <c r="OZK37" s="101"/>
      <c r="OZL37" s="101"/>
      <c r="OZM37" s="101"/>
      <c r="OZN37" s="101"/>
      <c r="OZO37" s="101"/>
      <c r="OZP37" s="101"/>
      <c r="OZQ37" s="101"/>
      <c r="OZR37" s="101"/>
      <c r="OZS37" s="101"/>
      <c r="OZT37" s="101"/>
      <c r="OZU37" s="101"/>
      <c r="OZV37" s="101"/>
      <c r="OZW37" s="101"/>
      <c r="OZX37" s="101"/>
      <c r="OZY37" s="101"/>
      <c r="OZZ37" s="101"/>
      <c r="PAA37" s="101"/>
      <c r="PAB37" s="101"/>
      <c r="PAC37" s="101"/>
      <c r="PAD37" s="101"/>
      <c r="PAE37" s="101"/>
      <c r="PAF37" s="101"/>
      <c r="PAG37" s="101"/>
      <c r="PAH37" s="101"/>
      <c r="PAI37" s="101"/>
      <c r="PAJ37" s="101"/>
      <c r="PAK37" s="101"/>
      <c r="PAL37" s="101"/>
      <c r="PAM37" s="101"/>
      <c r="PAN37" s="101"/>
      <c r="PAO37" s="101"/>
      <c r="PAP37" s="101"/>
      <c r="PAQ37" s="101"/>
      <c r="PAR37" s="101"/>
      <c r="PAS37" s="101"/>
      <c r="PAT37" s="101"/>
      <c r="PAU37" s="101"/>
      <c r="PAV37" s="101"/>
      <c r="PAW37" s="101"/>
      <c r="PAX37" s="101"/>
      <c r="PAY37" s="101"/>
      <c r="PAZ37" s="101"/>
      <c r="PBA37" s="101"/>
      <c r="PBB37" s="101"/>
      <c r="PBC37" s="101"/>
      <c r="PBD37" s="101"/>
      <c r="PBE37" s="101"/>
      <c r="PBF37" s="101"/>
      <c r="PBG37" s="101"/>
      <c r="PBH37" s="101"/>
      <c r="PBI37" s="101"/>
      <c r="PBJ37" s="101"/>
      <c r="PBK37" s="101"/>
      <c r="PBL37" s="101"/>
      <c r="PBM37" s="101"/>
      <c r="PBN37" s="101"/>
      <c r="PBO37" s="101"/>
      <c r="PBP37" s="101"/>
      <c r="PBQ37" s="101"/>
      <c r="PBR37" s="101"/>
      <c r="PBS37" s="101"/>
      <c r="PBT37" s="101"/>
      <c r="PBU37" s="101"/>
      <c r="PBV37" s="101"/>
      <c r="PBW37" s="101"/>
      <c r="PBX37" s="101"/>
      <c r="PBY37" s="101"/>
      <c r="PBZ37" s="101"/>
      <c r="PCA37" s="101"/>
      <c r="PCB37" s="101"/>
      <c r="PCC37" s="101"/>
      <c r="PCD37" s="101"/>
      <c r="PCE37" s="101"/>
      <c r="PCF37" s="101"/>
      <c r="PCG37" s="101"/>
      <c r="PCH37" s="101"/>
      <c r="PCI37" s="101"/>
      <c r="PCJ37" s="101"/>
      <c r="PCK37" s="101"/>
      <c r="PCL37" s="101"/>
      <c r="PCM37" s="101"/>
      <c r="PCN37" s="101"/>
      <c r="PCO37" s="101"/>
      <c r="PCP37" s="101"/>
      <c r="PCQ37" s="101"/>
      <c r="PCR37" s="101"/>
      <c r="PCS37" s="101"/>
      <c r="PCT37" s="101"/>
      <c r="PCU37" s="101"/>
      <c r="PCV37" s="101"/>
      <c r="PCW37" s="101"/>
      <c r="PCX37" s="101"/>
      <c r="PCY37" s="101"/>
      <c r="PCZ37" s="101"/>
      <c r="PDA37" s="101"/>
      <c r="PDB37" s="101"/>
      <c r="PDC37" s="101"/>
      <c r="PDD37" s="101"/>
      <c r="PDE37" s="101"/>
      <c r="PDF37" s="101"/>
      <c r="PDG37" s="101"/>
      <c r="PDH37" s="101"/>
      <c r="PDI37" s="101"/>
      <c r="PDJ37" s="101"/>
      <c r="PDK37" s="101"/>
      <c r="PDL37" s="101"/>
      <c r="PDM37" s="101"/>
      <c r="PDN37" s="101"/>
      <c r="PDO37" s="101"/>
      <c r="PDP37" s="101"/>
      <c r="PDQ37" s="101"/>
      <c r="PDR37" s="101"/>
      <c r="PDS37" s="101"/>
      <c r="PDT37" s="101"/>
      <c r="PDU37" s="101"/>
      <c r="PDV37" s="101"/>
      <c r="PDW37" s="101"/>
      <c r="PDX37" s="101"/>
      <c r="PDY37" s="101"/>
      <c r="PDZ37" s="101"/>
      <c r="PEA37" s="101"/>
      <c r="PEB37" s="101"/>
      <c r="PEC37" s="101"/>
      <c r="PED37" s="101"/>
      <c r="PEE37" s="101"/>
      <c r="PEF37" s="101"/>
      <c r="PEG37" s="101"/>
      <c r="PEH37" s="101"/>
      <c r="PEI37" s="101"/>
      <c r="PEJ37" s="101"/>
      <c r="PEK37" s="101"/>
      <c r="PEL37" s="101"/>
      <c r="PEM37" s="101"/>
      <c r="PEN37" s="101"/>
      <c r="PEO37" s="101"/>
      <c r="PEP37" s="101"/>
      <c r="PEQ37" s="101"/>
      <c r="PER37" s="101"/>
      <c r="PES37" s="101"/>
      <c r="PET37" s="101"/>
      <c r="PEU37" s="101"/>
      <c r="PEV37" s="101"/>
      <c r="PEW37" s="101"/>
      <c r="PEX37" s="101"/>
      <c r="PEY37" s="101"/>
      <c r="PEZ37" s="101"/>
      <c r="PFA37" s="101"/>
      <c r="PFB37" s="101"/>
      <c r="PFC37" s="101"/>
      <c r="PFD37" s="101"/>
      <c r="PFE37" s="101"/>
      <c r="PFF37" s="101"/>
      <c r="PFG37" s="101"/>
      <c r="PFH37" s="101"/>
      <c r="PFI37" s="101"/>
      <c r="PFJ37" s="101"/>
      <c r="PFK37" s="101"/>
      <c r="PFL37" s="101"/>
      <c r="PFM37" s="101"/>
      <c r="PFN37" s="101"/>
      <c r="PFO37" s="101"/>
      <c r="PFP37" s="101"/>
      <c r="PFQ37" s="101"/>
      <c r="PFR37" s="101"/>
      <c r="PFS37" s="101"/>
      <c r="PFT37" s="101"/>
      <c r="PFU37" s="101"/>
      <c r="PFV37" s="101"/>
      <c r="PFW37" s="101"/>
      <c r="PFX37" s="101"/>
      <c r="PFY37" s="101"/>
      <c r="PFZ37" s="101"/>
      <c r="PGA37" s="101"/>
      <c r="PGB37" s="101"/>
      <c r="PGC37" s="101"/>
      <c r="PGD37" s="101"/>
      <c r="PGE37" s="101"/>
      <c r="PGF37" s="101"/>
      <c r="PGG37" s="101"/>
      <c r="PGH37" s="101"/>
      <c r="PGI37" s="101"/>
      <c r="PGJ37" s="101"/>
      <c r="PGK37" s="101"/>
      <c r="PGL37" s="101"/>
      <c r="PGM37" s="101"/>
      <c r="PGN37" s="101"/>
      <c r="PGO37" s="101"/>
      <c r="PGP37" s="101"/>
      <c r="PGQ37" s="101"/>
      <c r="PGR37" s="101"/>
      <c r="PGS37" s="101"/>
      <c r="PGT37" s="101"/>
      <c r="PGU37" s="101"/>
      <c r="PGV37" s="101"/>
      <c r="PGW37" s="101"/>
      <c r="PGX37" s="101"/>
      <c r="PGY37" s="101"/>
      <c r="PGZ37" s="101"/>
      <c r="PHA37" s="101"/>
      <c r="PHB37" s="101"/>
      <c r="PHC37" s="101"/>
      <c r="PHD37" s="101"/>
      <c r="PHE37" s="101"/>
      <c r="PHF37" s="101"/>
      <c r="PHG37" s="101"/>
      <c r="PHH37" s="101"/>
      <c r="PHI37" s="101"/>
      <c r="PHJ37" s="101"/>
      <c r="PHK37" s="101"/>
      <c r="PHL37" s="101"/>
      <c r="PHM37" s="101"/>
      <c r="PHN37" s="101"/>
      <c r="PHO37" s="101"/>
      <c r="PHP37" s="101"/>
      <c r="PHQ37" s="101"/>
      <c r="PHR37" s="101"/>
      <c r="PHS37" s="101"/>
      <c r="PHT37" s="101"/>
      <c r="PHU37" s="101"/>
      <c r="PHV37" s="101"/>
      <c r="PHW37" s="101"/>
      <c r="PHX37" s="101"/>
      <c r="PHY37" s="101"/>
      <c r="PHZ37" s="101"/>
      <c r="PIA37" s="101"/>
      <c r="PIB37" s="101"/>
      <c r="PIC37" s="101"/>
      <c r="PID37" s="101"/>
      <c r="PIE37" s="101"/>
      <c r="PIF37" s="101"/>
      <c r="PIG37" s="101"/>
      <c r="PIH37" s="101"/>
      <c r="PII37" s="101"/>
      <c r="PIJ37" s="101"/>
      <c r="PIK37" s="101"/>
      <c r="PIL37" s="101"/>
      <c r="PIM37" s="101"/>
      <c r="PIN37" s="101"/>
      <c r="PIO37" s="101"/>
      <c r="PIP37" s="101"/>
      <c r="PIQ37" s="101"/>
      <c r="PIR37" s="101"/>
      <c r="PIS37" s="101"/>
      <c r="PIT37" s="101"/>
      <c r="PIU37" s="101"/>
      <c r="PIV37" s="101"/>
      <c r="PIW37" s="101"/>
      <c r="PIX37" s="101"/>
      <c r="PIY37" s="101"/>
      <c r="PIZ37" s="101"/>
      <c r="PJA37" s="101"/>
      <c r="PJB37" s="101"/>
      <c r="PJC37" s="101"/>
      <c r="PJD37" s="101"/>
      <c r="PJE37" s="101"/>
      <c r="PJF37" s="101"/>
      <c r="PJG37" s="101"/>
      <c r="PJH37" s="101"/>
      <c r="PJI37" s="101"/>
      <c r="PJJ37" s="101"/>
      <c r="PJK37" s="101"/>
      <c r="PJL37" s="101"/>
      <c r="PJM37" s="101"/>
      <c r="PJN37" s="101"/>
      <c r="PJO37" s="101"/>
      <c r="PJP37" s="101"/>
      <c r="PJQ37" s="101"/>
      <c r="PJR37" s="101"/>
      <c r="PJS37" s="101"/>
      <c r="PJT37" s="101"/>
      <c r="PJU37" s="101"/>
      <c r="PJV37" s="101"/>
      <c r="PJW37" s="101"/>
      <c r="PJX37" s="101"/>
      <c r="PJY37" s="101"/>
      <c r="PJZ37" s="101"/>
      <c r="PKA37" s="101"/>
      <c r="PKB37" s="101"/>
      <c r="PKC37" s="101"/>
      <c r="PKD37" s="101"/>
      <c r="PKE37" s="101"/>
      <c r="PKF37" s="101"/>
      <c r="PKG37" s="101"/>
      <c r="PKH37" s="101"/>
      <c r="PKI37" s="101"/>
      <c r="PKJ37" s="101"/>
      <c r="PKK37" s="101"/>
      <c r="PKL37" s="101"/>
      <c r="PKM37" s="101"/>
      <c r="PKN37" s="101"/>
      <c r="PKO37" s="101"/>
      <c r="PKP37" s="101"/>
      <c r="PKQ37" s="101"/>
      <c r="PKR37" s="101"/>
      <c r="PKS37" s="101"/>
      <c r="PKT37" s="101"/>
      <c r="PKU37" s="101"/>
      <c r="PKV37" s="101"/>
      <c r="PKW37" s="101"/>
      <c r="PKX37" s="101"/>
      <c r="PKY37" s="101"/>
      <c r="PKZ37" s="101"/>
      <c r="PLA37" s="101"/>
      <c r="PLB37" s="101"/>
      <c r="PLC37" s="101"/>
      <c r="PLD37" s="101"/>
      <c r="PLE37" s="101"/>
      <c r="PLF37" s="101"/>
      <c r="PLG37" s="101"/>
      <c r="PLH37" s="101"/>
      <c r="PLI37" s="101"/>
      <c r="PLJ37" s="101"/>
      <c r="PLK37" s="101"/>
      <c r="PLL37" s="101"/>
      <c r="PLM37" s="101"/>
      <c r="PLN37" s="101"/>
      <c r="PLO37" s="101"/>
      <c r="PLP37" s="101"/>
      <c r="PLQ37" s="101"/>
      <c r="PLR37" s="101"/>
      <c r="PLS37" s="101"/>
      <c r="PLT37" s="101"/>
      <c r="PLU37" s="101"/>
      <c r="PLV37" s="101"/>
      <c r="PLW37" s="101"/>
      <c r="PLX37" s="101"/>
      <c r="PLY37" s="101"/>
      <c r="PLZ37" s="101"/>
      <c r="PMA37" s="101"/>
      <c r="PMB37" s="101"/>
      <c r="PMC37" s="101"/>
      <c r="PMD37" s="101"/>
      <c r="PME37" s="101"/>
      <c r="PMF37" s="101"/>
      <c r="PMG37" s="101"/>
      <c r="PMH37" s="101"/>
      <c r="PMI37" s="101"/>
      <c r="PMJ37" s="101"/>
      <c r="PMK37" s="101"/>
      <c r="PML37" s="101"/>
      <c r="PMM37" s="101"/>
      <c r="PMN37" s="101"/>
      <c r="PMO37" s="101"/>
      <c r="PMP37" s="101"/>
      <c r="PMQ37" s="101"/>
      <c r="PMR37" s="101"/>
      <c r="PMS37" s="101"/>
      <c r="PMT37" s="101"/>
      <c r="PMU37" s="101"/>
      <c r="PMV37" s="101"/>
      <c r="PMW37" s="101"/>
      <c r="PMX37" s="101"/>
      <c r="PMY37" s="101"/>
      <c r="PMZ37" s="101"/>
      <c r="PNA37" s="101"/>
      <c r="PNB37" s="101"/>
      <c r="PNC37" s="101"/>
      <c r="PND37" s="101"/>
      <c r="PNE37" s="101"/>
      <c r="PNF37" s="101"/>
      <c r="PNG37" s="101"/>
      <c r="PNH37" s="101"/>
      <c r="PNI37" s="101"/>
      <c r="PNJ37" s="101"/>
      <c r="PNK37" s="101"/>
      <c r="PNL37" s="101"/>
      <c r="PNM37" s="101"/>
      <c r="PNN37" s="101"/>
      <c r="PNO37" s="101"/>
      <c r="PNP37" s="101"/>
      <c r="PNQ37" s="101"/>
      <c r="PNR37" s="101"/>
      <c r="PNS37" s="101"/>
      <c r="PNT37" s="101"/>
      <c r="PNU37" s="101"/>
      <c r="PNV37" s="101"/>
      <c r="PNW37" s="101"/>
      <c r="PNX37" s="101"/>
      <c r="PNY37" s="101"/>
      <c r="PNZ37" s="101"/>
      <c r="POA37" s="101"/>
      <c r="POB37" s="101"/>
      <c r="POC37" s="101"/>
      <c r="POD37" s="101"/>
      <c r="POE37" s="101"/>
      <c r="POF37" s="101"/>
      <c r="POG37" s="101"/>
      <c r="POH37" s="101"/>
      <c r="POI37" s="101"/>
      <c r="POJ37" s="101"/>
      <c r="POK37" s="101"/>
      <c r="POL37" s="101"/>
      <c r="POM37" s="101"/>
      <c r="PON37" s="101"/>
      <c r="POO37" s="101"/>
      <c r="POP37" s="101"/>
      <c r="POQ37" s="101"/>
      <c r="POR37" s="101"/>
      <c r="POS37" s="101"/>
      <c r="POT37" s="101"/>
      <c r="POU37" s="101"/>
      <c r="POV37" s="101"/>
      <c r="POW37" s="101"/>
      <c r="POX37" s="101"/>
      <c r="POY37" s="101"/>
      <c r="POZ37" s="101"/>
      <c r="PPA37" s="101"/>
      <c r="PPB37" s="101"/>
      <c r="PPC37" s="101"/>
      <c r="PPD37" s="101"/>
      <c r="PPE37" s="101"/>
      <c r="PPF37" s="101"/>
      <c r="PPG37" s="101"/>
      <c r="PPH37" s="101"/>
      <c r="PPI37" s="101"/>
      <c r="PPJ37" s="101"/>
      <c r="PPK37" s="101"/>
      <c r="PPL37" s="101"/>
      <c r="PPM37" s="101"/>
      <c r="PPN37" s="101"/>
      <c r="PPO37" s="101"/>
      <c r="PPP37" s="101"/>
      <c r="PPQ37" s="101"/>
      <c r="PPR37" s="101"/>
      <c r="PPS37" s="101"/>
      <c r="PPT37" s="101"/>
      <c r="PPU37" s="101"/>
      <c r="PPV37" s="101"/>
      <c r="PPW37" s="101"/>
      <c r="PPX37" s="101"/>
      <c r="PPY37" s="101"/>
      <c r="PPZ37" s="101"/>
      <c r="PQA37" s="101"/>
      <c r="PQB37" s="101"/>
      <c r="PQC37" s="101"/>
      <c r="PQD37" s="101"/>
      <c r="PQE37" s="101"/>
      <c r="PQF37" s="101"/>
      <c r="PQG37" s="101"/>
      <c r="PQH37" s="101"/>
      <c r="PQI37" s="101"/>
      <c r="PQJ37" s="101"/>
      <c r="PQK37" s="101"/>
      <c r="PQL37" s="101"/>
      <c r="PQM37" s="101"/>
      <c r="PQN37" s="101"/>
      <c r="PQO37" s="101"/>
      <c r="PQP37" s="101"/>
      <c r="PQQ37" s="101"/>
      <c r="PQR37" s="101"/>
      <c r="PQS37" s="101"/>
      <c r="PQT37" s="101"/>
      <c r="PQU37" s="101"/>
      <c r="PQV37" s="101"/>
      <c r="PQW37" s="101"/>
      <c r="PQX37" s="101"/>
      <c r="PQY37" s="101"/>
      <c r="PQZ37" s="101"/>
      <c r="PRA37" s="101"/>
      <c r="PRB37" s="101"/>
      <c r="PRC37" s="101"/>
      <c r="PRD37" s="101"/>
      <c r="PRE37" s="101"/>
      <c r="PRF37" s="101"/>
      <c r="PRG37" s="101"/>
      <c r="PRH37" s="101"/>
      <c r="PRI37" s="101"/>
      <c r="PRJ37" s="101"/>
      <c r="PRK37" s="101"/>
      <c r="PRL37" s="101"/>
      <c r="PRM37" s="101"/>
      <c r="PRN37" s="101"/>
      <c r="PRO37" s="101"/>
      <c r="PRP37" s="101"/>
      <c r="PRQ37" s="101"/>
      <c r="PRR37" s="101"/>
      <c r="PRS37" s="101"/>
      <c r="PRT37" s="101"/>
      <c r="PRU37" s="101"/>
      <c r="PRV37" s="101"/>
      <c r="PRW37" s="101"/>
      <c r="PRX37" s="101"/>
      <c r="PRY37" s="101"/>
      <c r="PRZ37" s="101"/>
      <c r="PSA37" s="101"/>
      <c r="PSB37" s="101"/>
      <c r="PSC37" s="101"/>
      <c r="PSD37" s="101"/>
      <c r="PSE37" s="101"/>
      <c r="PSF37" s="101"/>
      <c r="PSG37" s="101"/>
      <c r="PSH37" s="101"/>
      <c r="PSI37" s="101"/>
      <c r="PSJ37" s="101"/>
      <c r="PSK37" s="101"/>
      <c r="PSL37" s="101"/>
      <c r="PSM37" s="101"/>
      <c r="PSN37" s="101"/>
      <c r="PSO37" s="101"/>
      <c r="PSP37" s="101"/>
      <c r="PSQ37" s="101"/>
      <c r="PSR37" s="101"/>
      <c r="PSS37" s="101"/>
      <c r="PST37" s="101"/>
      <c r="PSU37" s="101"/>
      <c r="PSV37" s="101"/>
      <c r="PSW37" s="101"/>
      <c r="PSX37" s="101"/>
      <c r="PSY37" s="101"/>
      <c r="PSZ37" s="101"/>
      <c r="PTA37" s="101"/>
      <c r="PTB37" s="101"/>
      <c r="PTC37" s="101"/>
      <c r="PTD37" s="101"/>
      <c r="PTE37" s="101"/>
      <c r="PTF37" s="101"/>
      <c r="PTG37" s="101"/>
      <c r="PTH37" s="101"/>
      <c r="PTI37" s="101"/>
      <c r="PTJ37" s="101"/>
      <c r="PTK37" s="101"/>
      <c r="PTL37" s="101"/>
      <c r="PTM37" s="101"/>
      <c r="PTN37" s="101"/>
      <c r="PTO37" s="101"/>
      <c r="PTP37" s="101"/>
      <c r="PTQ37" s="101"/>
      <c r="PTR37" s="101"/>
      <c r="PTS37" s="101"/>
      <c r="PTT37" s="101"/>
      <c r="PTU37" s="101"/>
      <c r="PTV37" s="101"/>
      <c r="PTW37" s="101"/>
      <c r="PTX37" s="101"/>
      <c r="PTY37" s="101"/>
      <c r="PTZ37" s="101"/>
      <c r="PUA37" s="101"/>
      <c r="PUB37" s="101"/>
      <c r="PUC37" s="101"/>
      <c r="PUD37" s="101"/>
      <c r="PUE37" s="101"/>
      <c r="PUF37" s="101"/>
      <c r="PUG37" s="101"/>
      <c r="PUH37" s="101"/>
      <c r="PUI37" s="101"/>
      <c r="PUJ37" s="101"/>
      <c r="PUK37" s="101"/>
      <c r="PUL37" s="101"/>
      <c r="PUM37" s="101"/>
      <c r="PUN37" s="101"/>
      <c r="PUO37" s="101"/>
      <c r="PUP37" s="101"/>
      <c r="PUQ37" s="101"/>
      <c r="PUR37" s="101"/>
      <c r="PUS37" s="101"/>
      <c r="PUT37" s="101"/>
      <c r="PUU37" s="101"/>
      <c r="PUV37" s="101"/>
      <c r="PUW37" s="101"/>
      <c r="PUX37" s="101"/>
      <c r="PUY37" s="101"/>
      <c r="PUZ37" s="101"/>
      <c r="PVA37" s="101"/>
      <c r="PVB37" s="101"/>
      <c r="PVC37" s="101"/>
      <c r="PVD37" s="101"/>
      <c r="PVE37" s="101"/>
      <c r="PVF37" s="101"/>
      <c r="PVG37" s="101"/>
      <c r="PVH37" s="101"/>
      <c r="PVI37" s="101"/>
      <c r="PVJ37" s="101"/>
      <c r="PVK37" s="101"/>
      <c r="PVL37" s="101"/>
      <c r="PVM37" s="101"/>
      <c r="PVN37" s="101"/>
      <c r="PVO37" s="101"/>
      <c r="PVP37" s="101"/>
      <c r="PVQ37" s="101"/>
      <c r="PVR37" s="101"/>
      <c r="PVS37" s="101"/>
      <c r="PVT37" s="101"/>
      <c r="PVU37" s="101"/>
      <c r="PVV37" s="101"/>
      <c r="PVW37" s="101"/>
      <c r="PVX37" s="101"/>
      <c r="PVY37" s="101"/>
      <c r="PVZ37" s="101"/>
      <c r="PWA37" s="101"/>
      <c r="PWB37" s="101"/>
      <c r="PWC37" s="101"/>
      <c r="PWD37" s="101"/>
      <c r="PWE37" s="101"/>
      <c r="PWF37" s="101"/>
      <c r="PWG37" s="101"/>
      <c r="PWH37" s="101"/>
      <c r="PWI37" s="101"/>
      <c r="PWJ37" s="101"/>
      <c r="PWK37" s="101"/>
      <c r="PWL37" s="101"/>
      <c r="PWM37" s="101"/>
      <c r="PWN37" s="101"/>
      <c r="PWO37" s="101"/>
      <c r="PWP37" s="101"/>
      <c r="PWQ37" s="101"/>
      <c r="PWR37" s="101"/>
      <c r="PWS37" s="101"/>
      <c r="PWT37" s="101"/>
      <c r="PWU37" s="101"/>
      <c r="PWV37" s="101"/>
      <c r="PWW37" s="101"/>
      <c r="PWX37" s="101"/>
      <c r="PWY37" s="101"/>
      <c r="PWZ37" s="101"/>
      <c r="PXA37" s="101"/>
      <c r="PXB37" s="101"/>
      <c r="PXC37" s="101"/>
      <c r="PXD37" s="101"/>
      <c r="PXE37" s="101"/>
      <c r="PXF37" s="101"/>
      <c r="PXG37" s="101"/>
      <c r="PXH37" s="101"/>
      <c r="PXI37" s="101"/>
      <c r="PXJ37" s="101"/>
      <c r="PXK37" s="101"/>
      <c r="PXL37" s="101"/>
      <c r="PXM37" s="101"/>
      <c r="PXN37" s="101"/>
      <c r="PXO37" s="101"/>
      <c r="PXP37" s="101"/>
      <c r="PXQ37" s="101"/>
      <c r="PXR37" s="101"/>
      <c r="PXS37" s="101"/>
      <c r="PXT37" s="101"/>
      <c r="PXU37" s="101"/>
      <c r="PXV37" s="101"/>
      <c r="PXW37" s="101"/>
      <c r="PXX37" s="101"/>
      <c r="PXY37" s="101"/>
      <c r="PXZ37" s="101"/>
      <c r="PYA37" s="101"/>
      <c r="PYB37" s="101"/>
      <c r="PYC37" s="101"/>
      <c r="PYD37" s="101"/>
      <c r="PYE37" s="101"/>
      <c r="PYF37" s="101"/>
      <c r="PYG37" s="101"/>
      <c r="PYH37" s="101"/>
      <c r="PYI37" s="101"/>
      <c r="PYJ37" s="101"/>
      <c r="PYK37" s="101"/>
      <c r="PYL37" s="101"/>
      <c r="PYM37" s="101"/>
      <c r="PYN37" s="101"/>
      <c r="PYO37" s="101"/>
      <c r="PYP37" s="101"/>
      <c r="PYQ37" s="101"/>
      <c r="PYR37" s="101"/>
      <c r="PYS37" s="101"/>
      <c r="PYT37" s="101"/>
      <c r="PYU37" s="101"/>
      <c r="PYV37" s="101"/>
      <c r="PYW37" s="101"/>
      <c r="PYX37" s="101"/>
      <c r="PYY37" s="101"/>
      <c r="PYZ37" s="101"/>
      <c r="PZA37" s="101"/>
      <c r="PZB37" s="101"/>
      <c r="PZC37" s="101"/>
      <c r="PZD37" s="101"/>
      <c r="PZE37" s="101"/>
      <c r="PZF37" s="101"/>
      <c r="PZG37" s="101"/>
      <c r="PZH37" s="101"/>
      <c r="PZI37" s="101"/>
      <c r="PZJ37" s="101"/>
      <c r="PZK37" s="101"/>
      <c r="PZL37" s="101"/>
      <c r="PZM37" s="101"/>
      <c r="PZN37" s="101"/>
      <c r="PZO37" s="101"/>
      <c r="PZP37" s="101"/>
      <c r="PZQ37" s="101"/>
      <c r="PZR37" s="101"/>
      <c r="PZS37" s="101"/>
      <c r="PZT37" s="101"/>
      <c r="PZU37" s="101"/>
      <c r="PZV37" s="101"/>
      <c r="PZW37" s="101"/>
      <c r="PZX37" s="101"/>
      <c r="PZY37" s="101"/>
      <c r="PZZ37" s="101"/>
      <c r="QAA37" s="101"/>
      <c r="QAB37" s="101"/>
      <c r="QAC37" s="101"/>
      <c r="QAD37" s="101"/>
      <c r="QAE37" s="101"/>
      <c r="QAF37" s="101"/>
      <c r="QAG37" s="101"/>
      <c r="QAH37" s="101"/>
      <c r="QAI37" s="101"/>
      <c r="QAJ37" s="101"/>
      <c r="QAK37" s="101"/>
      <c r="QAL37" s="101"/>
      <c r="QAM37" s="101"/>
      <c r="QAN37" s="101"/>
      <c r="QAO37" s="101"/>
      <c r="QAP37" s="101"/>
      <c r="QAQ37" s="101"/>
      <c r="QAR37" s="101"/>
      <c r="QAS37" s="101"/>
      <c r="QAT37" s="101"/>
      <c r="QAU37" s="101"/>
      <c r="QAV37" s="101"/>
      <c r="QAW37" s="101"/>
      <c r="QAX37" s="101"/>
      <c r="QAY37" s="101"/>
      <c r="QAZ37" s="101"/>
      <c r="QBA37" s="101"/>
      <c r="QBB37" s="101"/>
      <c r="QBC37" s="101"/>
      <c r="QBD37" s="101"/>
      <c r="QBE37" s="101"/>
      <c r="QBF37" s="101"/>
      <c r="QBG37" s="101"/>
      <c r="QBH37" s="101"/>
      <c r="QBI37" s="101"/>
      <c r="QBJ37" s="101"/>
      <c r="QBK37" s="101"/>
      <c r="QBL37" s="101"/>
      <c r="QBM37" s="101"/>
      <c r="QBN37" s="101"/>
      <c r="QBO37" s="101"/>
      <c r="QBP37" s="101"/>
      <c r="QBQ37" s="101"/>
      <c r="QBR37" s="101"/>
      <c r="QBS37" s="101"/>
      <c r="QBT37" s="101"/>
      <c r="QBU37" s="101"/>
      <c r="QBV37" s="101"/>
      <c r="QBW37" s="101"/>
      <c r="QBX37" s="101"/>
      <c r="QBY37" s="101"/>
      <c r="QBZ37" s="101"/>
      <c r="QCA37" s="101"/>
      <c r="QCB37" s="101"/>
      <c r="QCC37" s="101"/>
      <c r="QCD37" s="101"/>
      <c r="QCE37" s="101"/>
      <c r="QCF37" s="101"/>
      <c r="QCG37" s="101"/>
      <c r="QCH37" s="101"/>
      <c r="QCI37" s="101"/>
      <c r="QCJ37" s="101"/>
      <c r="QCK37" s="101"/>
      <c r="QCL37" s="101"/>
      <c r="QCM37" s="101"/>
      <c r="QCN37" s="101"/>
      <c r="QCO37" s="101"/>
      <c r="QCP37" s="101"/>
      <c r="QCQ37" s="101"/>
      <c r="QCR37" s="101"/>
      <c r="QCS37" s="101"/>
      <c r="QCT37" s="101"/>
      <c r="QCU37" s="101"/>
      <c r="QCV37" s="101"/>
      <c r="QCW37" s="101"/>
      <c r="QCX37" s="101"/>
      <c r="QCY37" s="101"/>
      <c r="QCZ37" s="101"/>
      <c r="QDA37" s="101"/>
      <c r="QDB37" s="101"/>
      <c r="QDC37" s="101"/>
      <c r="QDD37" s="101"/>
      <c r="QDE37" s="101"/>
      <c r="QDF37" s="101"/>
      <c r="QDG37" s="101"/>
      <c r="QDH37" s="101"/>
      <c r="QDI37" s="101"/>
      <c r="QDJ37" s="101"/>
      <c r="QDK37" s="101"/>
      <c r="QDL37" s="101"/>
      <c r="QDM37" s="101"/>
      <c r="QDN37" s="101"/>
      <c r="QDO37" s="101"/>
      <c r="QDP37" s="101"/>
      <c r="QDQ37" s="101"/>
      <c r="QDR37" s="101"/>
      <c r="QDS37" s="101"/>
      <c r="QDT37" s="101"/>
      <c r="QDU37" s="101"/>
      <c r="QDV37" s="101"/>
      <c r="QDW37" s="101"/>
      <c r="QDX37" s="101"/>
      <c r="QDY37" s="101"/>
      <c r="QDZ37" s="101"/>
      <c r="QEA37" s="101"/>
      <c r="QEB37" s="101"/>
      <c r="QEC37" s="101"/>
      <c r="QED37" s="101"/>
      <c r="QEE37" s="101"/>
      <c r="QEF37" s="101"/>
      <c r="QEG37" s="101"/>
      <c r="QEH37" s="101"/>
      <c r="QEI37" s="101"/>
      <c r="QEJ37" s="101"/>
      <c r="QEK37" s="101"/>
      <c r="QEL37" s="101"/>
      <c r="QEM37" s="101"/>
      <c r="QEN37" s="101"/>
      <c r="QEO37" s="101"/>
      <c r="QEP37" s="101"/>
      <c r="QEQ37" s="101"/>
      <c r="QER37" s="101"/>
      <c r="QES37" s="101"/>
      <c r="QET37" s="101"/>
      <c r="QEU37" s="101"/>
      <c r="QEV37" s="101"/>
      <c r="QEW37" s="101"/>
      <c r="QEX37" s="101"/>
      <c r="QEY37" s="101"/>
      <c r="QEZ37" s="101"/>
      <c r="QFA37" s="101"/>
      <c r="QFB37" s="101"/>
      <c r="QFC37" s="101"/>
      <c r="QFD37" s="101"/>
      <c r="QFE37" s="101"/>
      <c r="QFF37" s="101"/>
      <c r="QFG37" s="101"/>
      <c r="QFH37" s="101"/>
      <c r="QFI37" s="101"/>
      <c r="QFJ37" s="101"/>
      <c r="QFK37" s="101"/>
      <c r="QFL37" s="101"/>
      <c r="QFM37" s="101"/>
      <c r="QFN37" s="101"/>
      <c r="QFO37" s="101"/>
      <c r="QFP37" s="101"/>
      <c r="QFQ37" s="101"/>
      <c r="QFR37" s="101"/>
      <c r="QFS37" s="101"/>
      <c r="QFT37" s="101"/>
      <c r="QFU37" s="101"/>
      <c r="QFV37" s="101"/>
      <c r="QFW37" s="101"/>
      <c r="QFX37" s="101"/>
      <c r="QFY37" s="101"/>
      <c r="QFZ37" s="101"/>
      <c r="QGA37" s="101"/>
      <c r="QGB37" s="101"/>
      <c r="QGC37" s="101"/>
      <c r="QGD37" s="101"/>
      <c r="QGE37" s="101"/>
      <c r="QGF37" s="101"/>
      <c r="QGG37" s="101"/>
      <c r="QGH37" s="101"/>
      <c r="QGI37" s="101"/>
      <c r="QGJ37" s="101"/>
      <c r="QGK37" s="101"/>
      <c r="QGL37" s="101"/>
      <c r="QGM37" s="101"/>
      <c r="QGN37" s="101"/>
      <c r="QGO37" s="101"/>
      <c r="QGP37" s="101"/>
      <c r="QGQ37" s="101"/>
      <c r="QGR37" s="101"/>
      <c r="QGS37" s="101"/>
      <c r="QGT37" s="101"/>
      <c r="QGU37" s="101"/>
      <c r="QGV37" s="101"/>
      <c r="QGW37" s="101"/>
      <c r="QGX37" s="101"/>
      <c r="QGY37" s="101"/>
      <c r="QGZ37" s="101"/>
      <c r="QHA37" s="101"/>
      <c r="QHB37" s="101"/>
      <c r="QHC37" s="101"/>
      <c r="QHD37" s="101"/>
      <c r="QHE37" s="101"/>
      <c r="QHF37" s="101"/>
      <c r="QHG37" s="101"/>
      <c r="QHH37" s="101"/>
      <c r="QHI37" s="101"/>
      <c r="QHJ37" s="101"/>
      <c r="QHK37" s="101"/>
      <c r="QHL37" s="101"/>
      <c r="QHM37" s="101"/>
      <c r="QHN37" s="101"/>
      <c r="QHO37" s="101"/>
      <c r="QHP37" s="101"/>
      <c r="QHQ37" s="101"/>
      <c r="QHR37" s="101"/>
      <c r="QHS37" s="101"/>
      <c r="QHT37" s="101"/>
      <c r="QHU37" s="101"/>
      <c r="QHV37" s="101"/>
      <c r="QHW37" s="101"/>
      <c r="QHX37" s="101"/>
      <c r="QHY37" s="101"/>
      <c r="QHZ37" s="101"/>
      <c r="QIA37" s="101"/>
      <c r="QIB37" s="101"/>
      <c r="QIC37" s="101"/>
      <c r="QID37" s="101"/>
      <c r="QIE37" s="101"/>
      <c r="QIF37" s="101"/>
      <c r="QIG37" s="101"/>
      <c r="QIH37" s="101"/>
      <c r="QII37" s="101"/>
      <c r="QIJ37" s="101"/>
      <c r="QIK37" s="101"/>
      <c r="QIL37" s="101"/>
      <c r="QIM37" s="101"/>
      <c r="QIN37" s="101"/>
      <c r="QIO37" s="101"/>
      <c r="QIP37" s="101"/>
      <c r="QIQ37" s="101"/>
      <c r="QIR37" s="101"/>
      <c r="QIS37" s="101"/>
      <c r="QIT37" s="101"/>
      <c r="QIU37" s="101"/>
      <c r="QIV37" s="101"/>
      <c r="QIW37" s="101"/>
      <c r="QIX37" s="101"/>
      <c r="QIY37" s="101"/>
      <c r="QIZ37" s="101"/>
      <c r="QJA37" s="101"/>
      <c r="QJB37" s="101"/>
      <c r="QJC37" s="101"/>
      <c r="QJD37" s="101"/>
      <c r="QJE37" s="101"/>
      <c r="QJF37" s="101"/>
      <c r="QJG37" s="101"/>
      <c r="QJH37" s="101"/>
      <c r="QJI37" s="101"/>
      <c r="QJJ37" s="101"/>
      <c r="QJK37" s="101"/>
      <c r="QJL37" s="101"/>
      <c r="QJM37" s="101"/>
      <c r="QJN37" s="101"/>
      <c r="QJO37" s="101"/>
      <c r="QJP37" s="101"/>
      <c r="QJQ37" s="101"/>
      <c r="QJR37" s="101"/>
      <c r="QJS37" s="101"/>
      <c r="QJT37" s="101"/>
      <c r="QJU37" s="101"/>
      <c r="QJV37" s="101"/>
      <c r="QJW37" s="101"/>
      <c r="QJX37" s="101"/>
      <c r="QJY37" s="101"/>
      <c r="QJZ37" s="101"/>
      <c r="QKA37" s="101"/>
      <c r="QKB37" s="101"/>
      <c r="QKC37" s="101"/>
      <c r="QKD37" s="101"/>
      <c r="QKE37" s="101"/>
      <c r="QKF37" s="101"/>
      <c r="QKG37" s="101"/>
      <c r="QKH37" s="101"/>
      <c r="QKI37" s="101"/>
      <c r="QKJ37" s="101"/>
      <c r="QKK37" s="101"/>
      <c r="QKL37" s="101"/>
      <c r="QKM37" s="101"/>
      <c r="QKN37" s="101"/>
      <c r="QKO37" s="101"/>
      <c r="QKP37" s="101"/>
      <c r="QKQ37" s="101"/>
      <c r="QKR37" s="101"/>
      <c r="QKS37" s="101"/>
      <c r="QKT37" s="101"/>
      <c r="QKU37" s="101"/>
      <c r="QKV37" s="101"/>
      <c r="QKW37" s="101"/>
      <c r="QKX37" s="101"/>
      <c r="QKY37" s="101"/>
      <c r="QKZ37" s="101"/>
      <c r="QLA37" s="101"/>
      <c r="QLB37" s="101"/>
      <c r="QLC37" s="101"/>
      <c r="QLD37" s="101"/>
      <c r="QLE37" s="101"/>
      <c r="QLF37" s="101"/>
      <c r="QLG37" s="101"/>
      <c r="QLH37" s="101"/>
      <c r="QLI37" s="101"/>
      <c r="QLJ37" s="101"/>
      <c r="QLK37" s="101"/>
      <c r="QLL37" s="101"/>
      <c r="QLM37" s="101"/>
      <c r="QLN37" s="101"/>
      <c r="QLO37" s="101"/>
      <c r="QLP37" s="101"/>
      <c r="QLQ37" s="101"/>
      <c r="QLR37" s="101"/>
      <c r="QLS37" s="101"/>
      <c r="QLT37" s="101"/>
      <c r="QLU37" s="101"/>
      <c r="QLV37" s="101"/>
      <c r="QLW37" s="101"/>
      <c r="QLX37" s="101"/>
      <c r="QLY37" s="101"/>
      <c r="QLZ37" s="101"/>
      <c r="QMA37" s="101"/>
      <c r="QMB37" s="101"/>
      <c r="QMC37" s="101"/>
      <c r="QMD37" s="101"/>
      <c r="QME37" s="101"/>
      <c r="QMF37" s="101"/>
      <c r="QMG37" s="101"/>
      <c r="QMH37" s="101"/>
      <c r="QMI37" s="101"/>
      <c r="QMJ37" s="101"/>
      <c r="QMK37" s="101"/>
      <c r="QML37" s="101"/>
      <c r="QMM37" s="101"/>
      <c r="QMN37" s="101"/>
      <c r="QMO37" s="101"/>
      <c r="QMP37" s="101"/>
      <c r="QMQ37" s="101"/>
      <c r="QMR37" s="101"/>
      <c r="QMS37" s="101"/>
      <c r="QMT37" s="101"/>
      <c r="QMU37" s="101"/>
      <c r="QMV37" s="101"/>
      <c r="QMW37" s="101"/>
      <c r="QMX37" s="101"/>
      <c r="QMY37" s="101"/>
      <c r="QMZ37" s="101"/>
      <c r="QNA37" s="101"/>
      <c r="QNB37" s="101"/>
      <c r="QNC37" s="101"/>
      <c r="QND37" s="101"/>
      <c r="QNE37" s="101"/>
      <c r="QNF37" s="101"/>
      <c r="QNG37" s="101"/>
      <c r="QNH37" s="101"/>
      <c r="QNI37" s="101"/>
      <c r="QNJ37" s="101"/>
      <c r="QNK37" s="101"/>
      <c r="QNL37" s="101"/>
      <c r="QNM37" s="101"/>
      <c r="QNN37" s="101"/>
      <c r="QNO37" s="101"/>
      <c r="QNP37" s="101"/>
      <c r="QNQ37" s="101"/>
      <c r="QNR37" s="101"/>
      <c r="QNS37" s="101"/>
      <c r="QNT37" s="101"/>
      <c r="QNU37" s="101"/>
      <c r="QNV37" s="101"/>
      <c r="QNW37" s="101"/>
      <c r="QNX37" s="101"/>
      <c r="QNY37" s="101"/>
      <c r="QNZ37" s="101"/>
      <c r="QOA37" s="101"/>
      <c r="QOB37" s="101"/>
      <c r="QOC37" s="101"/>
      <c r="QOD37" s="101"/>
      <c r="QOE37" s="101"/>
      <c r="QOF37" s="101"/>
      <c r="QOG37" s="101"/>
      <c r="QOH37" s="101"/>
      <c r="QOI37" s="101"/>
      <c r="QOJ37" s="101"/>
      <c r="QOK37" s="101"/>
      <c r="QOL37" s="101"/>
      <c r="QOM37" s="101"/>
      <c r="QON37" s="101"/>
      <c r="QOO37" s="101"/>
      <c r="QOP37" s="101"/>
      <c r="QOQ37" s="101"/>
      <c r="QOR37" s="101"/>
      <c r="QOS37" s="101"/>
      <c r="QOT37" s="101"/>
      <c r="QOU37" s="101"/>
      <c r="QOV37" s="101"/>
      <c r="QOW37" s="101"/>
      <c r="QOX37" s="101"/>
      <c r="QOY37" s="101"/>
      <c r="QOZ37" s="101"/>
      <c r="QPA37" s="101"/>
      <c r="QPB37" s="101"/>
      <c r="QPC37" s="101"/>
      <c r="QPD37" s="101"/>
      <c r="QPE37" s="101"/>
      <c r="QPF37" s="101"/>
      <c r="QPG37" s="101"/>
      <c r="QPH37" s="101"/>
      <c r="QPI37" s="101"/>
      <c r="QPJ37" s="101"/>
      <c r="QPK37" s="101"/>
      <c r="QPL37" s="101"/>
      <c r="QPM37" s="101"/>
      <c r="QPN37" s="101"/>
      <c r="QPO37" s="101"/>
      <c r="QPP37" s="101"/>
      <c r="QPQ37" s="101"/>
      <c r="QPR37" s="101"/>
      <c r="QPS37" s="101"/>
      <c r="QPT37" s="101"/>
      <c r="QPU37" s="101"/>
      <c r="QPV37" s="101"/>
      <c r="QPW37" s="101"/>
      <c r="QPX37" s="101"/>
      <c r="QPY37" s="101"/>
      <c r="QPZ37" s="101"/>
      <c r="QQA37" s="101"/>
      <c r="QQB37" s="101"/>
      <c r="QQC37" s="101"/>
      <c r="QQD37" s="101"/>
      <c r="QQE37" s="101"/>
      <c r="QQF37" s="101"/>
      <c r="QQG37" s="101"/>
      <c r="QQH37" s="101"/>
      <c r="QQI37" s="101"/>
      <c r="QQJ37" s="101"/>
      <c r="QQK37" s="101"/>
      <c r="QQL37" s="101"/>
      <c r="QQM37" s="101"/>
      <c r="QQN37" s="101"/>
      <c r="QQO37" s="101"/>
      <c r="QQP37" s="101"/>
      <c r="QQQ37" s="101"/>
      <c r="QQR37" s="101"/>
      <c r="QQS37" s="101"/>
      <c r="QQT37" s="101"/>
      <c r="QQU37" s="101"/>
      <c r="QQV37" s="101"/>
      <c r="QQW37" s="101"/>
      <c r="QQX37" s="101"/>
      <c r="QQY37" s="101"/>
      <c r="QQZ37" s="101"/>
      <c r="QRA37" s="101"/>
      <c r="QRB37" s="101"/>
      <c r="QRC37" s="101"/>
      <c r="QRD37" s="101"/>
      <c r="QRE37" s="101"/>
      <c r="QRF37" s="101"/>
      <c r="QRG37" s="101"/>
      <c r="QRH37" s="101"/>
      <c r="QRI37" s="101"/>
      <c r="QRJ37" s="101"/>
      <c r="QRK37" s="101"/>
      <c r="QRL37" s="101"/>
      <c r="QRM37" s="101"/>
      <c r="QRN37" s="101"/>
      <c r="QRO37" s="101"/>
      <c r="QRP37" s="101"/>
      <c r="QRQ37" s="101"/>
      <c r="QRR37" s="101"/>
      <c r="QRS37" s="101"/>
      <c r="QRT37" s="101"/>
      <c r="QRU37" s="101"/>
      <c r="QRV37" s="101"/>
      <c r="QRW37" s="101"/>
      <c r="QRX37" s="101"/>
      <c r="QRY37" s="101"/>
      <c r="QRZ37" s="101"/>
      <c r="QSA37" s="101"/>
      <c r="QSB37" s="101"/>
      <c r="QSC37" s="101"/>
      <c r="QSD37" s="101"/>
      <c r="QSE37" s="101"/>
      <c r="QSF37" s="101"/>
      <c r="QSG37" s="101"/>
      <c r="QSH37" s="101"/>
      <c r="QSI37" s="101"/>
      <c r="QSJ37" s="101"/>
      <c r="QSK37" s="101"/>
      <c r="QSL37" s="101"/>
      <c r="QSM37" s="101"/>
      <c r="QSN37" s="101"/>
      <c r="QSO37" s="101"/>
      <c r="QSP37" s="101"/>
      <c r="QSQ37" s="101"/>
      <c r="QSR37" s="101"/>
      <c r="QSS37" s="101"/>
      <c r="QST37" s="101"/>
      <c r="QSU37" s="101"/>
      <c r="QSV37" s="101"/>
      <c r="QSW37" s="101"/>
      <c r="QSX37" s="101"/>
      <c r="QSY37" s="101"/>
      <c r="QSZ37" s="101"/>
      <c r="QTA37" s="101"/>
      <c r="QTB37" s="101"/>
      <c r="QTC37" s="101"/>
      <c r="QTD37" s="101"/>
      <c r="QTE37" s="101"/>
      <c r="QTF37" s="101"/>
      <c r="QTG37" s="101"/>
      <c r="QTH37" s="101"/>
      <c r="QTI37" s="101"/>
      <c r="QTJ37" s="101"/>
      <c r="QTK37" s="101"/>
      <c r="QTL37" s="101"/>
      <c r="QTM37" s="101"/>
      <c r="QTN37" s="101"/>
      <c r="QTO37" s="101"/>
      <c r="QTP37" s="101"/>
      <c r="QTQ37" s="101"/>
      <c r="QTR37" s="101"/>
      <c r="QTS37" s="101"/>
      <c r="QTT37" s="101"/>
      <c r="QTU37" s="101"/>
      <c r="QTV37" s="101"/>
      <c r="QTW37" s="101"/>
      <c r="QTX37" s="101"/>
      <c r="QTY37" s="101"/>
      <c r="QTZ37" s="101"/>
      <c r="QUA37" s="101"/>
      <c r="QUB37" s="101"/>
      <c r="QUC37" s="101"/>
      <c r="QUD37" s="101"/>
      <c r="QUE37" s="101"/>
      <c r="QUF37" s="101"/>
      <c r="QUG37" s="101"/>
      <c r="QUH37" s="101"/>
      <c r="QUI37" s="101"/>
      <c r="QUJ37" s="101"/>
      <c r="QUK37" s="101"/>
      <c r="QUL37" s="101"/>
      <c r="QUM37" s="101"/>
      <c r="QUN37" s="101"/>
      <c r="QUO37" s="101"/>
      <c r="QUP37" s="101"/>
      <c r="QUQ37" s="101"/>
      <c r="QUR37" s="101"/>
      <c r="QUS37" s="101"/>
      <c r="QUT37" s="101"/>
      <c r="QUU37" s="101"/>
      <c r="QUV37" s="101"/>
      <c r="QUW37" s="101"/>
      <c r="QUX37" s="101"/>
      <c r="QUY37" s="101"/>
      <c r="QUZ37" s="101"/>
      <c r="QVA37" s="101"/>
      <c r="QVB37" s="101"/>
      <c r="QVC37" s="101"/>
      <c r="QVD37" s="101"/>
      <c r="QVE37" s="101"/>
      <c r="QVF37" s="101"/>
      <c r="QVG37" s="101"/>
      <c r="QVH37" s="101"/>
      <c r="QVI37" s="101"/>
      <c r="QVJ37" s="101"/>
      <c r="QVK37" s="101"/>
      <c r="QVL37" s="101"/>
      <c r="QVM37" s="101"/>
      <c r="QVN37" s="101"/>
      <c r="QVO37" s="101"/>
      <c r="QVP37" s="101"/>
      <c r="QVQ37" s="101"/>
      <c r="QVR37" s="101"/>
      <c r="QVS37" s="101"/>
      <c r="QVT37" s="101"/>
      <c r="QVU37" s="101"/>
      <c r="QVV37" s="101"/>
      <c r="QVW37" s="101"/>
      <c r="QVX37" s="101"/>
      <c r="QVY37" s="101"/>
      <c r="QVZ37" s="101"/>
      <c r="QWA37" s="101"/>
      <c r="QWB37" s="101"/>
      <c r="QWC37" s="101"/>
      <c r="QWD37" s="101"/>
      <c r="QWE37" s="101"/>
      <c r="QWF37" s="101"/>
      <c r="QWG37" s="101"/>
      <c r="QWH37" s="101"/>
      <c r="QWI37" s="101"/>
      <c r="QWJ37" s="101"/>
      <c r="QWK37" s="101"/>
      <c r="QWL37" s="101"/>
      <c r="QWM37" s="101"/>
      <c r="QWN37" s="101"/>
      <c r="QWO37" s="101"/>
      <c r="QWP37" s="101"/>
      <c r="QWQ37" s="101"/>
      <c r="QWR37" s="101"/>
      <c r="QWS37" s="101"/>
      <c r="QWT37" s="101"/>
      <c r="QWU37" s="101"/>
      <c r="QWV37" s="101"/>
      <c r="QWW37" s="101"/>
      <c r="QWX37" s="101"/>
      <c r="QWY37" s="101"/>
      <c r="QWZ37" s="101"/>
      <c r="QXA37" s="101"/>
      <c r="QXB37" s="101"/>
      <c r="QXC37" s="101"/>
      <c r="QXD37" s="101"/>
      <c r="QXE37" s="101"/>
      <c r="QXF37" s="101"/>
      <c r="QXG37" s="101"/>
      <c r="QXH37" s="101"/>
      <c r="QXI37" s="101"/>
      <c r="QXJ37" s="101"/>
      <c r="QXK37" s="101"/>
      <c r="QXL37" s="101"/>
      <c r="QXM37" s="101"/>
      <c r="QXN37" s="101"/>
      <c r="QXO37" s="101"/>
      <c r="QXP37" s="101"/>
      <c r="QXQ37" s="101"/>
      <c r="QXR37" s="101"/>
      <c r="QXS37" s="101"/>
      <c r="QXT37" s="101"/>
      <c r="QXU37" s="101"/>
      <c r="QXV37" s="101"/>
      <c r="QXW37" s="101"/>
      <c r="QXX37" s="101"/>
      <c r="QXY37" s="101"/>
      <c r="QXZ37" s="101"/>
      <c r="QYA37" s="101"/>
      <c r="QYB37" s="101"/>
      <c r="QYC37" s="101"/>
      <c r="QYD37" s="101"/>
      <c r="QYE37" s="101"/>
      <c r="QYF37" s="101"/>
      <c r="QYG37" s="101"/>
      <c r="QYH37" s="101"/>
      <c r="QYI37" s="101"/>
      <c r="QYJ37" s="101"/>
      <c r="QYK37" s="101"/>
      <c r="QYL37" s="101"/>
      <c r="QYM37" s="101"/>
      <c r="QYN37" s="101"/>
      <c r="QYO37" s="101"/>
      <c r="QYP37" s="101"/>
      <c r="QYQ37" s="101"/>
      <c r="QYR37" s="101"/>
      <c r="QYS37" s="101"/>
      <c r="QYT37" s="101"/>
      <c r="QYU37" s="101"/>
      <c r="QYV37" s="101"/>
      <c r="QYW37" s="101"/>
      <c r="QYX37" s="101"/>
      <c r="QYY37" s="101"/>
      <c r="QYZ37" s="101"/>
      <c r="QZA37" s="101"/>
      <c r="QZB37" s="101"/>
      <c r="QZC37" s="101"/>
      <c r="QZD37" s="101"/>
      <c r="QZE37" s="101"/>
      <c r="QZF37" s="101"/>
      <c r="QZG37" s="101"/>
      <c r="QZH37" s="101"/>
      <c r="QZI37" s="101"/>
      <c r="QZJ37" s="101"/>
      <c r="QZK37" s="101"/>
      <c r="QZL37" s="101"/>
      <c r="QZM37" s="101"/>
      <c r="QZN37" s="101"/>
      <c r="QZO37" s="101"/>
      <c r="QZP37" s="101"/>
      <c r="QZQ37" s="101"/>
      <c r="QZR37" s="101"/>
      <c r="QZS37" s="101"/>
      <c r="QZT37" s="101"/>
      <c r="QZU37" s="101"/>
      <c r="QZV37" s="101"/>
      <c r="QZW37" s="101"/>
      <c r="QZX37" s="101"/>
      <c r="QZY37" s="101"/>
      <c r="QZZ37" s="101"/>
      <c r="RAA37" s="101"/>
      <c r="RAB37" s="101"/>
      <c r="RAC37" s="101"/>
      <c r="RAD37" s="101"/>
      <c r="RAE37" s="101"/>
      <c r="RAF37" s="101"/>
      <c r="RAG37" s="101"/>
      <c r="RAH37" s="101"/>
      <c r="RAI37" s="101"/>
      <c r="RAJ37" s="101"/>
      <c r="RAK37" s="101"/>
      <c r="RAL37" s="101"/>
      <c r="RAM37" s="101"/>
      <c r="RAN37" s="101"/>
      <c r="RAO37" s="101"/>
      <c r="RAP37" s="101"/>
      <c r="RAQ37" s="101"/>
      <c r="RAR37" s="101"/>
      <c r="RAS37" s="101"/>
      <c r="RAT37" s="101"/>
      <c r="RAU37" s="101"/>
      <c r="RAV37" s="101"/>
      <c r="RAW37" s="101"/>
      <c r="RAX37" s="101"/>
      <c r="RAY37" s="101"/>
      <c r="RAZ37" s="101"/>
      <c r="RBA37" s="101"/>
      <c r="RBB37" s="101"/>
      <c r="RBC37" s="101"/>
      <c r="RBD37" s="101"/>
      <c r="RBE37" s="101"/>
      <c r="RBF37" s="101"/>
      <c r="RBG37" s="101"/>
      <c r="RBH37" s="101"/>
      <c r="RBI37" s="101"/>
      <c r="RBJ37" s="101"/>
      <c r="RBK37" s="101"/>
      <c r="RBL37" s="101"/>
      <c r="RBM37" s="101"/>
      <c r="RBN37" s="101"/>
      <c r="RBO37" s="101"/>
      <c r="RBP37" s="101"/>
      <c r="RBQ37" s="101"/>
      <c r="RBR37" s="101"/>
      <c r="RBS37" s="101"/>
      <c r="RBT37" s="101"/>
      <c r="RBU37" s="101"/>
      <c r="RBV37" s="101"/>
      <c r="RBW37" s="101"/>
      <c r="RBX37" s="101"/>
      <c r="RBY37" s="101"/>
      <c r="RBZ37" s="101"/>
      <c r="RCA37" s="101"/>
      <c r="RCB37" s="101"/>
      <c r="RCC37" s="101"/>
      <c r="RCD37" s="101"/>
      <c r="RCE37" s="101"/>
      <c r="RCF37" s="101"/>
      <c r="RCG37" s="101"/>
      <c r="RCH37" s="101"/>
      <c r="RCI37" s="101"/>
      <c r="RCJ37" s="101"/>
      <c r="RCK37" s="101"/>
      <c r="RCL37" s="101"/>
      <c r="RCM37" s="101"/>
      <c r="RCN37" s="101"/>
      <c r="RCO37" s="101"/>
      <c r="RCP37" s="101"/>
      <c r="RCQ37" s="101"/>
      <c r="RCR37" s="101"/>
      <c r="RCS37" s="101"/>
      <c r="RCT37" s="101"/>
      <c r="RCU37" s="101"/>
      <c r="RCV37" s="101"/>
      <c r="RCW37" s="101"/>
      <c r="RCX37" s="101"/>
      <c r="RCY37" s="101"/>
      <c r="RCZ37" s="101"/>
      <c r="RDA37" s="101"/>
      <c r="RDB37" s="101"/>
      <c r="RDC37" s="101"/>
      <c r="RDD37" s="101"/>
      <c r="RDE37" s="101"/>
      <c r="RDF37" s="101"/>
      <c r="RDG37" s="101"/>
      <c r="RDH37" s="101"/>
      <c r="RDI37" s="101"/>
      <c r="RDJ37" s="101"/>
      <c r="RDK37" s="101"/>
      <c r="RDL37" s="101"/>
      <c r="RDM37" s="101"/>
      <c r="RDN37" s="101"/>
      <c r="RDO37" s="101"/>
      <c r="RDP37" s="101"/>
      <c r="RDQ37" s="101"/>
      <c r="RDR37" s="101"/>
      <c r="RDS37" s="101"/>
      <c r="RDT37" s="101"/>
      <c r="RDU37" s="101"/>
      <c r="RDV37" s="101"/>
      <c r="RDW37" s="101"/>
      <c r="RDX37" s="101"/>
      <c r="RDY37" s="101"/>
      <c r="RDZ37" s="101"/>
      <c r="REA37" s="101"/>
      <c r="REB37" s="101"/>
      <c r="REC37" s="101"/>
      <c r="RED37" s="101"/>
      <c r="REE37" s="101"/>
      <c r="REF37" s="101"/>
      <c r="REG37" s="101"/>
      <c r="REH37" s="101"/>
      <c r="REI37" s="101"/>
      <c r="REJ37" s="101"/>
      <c r="REK37" s="101"/>
      <c r="REL37" s="101"/>
      <c r="REM37" s="101"/>
      <c r="REN37" s="101"/>
      <c r="REO37" s="101"/>
      <c r="REP37" s="101"/>
      <c r="REQ37" s="101"/>
      <c r="RER37" s="101"/>
      <c r="RES37" s="101"/>
      <c r="RET37" s="101"/>
      <c r="REU37" s="101"/>
      <c r="REV37" s="101"/>
      <c r="REW37" s="101"/>
      <c r="REX37" s="101"/>
      <c r="REY37" s="101"/>
      <c r="REZ37" s="101"/>
      <c r="RFA37" s="101"/>
      <c r="RFB37" s="101"/>
      <c r="RFC37" s="101"/>
      <c r="RFD37" s="101"/>
      <c r="RFE37" s="101"/>
      <c r="RFF37" s="101"/>
      <c r="RFG37" s="101"/>
      <c r="RFH37" s="101"/>
      <c r="RFI37" s="101"/>
      <c r="RFJ37" s="101"/>
      <c r="RFK37" s="101"/>
      <c r="RFL37" s="101"/>
      <c r="RFM37" s="101"/>
      <c r="RFN37" s="101"/>
      <c r="RFO37" s="101"/>
      <c r="RFP37" s="101"/>
      <c r="RFQ37" s="101"/>
      <c r="RFR37" s="101"/>
      <c r="RFS37" s="101"/>
      <c r="RFT37" s="101"/>
      <c r="RFU37" s="101"/>
      <c r="RFV37" s="101"/>
      <c r="RFW37" s="101"/>
      <c r="RFX37" s="101"/>
      <c r="RFY37" s="101"/>
      <c r="RFZ37" s="101"/>
      <c r="RGA37" s="101"/>
      <c r="RGB37" s="101"/>
      <c r="RGC37" s="101"/>
      <c r="RGD37" s="101"/>
      <c r="RGE37" s="101"/>
      <c r="RGF37" s="101"/>
      <c r="RGG37" s="101"/>
      <c r="RGH37" s="101"/>
      <c r="RGI37" s="101"/>
      <c r="RGJ37" s="101"/>
      <c r="RGK37" s="101"/>
      <c r="RGL37" s="101"/>
      <c r="RGM37" s="101"/>
      <c r="RGN37" s="101"/>
      <c r="RGO37" s="101"/>
      <c r="RGP37" s="101"/>
      <c r="RGQ37" s="101"/>
      <c r="RGR37" s="101"/>
      <c r="RGS37" s="101"/>
      <c r="RGT37" s="101"/>
      <c r="RGU37" s="101"/>
      <c r="RGV37" s="101"/>
      <c r="RGW37" s="101"/>
      <c r="RGX37" s="101"/>
      <c r="RGY37" s="101"/>
      <c r="RGZ37" s="101"/>
      <c r="RHA37" s="101"/>
      <c r="RHB37" s="101"/>
      <c r="RHC37" s="101"/>
      <c r="RHD37" s="101"/>
      <c r="RHE37" s="101"/>
      <c r="RHF37" s="101"/>
      <c r="RHG37" s="101"/>
      <c r="RHH37" s="101"/>
      <c r="RHI37" s="101"/>
      <c r="RHJ37" s="101"/>
      <c r="RHK37" s="101"/>
      <c r="RHL37" s="101"/>
      <c r="RHM37" s="101"/>
      <c r="RHN37" s="101"/>
      <c r="RHO37" s="101"/>
      <c r="RHP37" s="101"/>
      <c r="RHQ37" s="101"/>
      <c r="RHR37" s="101"/>
      <c r="RHS37" s="101"/>
      <c r="RHT37" s="101"/>
      <c r="RHU37" s="101"/>
      <c r="RHV37" s="101"/>
      <c r="RHW37" s="101"/>
      <c r="RHX37" s="101"/>
      <c r="RHY37" s="101"/>
      <c r="RHZ37" s="101"/>
      <c r="RIA37" s="101"/>
      <c r="RIB37" s="101"/>
      <c r="RIC37" s="101"/>
      <c r="RID37" s="101"/>
      <c r="RIE37" s="101"/>
      <c r="RIF37" s="101"/>
      <c r="RIG37" s="101"/>
      <c r="RIH37" s="101"/>
      <c r="RII37" s="101"/>
      <c r="RIJ37" s="101"/>
      <c r="RIK37" s="101"/>
      <c r="RIL37" s="101"/>
      <c r="RIM37" s="101"/>
      <c r="RIN37" s="101"/>
      <c r="RIO37" s="101"/>
      <c r="RIP37" s="101"/>
      <c r="RIQ37" s="101"/>
      <c r="RIR37" s="101"/>
      <c r="RIS37" s="101"/>
      <c r="RIT37" s="101"/>
      <c r="RIU37" s="101"/>
      <c r="RIV37" s="101"/>
      <c r="RIW37" s="101"/>
      <c r="RIX37" s="101"/>
      <c r="RIY37" s="101"/>
      <c r="RIZ37" s="101"/>
      <c r="RJA37" s="101"/>
      <c r="RJB37" s="101"/>
      <c r="RJC37" s="101"/>
      <c r="RJD37" s="101"/>
      <c r="RJE37" s="101"/>
      <c r="RJF37" s="101"/>
      <c r="RJG37" s="101"/>
      <c r="RJH37" s="101"/>
      <c r="RJI37" s="101"/>
      <c r="RJJ37" s="101"/>
      <c r="RJK37" s="101"/>
      <c r="RJL37" s="101"/>
      <c r="RJM37" s="101"/>
      <c r="RJN37" s="101"/>
      <c r="RJO37" s="101"/>
      <c r="RJP37" s="101"/>
      <c r="RJQ37" s="101"/>
      <c r="RJR37" s="101"/>
      <c r="RJS37" s="101"/>
      <c r="RJT37" s="101"/>
      <c r="RJU37" s="101"/>
      <c r="RJV37" s="101"/>
      <c r="RJW37" s="101"/>
      <c r="RJX37" s="101"/>
      <c r="RJY37" s="101"/>
      <c r="RJZ37" s="101"/>
      <c r="RKA37" s="101"/>
      <c r="RKB37" s="101"/>
      <c r="RKC37" s="101"/>
      <c r="RKD37" s="101"/>
      <c r="RKE37" s="101"/>
      <c r="RKF37" s="101"/>
      <c r="RKG37" s="101"/>
      <c r="RKH37" s="101"/>
      <c r="RKI37" s="101"/>
      <c r="RKJ37" s="101"/>
      <c r="RKK37" s="101"/>
      <c r="RKL37" s="101"/>
      <c r="RKM37" s="101"/>
      <c r="RKN37" s="101"/>
      <c r="RKO37" s="101"/>
      <c r="RKP37" s="101"/>
      <c r="RKQ37" s="101"/>
      <c r="RKR37" s="101"/>
      <c r="RKS37" s="101"/>
      <c r="RKT37" s="101"/>
      <c r="RKU37" s="101"/>
      <c r="RKV37" s="101"/>
      <c r="RKW37" s="101"/>
      <c r="RKX37" s="101"/>
      <c r="RKY37" s="101"/>
      <c r="RKZ37" s="101"/>
      <c r="RLA37" s="101"/>
      <c r="RLB37" s="101"/>
      <c r="RLC37" s="101"/>
      <c r="RLD37" s="101"/>
      <c r="RLE37" s="101"/>
      <c r="RLF37" s="101"/>
      <c r="RLG37" s="101"/>
      <c r="RLH37" s="101"/>
      <c r="RLI37" s="101"/>
      <c r="RLJ37" s="101"/>
      <c r="RLK37" s="101"/>
      <c r="RLL37" s="101"/>
      <c r="RLM37" s="101"/>
      <c r="RLN37" s="101"/>
      <c r="RLO37" s="101"/>
      <c r="RLP37" s="101"/>
      <c r="RLQ37" s="101"/>
      <c r="RLR37" s="101"/>
      <c r="RLS37" s="101"/>
      <c r="RLT37" s="101"/>
      <c r="RLU37" s="101"/>
      <c r="RLV37" s="101"/>
      <c r="RLW37" s="101"/>
      <c r="RLX37" s="101"/>
      <c r="RLY37" s="101"/>
      <c r="RLZ37" s="101"/>
      <c r="RMA37" s="101"/>
      <c r="RMB37" s="101"/>
      <c r="RMC37" s="101"/>
      <c r="RMD37" s="101"/>
      <c r="RME37" s="101"/>
      <c r="RMF37" s="101"/>
      <c r="RMG37" s="101"/>
      <c r="RMH37" s="101"/>
      <c r="RMI37" s="101"/>
      <c r="RMJ37" s="101"/>
      <c r="RMK37" s="101"/>
      <c r="RML37" s="101"/>
      <c r="RMM37" s="101"/>
      <c r="RMN37" s="101"/>
      <c r="RMO37" s="101"/>
      <c r="RMP37" s="101"/>
      <c r="RMQ37" s="101"/>
      <c r="RMR37" s="101"/>
      <c r="RMS37" s="101"/>
      <c r="RMT37" s="101"/>
      <c r="RMU37" s="101"/>
      <c r="RMV37" s="101"/>
      <c r="RMW37" s="101"/>
      <c r="RMX37" s="101"/>
      <c r="RMY37" s="101"/>
      <c r="RMZ37" s="101"/>
      <c r="RNA37" s="101"/>
      <c r="RNB37" s="101"/>
      <c r="RNC37" s="101"/>
      <c r="RND37" s="101"/>
      <c r="RNE37" s="101"/>
      <c r="RNF37" s="101"/>
      <c r="RNG37" s="101"/>
      <c r="RNH37" s="101"/>
      <c r="RNI37" s="101"/>
      <c r="RNJ37" s="101"/>
      <c r="RNK37" s="101"/>
      <c r="RNL37" s="101"/>
      <c r="RNM37" s="101"/>
      <c r="RNN37" s="101"/>
      <c r="RNO37" s="101"/>
      <c r="RNP37" s="101"/>
      <c r="RNQ37" s="101"/>
      <c r="RNR37" s="101"/>
      <c r="RNS37" s="101"/>
      <c r="RNT37" s="101"/>
      <c r="RNU37" s="101"/>
      <c r="RNV37" s="101"/>
      <c r="RNW37" s="101"/>
      <c r="RNX37" s="101"/>
      <c r="RNY37" s="101"/>
      <c r="RNZ37" s="101"/>
      <c r="ROA37" s="101"/>
      <c r="ROB37" s="101"/>
      <c r="ROC37" s="101"/>
      <c r="ROD37" s="101"/>
      <c r="ROE37" s="101"/>
      <c r="ROF37" s="101"/>
      <c r="ROG37" s="101"/>
      <c r="ROH37" s="101"/>
      <c r="ROI37" s="101"/>
      <c r="ROJ37" s="101"/>
      <c r="ROK37" s="101"/>
      <c r="ROL37" s="101"/>
      <c r="ROM37" s="101"/>
      <c r="RON37" s="101"/>
      <c r="ROO37" s="101"/>
      <c r="ROP37" s="101"/>
      <c r="ROQ37" s="101"/>
      <c r="ROR37" s="101"/>
      <c r="ROS37" s="101"/>
      <c r="ROT37" s="101"/>
      <c r="ROU37" s="101"/>
      <c r="ROV37" s="101"/>
      <c r="ROW37" s="101"/>
      <c r="ROX37" s="101"/>
      <c r="ROY37" s="101"/>
      <c r="ROZ37" s="101"/>
      <c r="RPA37" s="101"/>
      <c r="RPB37" s="101"/>
      <c r="RPC37" s="101"/>
      <c r="RPD37" s="101"/>
      <c r="RPE37" s="101"/>
      <c r="RPF37" s="101"/>
      <c r="RPG37" s="101"/>
      <c r="RPH37" s="101"/>
      <c r="RPI37" s="101"/>
      <c r="RPJ37" s="101"/>
      <c r="RPK37" s="101"/>
      <c r="RPL37" s="101"/>
      <c r="RPM37" s="101"/>
      <c r="RPN37" s="101"/>
      <c r="RPO37" s="101"/>
      <c r="RPP37" s="101"/>
      <c r="RPQ37" s="101"/>
      <c r="RPR37" s="101"/>
      <c r="RPS37" s="101"/>
      <c r="RPT37" s="101"/>
      <c r="RPU37" s="101"/>
      <c r="RPV37" s="101"/>
      <c r="RPW37" s="101"/>
      <c r="RPX37" s="101"/>
      <c r="RPY37" s="101"/>
      <c r="RPZ37" s="101"/>
      <c r="RQA37" s="101"/>
      <c r="RQB37" s="101"/>
      <c r="RQC37" s="101"/>
      <c r="RQD37" s="101"/>
      <c r="RQE37" s="101"/>
      <c r="RQF37" s="101"/>
      <c r="RQG37" s="101"/>
      <c r="RQH37" s="101"/>
      <c r="RQI37" s="101"/>
      <c r="RQJ37" s="101"/>
      <c r="RQK37" s="101"/>
      <c r="RQL37" s="101"/>
      <c r="RQM37" s="101"/>
      <c r="RQN37" s="101"/>
      <c r="RQO37" s="101"/>
      <c r="RQP37" s="101"/>
      <c r="RQQ37" s="101"/>
      <c r="RQR37" s="101"/>
      <c r="RQS37" s="101"/>
      <c r="RQT37" s="101"/>
      <c r="RQU37" s="101"/>
      <c r="RQV37" s="101"/>
      <c r="RQW37" s="101"/>
      <c r="RQX37" s="101"/>
      <c r="RQY37" s="101"/>
      <c r="RQZ37" s="101"/>
      <c r="RRA37" s="101"/>
      <c r="RRB37" s="101"/>
      <c r="RRC37" s="101"/>
      <c r="RRD37" s="101"/>
      <c r="RRE37" s="101"/>
      <c r="RRF37" s="101"/>
      <c r="RRG37" s="101"/>
      <c r="RRH37" s="101"/>
      <c r="RRI37" s="101"/>
      <c r="RRJ37" s="101"/>
      <c r="RRK37" s="101"/>
      <c r="RRL37" s="101"/>
      <c r="RRM37" s="101"/>
      <c r="RRN37" s="101"/>
      <c r="RRO37" s="101"/>
      <c r="RRP37" s="101"/>
      <c r="RRQ37" s="101"/>
      <c r="RRR37" s="101"/>
      <c r="RRS37" s="101"/>
      <c r="RRT37" s="101"/>
      <c r="RRU37" s="101"/>
      <c r="RRV37" s="101"/>
      <c r="RRW37" s="101"/>
      <c r="RRX37" s="101"/>
      <c r="RRY37" s="101"/>
      <c r="RRZ37" s="101"/>
      <c r="RSA37" s="101"/>
      <c r="RSB37" s="101"/>
      <c r="RSC37" s="101"/>
      <c r="RSD37" s="101"/>
      <c r="RSE37" s="101"/>
      <c r="RSF37" s="101"/>
      <c r="RSG37" s="101"/>
      <c r="RSH37" s="101"/>
      <c r="RSI37" s="101"/>
      <c r="RSJ37" s="101"/>
      <c r="RSK37" s="101"/>
      <c r="RSL37" s="101"/>
      <c r="RSM37" s="101"/>
      <c r="RSN37" s="101"/>
      <c r="RSO37" s="101"/>
      <c r="RSP37" s="101"/>
      <c r="RSQ37" s="101"/>
      <c r="RSR37" s="101"/>
      <c r="RSS37" s="101"/>
      <c r="RST37" s="101"/>
      <c r="RSU37" s="101"/>
      <c r="RSV37" s="101"/>
      <c r="RSW37" s="101"/>
      <c r="RSX37" s="101"/>
      <c r="RSY37" s="101"/>
      <c r="RSZ37" s="101"/>
      <c r="RTA37" s="101"/>
      <c r="RTB37" s="101"/>
      <c r="RTC37" s="101"/>
      <c r="RTD37" s="101"/>
      <c r="RTE37" s="101"/>
      <c r="RTF37" s="101"/>
      <c r="RTG37" s="101"/>
      <c r="RTH37" s="101"/>
      <c r="RTI37" s="101"/>
      <c r="RTJ37" s="101"/>
      <c r="RTK37" s="101"/>
      <c r="RTL37" s="101"/>
      <c r="RTM37" s="101"/>
      <c r="RTN37" s="101"/>
      <c r="RTO37" s="101"/>
      <c r="RTP37" s="101"/>
      <c r="RTQ37" s="101"/>
      <c r="RTR37" s="101"/>
      <c r="RTS37" s="101"/>
      <c r="RTT37" s="101"/>
      <c r="RTU37" s="101"/>
      <c r="RTV37" s="101"/>
      <c r="RTW37" s="101"/>
      <c r="RTX37" s="101"/>
      <c r="RTY37" s="101"/>
      <c r="RTZ37" s="101"/>
      <c r="RUA37" s="101"/>
      <c r="RUB37" s="101"/>
      <c r="RUC37" s="101"/>
      <c r="RUD37" s="101"/>
      <c r="RUE37" s="101"/>
      <c r="RUF37" s="101"/>
      <c r="RUG37" s="101"/>
      <c r="RUH37" s="101"/>
      <c r="RUI37" s="101"/>
      <c r="RUJ37" s="101"/>
      <c r="RUK37" s="101"/>
      <c r="RUL37" s="101"/>
      <c r="RUM37" s="101"/>
      <c r="RUN37" s="101"/>
      <c r="RUO37" s="101"/>
      <c r="RUP37" s="101"/>
      <c r="RUQ37" s="101"/>
      <c r="RUR37" s="101"/>
      <c r="RUS37" s="101"/>
      <c r="RUT37" s="101"/>
      <c r="RUU37" s="101"/>
      <c r="RUV37" s="101"/>
      <c r="RUW37" s="101"/>
      <c r="RUX37" s="101"/>
      <c r="RUY37" s="101"/>
      <c r="RUZ37" s="101"/>
      <c r="RVA37" s="101"/>
      <c r="RVB37" s="101"/>
      <c r="RVC37" s="101"/>
      <c r="RVD37" s="101"/>
      <c r="RVE37" s="101"/>
      <c r="RVF37" s="101"/>
      <c r="RVG37" s="101"/>
      <c r="RVH37" s="101"/>
      <c r="RVI37" s="101"/>
      <c r="RVJ37" s="101"/>
      <c r="RVK37" s="101"/>
      <c r="RVL37" s="101"/>
      <c r="RVM37" s="101"/>
      <c r="RVN37" s="101"/>
      <c r="RVO37" s="101"/>
      <c r="RVP37" s="101"/>
      <c r="RVQ37" s="101"/>
      <c r="RVR37" s="101"/>
      <c r="RVS37" s="101"/>
      <c r="RVT37" s="101"/>
      <c r="RVU37" s="101"/>
      <c r="RVV37" s="101"/>
      <c r="RVW37" s="101"/>
      <c r="RVX37" s="101"/>
      <c r="RVY37" s="101"/>
      <c r="RVZ37" s="101"/>
      <c r="RWA37" s="101"/>
      <c r="RWB37" s="101"/>
      <c r="RWC37" s="101"/>
      <c r="RWD37" s="101"/>
      <c r="RWE37" s="101"/>
      <c r="RWF37" s="101"/>
      <c r="RWG37" s="101"/>
      <c r="RWH37" s="101"/>
      <c r="RWI37" s="101"/>
      <c r="RWJ37" s="101"/>
      <c r="RWK37" s="101"/>
      <c r="RWL37" s="101"/>
      <c r="RWM37" s="101"/>
      <c r="RWN37" s="101"/>
      <c r="RWO37" s="101"/>
      <c r="RWP37" s="101"/>
      <c r="RWQ37" s="101"/>
      <c r="RWR37" s="101"/>
      <c r="RWS37" s="101"/>
      <c r="RWT37" s="101"/>
      <c r="RWU37" s="101"/>
      <c r="RWV37" s="101"/>
      <c r="RWW37" s="101"/>
      <c r="RWX37" s="101"/>
      <c r="RWY37" s="101"/>
      <c r="RWZ37" s="101"/>
      <c r="RXA37" s="101"/>
      <c r="RXB37" s="101"/>
      <c r="RXC37" s="101"/>
      <c r="RXD37" s="101"/>
      <c r="RXE37" s="101"/>
      <c r="RXF37" s="101"/>
      <c r="RXG37" s="101"/>
      <c r="RXH37" s="101"/>
      <c r="RXI37" s="101"/>
      <c r="RXJ37" s="101"/>
      <c r="RXK37" s="101"/>
      <c r="RXL37" s="101"/>
      <c r="RXM37" s="101"/>
      <c r="RXN37" s="101"/>
      <c r="RXO37" s="101"/>
      <c r="RXP37" s="101"/>
      <c r="RXQ37" s="101"/>
      <c r="RXR37" s="101"/>
      <c r="RXS37" s="101"/>
      <c r="RXT37" s="101"/>
      <c r="RXU37" s="101"/>
      <c r="RXV37" s="101"/>
      <c r="RXW37" s="101"/>
      <c r="RXX37" s="101"/>
      <c r="RXY37" s="101"/>
      <c r="RXZ37" s="101"/>
      <c r="RYA37" s="101"/>
      <c r="RYB37" s="101"/>
      <c r="RYC37" s="101"/>
      <c r="RYD37" s="101"/>
      <c r="RYE37" s="101"/>
      <c r="RYF37" s="101"/>
      <c r="RYG37" s="101"/>
      <c r="RYH37" s="101"/>
      <c r="RYI37" s="101"/>
      <c r="RYJ37" s="101"/>
      <c r="RYK37" s="101"/>
      <c r="RYL37" s="101"/>
      <c r="RYM37" s="101"/>
      <c r="RYN37" s="101"/>
      <c r="RYO37" s="101"/>
      <c r="RYP37" s="101"/>
      <c r="RYQ37" s="101"/>
      <c r="RYR37" s="101"/>
      <c r="RYS37" s="101"/>
      <c r="RYT37" s="101"/>
      <c r="RYU37" s="101"/>
      <c r="RYV37" s="101"/>
      <c r="RYW37" s="101"/>
      <c r="RYX37" s="101"/>
      <c r="RYY37" s="101"/>
      <c r="RYZ37" s="101"/>
      <c r="RZA37" s="101"/>
      <c r="RZB37" s="101"/>
      <c r="RZC37" s="101"/>
      <c r="RZD37" s="101"/>
      <c r="RZE37" s="101"/>
      <c r="RZF37" s="101"/>
      <c r="RZG37" s="101"/>
      <c r="RZH37" s="101"/>
      <c r="RZI37" s="101"/>
      <c r="RZJ37" s="101"/>
      <c r="RZK37" s="101"/>
      <c r="RZL37" s="101"/>
      <c r="RZM37" s="101"/>
      <c r="RZN37" s="101"/>
      <c r="RZO37" s="101"/>
      <c r="RZP37" s="101"/>
      <c r="RZQ37" s="101"/>
      <c r="RZR37" s="101"/>
      <c r="RZS37" s="101"/>
      <c r="RZT37" s="101"/>
      <c r="RZU37" s="101"/>
      <c r="RZV37" s="101"/>
      <c r="RZW37" s="101"/>
      <c r="RZX37" s="101"/>
      <c r="RZY37" s="101"/>
      <c r="RZZ37" s="101"/>
      <c r="SAA37" s="101"/>
      <c r="SAB37" s="101"/>
      <c r="SAC37" s="101"/>
      <c r="SAD37" s="101"/>
      <c r="SAE37" s="101"/>
      <c r="SAF37" s="101"/>
      <c r="SAG37" s="101"/>
      <c r="SAH37" s="101"/>
      <c r="SAI37" s="101"/>
      <c r="SAJ37" s="101"/>
      <c r="SAK37" s="101"/>
      <c r="SAL37" s="101"/>
      <c r="SAM37" s="101"/>
      <c r="SAN37" s="101"/>
      <c r="SAO37" s="101"/>
      <c r="SAP37" s="101"/>
      <c r="SAQ37" s="101"/>
      <c r="SAR37" s="101"/>
      <c r="SAS37" s="101"/>
      <c r="SAT37" s="101"/>
      <c r="SAU37" s="101"/>
      <c r="SAV37" s="101"/>
      <c r="SAW37" s="101"/>
      <c r="SAX37" s="101"/>
      <c r="SAY37" s="101"/>
      <c r="SAZ37" s="101"/>
      <c r="SBA37" s="101"/>
      <c r="SBB37" s="101"/>
      <c r="SBC37" s="101"/>
      <c r="SBD37" s="101"/>
      <c r="SBE37" s="101"/>
      <c r="SBF37" s="101"/>
      <c r="SBG37" s="101"/>
      <c r="SBH37" s="101"/>
      <c r="SBI37" s="101"/>
      <c r="SBJ37" s="101"/>
      <c r="SBK37" s="101"/>
      <c r="SBL37" s="101"/>
      <c r="SBM37" s="101"/>
      <c r="SBN37" s="101"/>
      <c r="SBO37" s="101"/>
      <c r="SBP37" s="101"/>
      <c r="SBQ37" s="101"/>
      <c r="SBR37" s="101"/>
      <c r="SBS37" s="101"/>
      <c r="SBT37" s="101"/>
      <c r="SBU37" s="101"/>
      <c r="SBV37" s="101"/>
      <c r="SBW37" s="101"/>
      <c r="SBX37" s="101"/>
      <c r="SBY37" s="101"/>
      <c r="SBZ37" s="101"/>
      <c r="SCA37" s="101"/>
      <c r="SCB37" s="101"/>
      <c r="SCC37" s="101"/>
      <c r="SCD37" s="101"/>
      <c r="SCE37" s="101"/>
      <c r="SCF37" s="101"/>
      <c r="SCG37" s="101"/>
      <c r="SCH37" s="101"/>
      <c r="SCI37" s="101"/>
      <c r="SCJ37" s="101"/>
      <c r="SCK37" s="101"/>
      <c r="SCL37" s="101"/>
      <c r="SCM37" s="101"/>
      <c r="SCN37" s="101"/>
      <c r="SCO37" s="101"/>
      <c r="SCP37" s="101"/>
      <c r="SCQ37" s="101"/>
      <c r="SCR37" s="101"/>
      <c r="SCS37" s="101"/>
      <c r="SCT37" s="101"/>
      <c r="SCU37" s="101"/>
      <c r="SCV37" s="101"/>
      <c r="SCW37" s="101"/>
      <c r="SCX37" s="101"/>
      <c r="SCY37" s="101"/>
      <c r="SCZ37" s="101"/>
      <c r="SDA37" s="101"/>
      <c r="SDB37" s="101"/>
      <c r="SDC37" s="101"/>
      <c r="SDD37" s="101"/>
      <c r="SDE37" s="101"/>
      <c r="SDF37" s="101"/>
      <c r="SDG37" s="101"/>
      <c r="SDH37" s="101"/>
      <c r="SDI37" s="101"/>
      <c r="SDJ37" s="101"/>
      <c r="SDK37" s="101"/>
      <c r="SDL37" s="101"/>
      <c r="SDM37" s="101"/>
      <c r="SDN37" s="101"/>
      <c r="SDO37" s="101"/>
      <c r="SDP37" s="101"/>
      <c r="SDQ37" s="101"/>
      <c r="SDR37" s="101"/>
      <c r="SDS37" s="101"/>
      <c r="SDT37" s="101"/>
      <c r="SDU37" s="101"/>
      <c r="SDV37" s="101"/>
      <c r="SDW37" s="101"/>
      <c r="SDX37" s="101"/>
      <c r="SDY37" s="101"/>
      <c r="SDZ37" s="101"/>
      <c r="SEA37" s="101"/>
      <c r="SEB37" s="101"/>
      <c r="SEC37" s="101"/>
      <c r="SED37" s="101"/>
      <c r="SEE37" s="101"/>
      <c r="SEF37" s="101"/>
      <c r="SEG37" s="101"/>
      <c r="SEH37" s="101"/>
      <c r="SEI37" s="101"/>
      <c r="SEJ37" s="101"/>
      <c r="SEK37" s="101"/>
      <c r="SEL37" s="101"/>
      <c r="SEM37" s="101"/>
      <c r="SEN37" s="101"/>
      <c r="SEO37" s="101"/>
      <c r="SEP37" s="101"/>
      <c r="SEQ37" s="101"/>
      <c r="SER37" s="101"/>
      <c r="SES37" s="101"/>
      <c r="SET37" s="101"/>
      <c r="SEU37" s="101"/>
      <c r="SEV37" s="101"/>
      <c r="SEW37" s="101"/>
      <c r="SEX37" s="101"/>
      <c r="SEY37" s="101"/>
      <c r="SEZ37" s="101"/>
      <c r="SFA37" s="101"/>
      <c r="SFB37" s="101"/>
      <c r="SFC37" s="101"/>
      <c r="SFD37" s="101"/>
      <c r="SFE37" s="101"/>
      <c r="SFF37" s="101"/>
      <c r="SFG37" s="101"/>
      <c r="SFH37" s="101"/>
      <c r="SFI37" s="101"/>
      <c r="SFJ37" s="101"/>
      <c r="SFK37" s="101"/>
      <c r="SFL37" s="101"/>
      <c r="SFM37" s="101"/>
      <c r="SFN37" s="101"/>
      <c r="SFO37" s="101"/>
      <c r="SFP37" s="101"/>
      <c r="SFQ37" s="101"/>
      <c r="SFR37" s="101"/>
      <c r="SFS37" s="101"/>
      <c r="SFT37" s="101"/>
      <c r="SFU37" s="101"/>
      <c r="SFV37" s="101"/>
      <c r="SFW37" s="101"/>
      <c r="SFX37" s="101"/>
      <c r="SFY37" s="101"/>
      <c r="SFZ37" s="101"/>
      <c r="SGA37" s="101"/>
      <c r="SGB37" s="101"/>
      <c r="SGC37" s="101"/>
      <c r="SGD37" s="101"/>
      <c r="SGE37" s="101"/>
      <c r="SGF37" s="101"/>
      <c r="SGG37" s="101"/>
      <c r="SGH37" s="101"/>
      <c r="SGI37" s="101"/>
      <c r="SGJ37" s="101"/>
      <c r="SGK37" s="101"/>
      <c r="SGL37" s="101"/>
      <c r="SGM37" s="101"/>
      <c r="SGN37" s="101"/>
      <c r="SGO37" s="101"/>
      <c r="SGP37" s="101"/>
      <c r="SGQ37" s="101"/>
      <c r="SGR37" s="101"/>
      <c r="SGS37" s="101"/>
      <c r="SGT37" s="101"/>
      <c r="SGU37" s="101"/>
      <c r="SGV37" s="101"/>
      <c r="SGW37" s="101"/>
      <c r="SGX37" s="101"/>
      <c r="SGY37" s="101"/>
      <c r="SGZ37" s="101"/>
      <c r="SHA37" s="101"/>
      <c r="SHB37" s="101"/>
      <c r="SHC37" s="101"/>
      <c r="SHD37" s="101"/>
      <c r="SHE37" s="101"/>
      <c r="SHF37" s="101"/>
      <c r="SHG37" s="101"/>
      <c r="SHH37" s="101"/>
      <c r="SHI37" s="101"/>
      <c r="SHJ37" s="101"/>
      <c r="SHK37" s="101"/>
      <c r="SHL37" s="101"/>
      <c r="SHM37" s="101"/>
      <c r="SHN37" s="101"/>
      <c r="SHO37" s="101"/>
      <c r="SHP37" s="101"/>
      <c r="SHQ37" s="101"/>
      <c r="SHR37" s="101"/>
      <c r="SHS37" s="101"/>
      <c r="SHT37" s="101"/>
      <c r="SHU37" s="101"/>
      <c r="SHV37" s="101"/>
      <c r="SHW37" s="101"/>
      <c r="SHX37" s="101"/>
      <c r="SHY37" s="101"/>
      <c r="SHZ37" s="101"/>
      <c r="SIA37" s="101"/>
      <c r="SIB37" s="101"/>
      <c r="SIC37" s="101"/>
      <c r="SID37" s="101"/>
      <c r="SIE37" s="101"/>
      <c r="SIF37" s="101"/>
      <c r="SIG37" s="101"/>
      <c r="SIH37" s="101"/>
      <c r="SII37" s="101"/>
      <c r="SIJ37" s="101"/>
      <c r="SIK37" s="101"/>
      <c r="SIL37" s="101"/>
      <c r="SIM37" s="101"/>
      <c r="SIN37" s="101"/>
      <c r="SIO37" s="101"/>
      <c r="SIP37" s="101"/>
      <c r="SIQ37" s="101"/>
      <c r="SIR37" s="101"/>
      <c r="SIS37" s="101"/>
      <c r="SIT37" s="101"/>
      <c r="SIU37" s="101"/>
      <c r="SIV37" s="101"/>
      <c r="SIW37" s="101"/>
      <c r="SIX37" s="101"/>
      <c r="SIY37" s="101"/>
      <c r="SIZ37" s="101"/>
      <c r="SJA37" s="101"/>
      <c r="SJB37" s="101"/>
      <c r="SJC37" s="101"/>
      <c r="SJD37" s="101"/>
      <c r="SJE37" s="101"/>
      <c r="SJF37" s="101"/>
      <c r="SJG37" s="101"/>
      <c r="SJH37" s="101"/>
      <c r="SJI37" s="101"/>
      <c r="SJJ37" s="101"/>
      <c r="SJK37" s="101"/>
      <c r="SJL37" s="101"/>
      <c r="SJM37" s="101"/>
      <c r="SJN37" s="101"/>
      <c r="SJO37" s="101"/>
      <c r="SJP37" s="101"/>
      <c r="SJQ37" s="101"/>
      <c r="SJR37" s="101"/>
      <c r="SJS37" s="101"/>
      <c r="SJT37" s="101"/>
      <c r="SJU37" s="101"/>
      <c r="SJV37" s="101"/>
      <c r="SJW37" s="101"/>
      <c r="SJX37" s="101"/>
      <c r="SJY37" s="101"/>
      <c r="SJZ37" s="101"/>
      <c r="SKA37" s="101"/>
      <c r="SKB37" s="101"/>
      <c r="SKC37" s="101"/>
      <c r="SKD37" s="101"/>
      <c r="SKE37" s="101"/>
      <c r="SKF37" s="101"/>
      <c r="SKG37" s="101"/>
      <c r="SKH37" s="101"/>
      <c r="SKI37" s="101"/>
      <c r="SKJ37" s="101"/>
      <c r="SKK37" s="101"/>
      <c r="SKL37" s="101"/>
      <c r="SKM37" s="101"/>
      <c r="SKN37" s="101"/>
      <c r="SKO37" s="101"/>
      <c r="SKP37" s="101"/>
      <c r="SKQ37" s="101"/>
      <c r="SKR37" s="101"/>
      <c r="SKS37" s="101"/>
      <c r="SKT37" s="101"/>
      <c r="SKU37" s="101"/>
      <c r="SKV37" s="101"/>
      <c r="SKW37" s="101"/>
      <c r="SKX37" s="101"/>
      <c r="SKY37" s="101"/>
      <c r="SKZ37" s="101"/>
      <c r="SLA37" s="101"/>
      <c r="SLB37" s="101"/>
      <c r="SLC37" s="101"/>
      <c r="SLD37" s="101"/>
      <c r="SLE37" s="101"/>
      <c r="SLF37" s="101"/>
      <c r="SLG37" s="101"/>
      <c r="SLH37" s="101"/>
      <c r="SLI37" s="101"/>
      <c r="SLJ37" s="101"/>
      <c r="SLK37" s="101"/>
      <c r="SLL37" s="101"/>
      <c r="SLM37" s="101"/>
      <c r="SLN37" s="101"/>
      <c r="SLO37" s="101"/>
      <c r="SLP37" s="101"/>
      <c r="SLQ37" s="101"/>
      <c r="SLR37" s="101"/>
      <c r="SLS37" s="101"/>
      <c r="SLT37" s="101"/>
      <c r="SLU37" s="101"/>
      <c r="SLV37" s="101"/>
      <c r="SLW37" s="101"/>
      <c r="SLX37" s="101"/>
      <c r="SLY37" s="101"/>
      <c r="SLZ37" s="101"/>
      <c r="SMA37" s="101"/>
      <c r="SMB37" s="101"/>
      <c r="SMC37" s="101"/>
      <c r="SMD37" s="101"/>
      <c r="SME37" s="101"/>
      <c r="SMF37" s="101"/>
      <c r="SMG37" s="101"/>
      <c r="SMH37" s="101"/>
      <c r="SMI37" s="101"/>
      <c r="SMJ37" s="101"/>
      <c r="SMK37" s="101"/>
      <c r="SML37" s="101"/>
      <c r="SMM37" s="101"/>
      <c r="SMN37" s="101"/>
      <c r="SMO37" s="101"/>
      <c r="SMP37" s="101"/>
      <c r="SMQ37" s="101"/>
      <c r="SMR37" s="101"/>
      <c r="SMS37" s="101"/>
      <c r="SMT37" s="101"/>
      <c r="SMU37" s="101"/>
      <c r="SMV37" s="101"/>
      <c r="SMW37" s="101"/>
      <c r="SMX37" s="101"/>
      <c r="SMY37" s="101"/>
      <c r="SMZ37" s="101"/>
      <c r="SNA37" s="101"/>
      <c r="SNB37" s="101"/>
      <c r="SNC37" s="101"/>
      <c r="SND37" s="101"/>
      <c r="SNE37" s="101"/>
      <c r="SNF37" s="101"/>
      <c r="SNG37" s="101"/>
      <c r="SNH37" s="101"/>
      <c r="SNI37" s="101"/>
      <c r="SNJ37" s="101"/>
      <c r="SNK37" s="101"/>
      <c r="SNL37" s="101"/>
      <c r="SNM37" s="101"/>
      <c r="SNN37" s="101"/>
      <c r="SNO37" s="101"/>
      <c r="SNP37" s="101"/>
      <c r="SNQ37" s="101"/>
      <c r="SNR37" s="101"/>
      <c r="SNS37" s="101"/>
      <c r="SNT37" s="101"/>
      <c r="SNU37" s="101"/>
      <c r="SNV37" s="101"/>
      <c r="SNW37" s="101"/>
      <c r="SNX37" s="101"/>
      <c r="SNY37" s="101"/>
      <c r="SNZ37" s="101"/>
      <c r="SOA37" s="101"/>
      <c r="SOB37" s="101"/>
      <c r="SOC37" s="101"/>
      <c r="SOD37" s="101"/>
      <c r="SOE37" s="101"/>
      <c r="SOF37" s="101"/>
      <c r="SOG37" s="101"/>
      <c r="SOH37" s="101"/>
      <c r="SOI37" s="101"/>
      <c r="SOJ37" s="101"/>
      <c r="SOK37" s="101"/>
      <c r="SOL37" s="101"/>
      <c r="SOM37" s="101"/>
      <c r="SON37" s="101"/>
      <c r="SOO37" s="101"/>
      <c r="SOP37" s="101"/>
      <c r="SOQ37" s="101"/>
      <c r="SOR37" s="101"/>
      <c r="SOS37" s="101"/>
      <c r="SOT37" s="101"/>
      <c r="SOU37" s="101"/>
      <c r="SOV37" s="101"/>
      <c r="SOW37" s="101"/>
      <c r="SOX37" s="101"/>
      <c r="SOY37" s="101"/>
      <c r="SOZ37" s="101"/>
      <c r="SPA37" s="101"/>
      <c r="SPB37" s="101"/>
      <c r="SPC37" s="101"/>
      <c r="SPD37" s="101"/>
      <c r="SPE37" s="101"/>
      <c r="SPF37" s="101"/>
      <c r="SPG37" s="101"/>
      <c r="SPH37" s="101"/>
      <c r="SPI37" s="101"/>
      <c r="SPJ37" s="101"/>
      <c r="SPK37" s="101"/>
      <c r="SPL37" s="101"/>
      <c r="SPM37" s="101"/>
      <c r="SPN37" s="101"/>
      <c r="SPO37" s="101"/>
      <c r="SPP37" s="101"/>
      <c r="SPQ37" s="101"/>
      <c r="SPR37" s="101"/>
      <c r="SPS37" s="101"/>
      <c r="SPT37" s="101"/>
      <c r="SPU37" s="101"/>
      <c r="SPV37" s="101"/>
      <c r="SPW37" s="101"/>
      <c r="SPX37" s="101"/>
      <c r="SPY37" s="101"/>
      <c r="SPZ37" s="101"/>
      <c r="SQA37" s="101"/>
      <c r="SQB37" s="101"/>
      <c r="SQC37" s="101"/>
      <c r="SQD37" s="101"/>
      <c r="SQE37" s="101"/>
      <c r="SQF37" s="101"/>
      <c r="SQG37" s="101"/>
      <c r="SQH37" s="101"/>
      <c r="SQI37" s="101"/>
      <c r="SQJ37" s="101"/>
      <c r="SQK37" s="101"/>
      <c r="SQL37" s="101"/>
      <c r="SQM37" s="101"/>
      <c r="SQN37" s="101"/>
      <c r="SQO37" s="101"/>
      <c r="SQP37" s="101"/>
      <c r="SQQ37" s="101"/>
      <c r="SQR37" s="101"/>
      <c r="SQS37" s="101"/>
      <c r="SQT37" s="101"/>
      <c r="SQU37" s="101"/>
      <c r="SQV37" s="101"/>
      <c r="SQW37" s="101"/>
      <c r="SQX37" s="101"/>
      <c r="SQY37" s="101"/>
      <c r="SQZ37" s="101"/>
      <c r="SRA37" s="101"/>
      <c r="SRB37" s="101"/>
      <c r="SRC37" s="101"/>
      <c r="SRD37" s="101"/>
      <c r="SRE37" s="101"/>
      <c r="SRF37" s="101"/>
      <c r="SRG37" s="101"/>
      <c r="SRH37" s="101"/>
      <c r="SRI37" s="101"/>
      <c r="SRJ37" s="101"/>
      <c r="SRK37" s="101"/>
      <c r="SRL37" s="101"/>
      <c r="SRM37" s="101"/>
      <c r="SRN37" s="101"/>
      <c r="SRO37" s="101"/>
      <c r="SRP37" s="101"/>
      <c r="SRQ37" s="101"/>
      <c r="SRR37" s="101"/>
      <c r="SRS37" s="101"/>
      <c r="SRT37" s="101"/>
      <c r="SRU37" s="101"/>
      <c r="SRV37" s="101"/>
      <c r="SRW37" s="101"/>
      <c r="SRX37" s="101"/>
      <c r="SRY37" s="101"/>
      <c r="SRZ37" s="101"/>
      <c r="SSA37" s="101"/>
      <c r="SSB37" s="101"/>
      <c r="SSC37" s="101"/>
      <c r="SSD37" s="101"/>
      <c r="SSE37" s="101"/>
      <c r="SSF37" s="101"/>
      <c r="SSG37" s="101"/>
      <c r="SSH37" s="101"/>
      <c r="SSI37" s="101"/>
      <c r="SSJ37" s="101"/>
      <c r="SSK37" s="101"/>
      <c r="SSL37" s="101"/>
      <c r="SSM37" s="101"/>
      <c r="SSN37" s="101"/>
      <c r="SSO37" s="101"/>
      <c r="SSP37" s="101"/>
      <c r="SSQ37" s="101"/>
      <c r="SSR37" s="101"/>
      <c r="SSS37" s="101"/>
      <c r="SST37" s="101"/>
      <c r="SSU37" s="101"/>
      <c r="SSV37" s="101"/>
      <c r="SSW37" s="101"/>
      <c r="SSX37" s="101"/>
      <c r="SSY37" s="101"/>
      <c r="SSZ37" s="101"/>
      <c r="STA37" s="101"/>
      <c r="STB37" s="101"/>
      <c r="STC37" s="101"/>
      <c r="STD37" s="101"/>
      <c r="STE37" s="101"/>
      <c r="STF37" s="101"/>
      <c r="STG37" s="101"/>
      <c r="STH37" s="101"/>
      <c r="STI37" s="101"/>
      <c r="STJ37" s="101"/>
      <c r="STK37" s="101"/>
      <c r="STL37" s="101"/>
      <c r="STM37" s="101"/>
      <c r="STN37" s="101"/>
      <c r="STO37" s="101"/>
      <c r="STP37" s="101"/>
      <c r="STQ37" s="101"/>
      <c r="STR37" s="101"/>
      <c r="STS37" s="101"/>
      <c r="STT37" s="101"/>
      <c r="STU37" s="101"/>
      <c r="STV37" s="101"/>
      <c r="STW37" s="101"/>
      <c r="STX37" s="101"/>
      <c r="STY37" s="101"/>
      <c r="STZ37" s="101"/>
      <c r="SUA37" s="101"/>
      <c r="SUB37" s="101"/>
      <c r="SUC37" s="101"/>
      <c r="SUD37" s="101"/>
      <c r="SUE37" s="101"/>
      <c r="SUF37" s="101"/>
      <c r="SUG37" s="101"/>
      <c r="SUH37" s="101"/>
      <c r="SUI37" s="101"/>
      <c r="SUJ37" s="101"/>
      <c r="SUK37" s="101"/>
      <c r="SUL37" s="101"/>
      <c r="SUM37" s="101"/>
      <c r="SUN37" s="101"/>
      <c r="SUO37" s="101"/>
      <c r="SUP37" s="101"/>
      <c r="SUQ37" s="101"/>
      <c r="SUR37" s="101"/>
      <c r="SUS37" s="101"/>
      <c r="SUT37" s="101"/>
      <c r="SUU37" s="101"/>
      <c r="SUV37" s="101"/>
      <c r="SUW37" s="101"/>
      <c r="SUX37" s="101"/>
      <c r="SUY37" s="101"/>
      <c r="SUZ37" s="101"/>
      <c r="SVA37" s="101"/>
      <c r="SVB37" s="101"/>
      <c r="SVC37" s="101"/>
      <c r="SVD37" s="101"/>
      <c r="SVE37" s="101"/>
      <c r="SVF37" s="101"/>
      <c r="SVG37" s="101"/>
      <c r="SVH37" s="101"/>
      <c r="SVI37" s="101"/>
      <c r="SVJ37" s="101"/>
      <c r="SVK37" s="101"/>
      <c r="SVL37" s="101"/>
      <c r="SVM37" s="101"/>
      <c r="SVN37" s="101"/>
      <c r="SVO37" s="101"/>
      <c r="SVP37" s="101"/>
      <c r="SVQ37" s="101"/>
      <c r="SVR37" s="101"/>
      <c r="SVS37" s="101"/>
      <c r="SVT37" s="101"/>
      <c r="SVU37" s="101"/>
      <c r="SVV37" s="101"/>
      <c r="SVW37" s="101"/>
      <c r="SVX37" s="101"/>
      <c r="SVY37" s="101"/>
      <c r="SVZ37" s="101"/>
      <c r="SWA37" s="101"/>
      <c r="SWB37" s="101"/>
      <c r="SWC37" s="101"/>
      <c r="SWD37" s="101"/>
      <c r="SWE37" s="101"/>
      <c r="SWF37" s="101"/>
      <c r="SWG37" s="101"/>
      <c r="SWH37" s="101"/>
      <c r="SWI37" s="101"/>
      <c r="SWJ37" s="101"/>
      <c r="SWK37" s="101"/>
      <c r="SWL37" s="101"/>
      <c r="SWM37" s="101"/>
      <c r="SWN37" s="101"/>
      <c r="SWO37" s="101"/>
      <c r="SWP37" s="101"/>
      <c r="SWQ37" s="101"/>
      <c r="SWR37" s="101"/>
      <c r="SWS37" s="101"/>
      <c r="SWT37" s="101"/>
      <c r="SWU37" s="101"/>
      <c r="SWV37" s="101"/>
      <c r="SWW37" s="101"/>
      <c r="SWX37" s="101"/>
      <c r="SWY37" s="101"/>
      <c r="SWZ37" s="101"/>
      <c r="SXA37" s="101"/>
      <c r="SXB37" s="101"/>
      <c r="SXC37" s="101"/>
      <c r="SXD37" s="101"/>
      <c r="SXE37" s="101"/>
      <c r="SXF37" s="101"/>
      <c r="SXG37" s="101"/>
      <c r="SXH37" s="101"/>
      <c r="SXI37" s="101"/>
      <c r="SXJ37" s="101"/>
      <c r="SXK37" s="101"/>
      <c r="SXL37" s="101"/>
      <c r="SXM37" s="101"/>
      <c r="SXN37" s="101"/>
      <c r="SXO37" s="101"/>
      <c r="SXP37" s="101"/>
      <c r="SXQ37" s="101"/>
      <c r="SXR37" s="101"/>
      <c r="SXS37" s="101"/>
      <c r="SXT37" s="101"/>
      <c r="SXU37" s="101"/>
      <c r="SXV37" s="101"/>
      <c r="SXW37" s="101"/>
      <c r="SXX37" s="101"/>
      <c r="SXY37" s="101"/>
      <c r="SXZ37" s="101"/>
      <c r="SYA37" s="101"/>
      <c r="SYB37" s="101"/>
      <c r="SYC37" s="101"/>
      <c r="SYD37" s="101"/>
      <c r="SYE37" s="101"/>
      <c r="SYF37" s="101"/>
      <c r="SYG37" s="101"/>
      <c r="SYH37" s="101"/>
      <c r="SYI37" s="101"/>
      <c r="SYJ37" s="101"/>
      <c r="SYK37" s="101"/>
      <c r="SYL37" s="101"/>
      <c r="SYM37" s="101"/>
      <c r="SYN37" s="101"/>
      <c r="SYO37" s="101"/>
      <c r="SYP37" s="101"/>
      <c r="SYQ37" s="101"/>
      <c r="SYR37" s="101"/>
      <c r="SYS37" s="101"/>
      <c r="SYT37" s="101"/>
      <c r="SYU37" s="101"/>
      <c r="SYV37" s="101"/>
      <c r="SYW37" s="101"/>
      <c r="SYX37" s="101"/>
      <c r="SYY37" s="101"/>
      <c r="SYZ37" s="101"/>
      <c r="SZA37" s="101"/>
      <c r="SZB37" s="101"/>
      <c r="SZC37" s="101"/>
      <c r="SZD37" s="101"/>
      <c r="SZE37" s="101"/>
      <c r="SZF37" s="101"/>
      <c r="SZG37" s="101"/>
      <c r="SZH37" s="101"/>
      <c r="SZI37" s="101"/>
      <c r="SZJ37" s="101"/>
      <c r="SZK37" s="101"/>
      <c r="SZL37" s="101"/>
      <c r="SZM37" s="101"/>
      <c r="SZN37" s="101"/>
      <c r="SZO37" s="101"/>
      <c r="SZP37" s="101"/>
      <c r="SZQ37" s="101"/>
      <c r="SZR37" s="101"/>
      <c r="SZS37" s="101"/>
      <c r="SZT37" s="101"/>
      <c r="SZU37" s="101"/>
      <c r="SZV37" s="101"/>
      <c r="SZW37" s="101"/>
      <c r="SZX37" s="101"/>
      <c r="SZY37" s="101"/>
      <c r="SZZ37" s="101"/>
      <c r="TAA37" s="101"/>
      <c r="TAB37" s="101"/>
      <c r="TAC37" s="101"/>
      <c r="TAD37" s="101"/>
      <c r="TAE37" s="101"/>
      <c r="TAF37" s="101"/>
      <c r="TAG37" s="101"/>
      <c r="TAH37" s="101"/>
      <c r="TAI37" s="101"/>
      <c r="TAJ37" s="101"/>
      <c r="TAK37" s="101"/>
      <c r="TAL37" s="101"/>
      <c r="TAM37" s="101"/>
      <c r="TAN37" s="101"/>
      <c r="TAO37" s="101"/>
      <c r="TAP37" s="101"/>
      <c r="TAQ37" s="101"/>
      <c r="TAR37" s="101"/>
      <c r="TAS37" s="101"/>
      <c r="TAT37" s="101"/>
      <c r="TAU37" s="101"/>
      <c r="TAV37" s="101"/>
      <c r="TAW37" s="101"/>
      <c r="TAX37" s="101"/>
      <c r="TAY37" s="101"/>
      <c r="TAZ37" s="101"/>
      <c r="TBA37" s="101"/>
      <c r="TBB37" s="101"/>
      <c r="TBC37" s="101"/>
      <c r="TBD37" s="101"/>
      <c r="TBE37" s="101"/>
      <c r="TBF37" s="101"/>
      <c r="TBG37" s="101"/>
      <c r="TBH37" s="101"/>
      <c r="TBI37" s="101"/>
      <c r="TBJ37" s="101"/>
      <c r="TBK37" s="101"/>
      <c r="TBL37" s="101"/>
      <c r="TBM37" s="101"/>
      <c r="TBN37" s="101"/>
      <c r="TBO37" s="101"/>
      <c r="TBP37" s="101"/>
      <c r="TBQ37" s="101"/>
      <c r="TBR37" s="101"/>
      <c r="TBS37" s="101"/>
      <c r="TBT37" s="101"/>
      <c r="TBU37" s="101"/>
      <c r="TBV37" s="101"/>
      <c r="TBW37" s="101"/>
      <c r="TBX37" s="101"/>
      <c r="TBY37" s="101"/>
      <c r="TBZ37" s="101"/>
      <c r="TCA37" s="101"/>
      <c r="TCB37" s="101"/>
      <c r="TCC37" s="101"/>
      <c r="TCD37" s="101"/>
      <c r="TCE37" s="101"/>
      <c r="TCF37" s="101"/>
      <c r="TCG37" s="101"/>
      <c r="TCH37" s="101"/>
      <c r="TCI37" s="101"/>
      <c r="TCJ37" s="101"/>
      <c r="TCK37" s="101"/>
      <c r="TCL37" s="101"/>
      <c r="TCM37" s="101"/>
      <c r="TCN37" s="101"/>
      <c r="TCO37" s="101"/>
      <c r="TCP37" s="101"/>
      <c r="TCQ37" s="101"/>
      <c r="TCR37" s="101"/>
      <c r="TCS37" s="101"/>
      <c r="TCT37" s="101"/>
      <c r="TCU37" s="101"/>
      <c r="TCV37" s="101"/>
      <c r="TCW37" s="101"/>
      <c r="TCX37" s="101"/>
      <c r="TCY37" s="101"/>
      <c r="TCZ37" s="101"/>
      <c r="TDA37" s="101"/>
      <c r="TDB37" s="101"/>
      <c r="TDC37" s="101"/>
      <c r="TDD37" s="101"/>
      <c r="TDE37" s="101"/>
      <c r="TDF37" s="101"/>
      <c r="TDG37" s="101"/>
      <c r="TDH37" s="101"/>
      <c r="TDI37" s="101"/>
      <c r="TDJ37" s="101"/>
      <c r="TDK37" s="101"/>
      <c r="TDL37" s="101"/>
      <c r="TDM37" s="101"/>
      <c r="TDN37" s="101"/>
      <c r="TDO37" s="101"/>
      <c r="TDP37" s="101"/>
      <c r="TDQ37" s="101"/>
      <c r="TDR37" s="101"/>
      <c r="TDS37" s="101"/>
      <c r="TDT37" s="101"/>
      <c r="TDU37" s="101"/>
      <c r="TDV37" s="101"/>
      <c r="TDW37" s="101"/>
      <c r="TDX37" s="101"/>
      <c r="TDY37" s="101"/>
      <c r="TDZ37" s="101"/>
      <c r="TEA37" s="101"/>
      <c r="TEB37" s="101"/>
      <c r="TEC37" s="101"/>
      <c r="TED37" s="101"/>
      <c r="TEE37" s="101"/>
      <c r="TEF37" s="101"/>
      <c r="TEG37" s="101"/>
      <c r="TEH37" s="101"/>
      <c r="TEI37" s="101"/>
      <c r="TEJ37" s="101"/>
      <c r="TEK37" s="101"/>
      <c r="TEL37" s="101"/>
      <c r="TEM37" s="101"/>
      <c r="TEN37" s="101"/>
      <c r="TEO37" s="101"/>
      <c r="TEP37" s="101"/>
      <c r="TEQ37" s="101"/>
      <c r="TER37" s="101"/>
      <c r="TES37" s="101"/>
      <c r="TET37" s="101"/>
      <c r="TEU37" s="101"/>
      <c r="TEV37" s="101"/>
      <c r="TEW37" s="101"/>
      <c r="TEX37" s="101"/>
      <c r="TEY37" s="101"/>
      <c r="TEZ37" s="101"/>
      <c r="TFA37" s="101"/>
      <c r="TFB37" s="101"/>
      <c r="TFC37" s="101"/>
      <c r="TFD37" s="101"/>
      <c r="TFE37" s="101"/>
      <c r="TFF37" s="101"/>
      <c r="TFG37" s="101"/>
      <c r="TFH37" s="101"/>
      <c r="TFI37" s="101"/>
      <c r="TFJ37" s="101"/>
      <c r="TFK37" s="101"/>
      <c r="TFL37" s="101"/>
      <c r="TFM37" s="101"/>
      <c r="TFN37" s="101"/>
      <c r="TFO37" s="101"/>
      <c r="TFP37" s="101"/>
      <c r="TFQ37" s="101"/>
      <c r="TFR37" s="101"/>
      <c r="TFS37" s="101"/>
      <c r="TFT37" s="101"/>
      <c r="TFU37" s="101"/>
      <c r="TFV37" s="101"/>
      <c r="TFW37" s="101"/>
      <c r="TFX37" s="101"/>
      <c r="TFY37" s="101"/>
      <c r="TFZ37" s="101"/>
      <c r="TGA37" s="101"/>
      <c r="TGB37" s="101"/>
      <c r="TGC37" s="101"/>
      <c r="TGD37" s="101"/>
      <c r="TGE37" s="101"/>
      <c r="TGF37" s="101"/>
      <c r="TGG37" s="101"/>
      <c r="TGH37" s="101"/>
      <c r="TGI37" s="101"/>
      <c r="TGJ37" s="101"/>
      <c r="TGK37" s="101"/>
      <c r="TGL37" s="101"/>
      <c r="TGM37" s="101"/>
      <c r="TGN37" s="101"/>
      <c r="TGO37" s="101"/>
      <c r="TGP37" s="101"/>
      <c r="TGQ37" s="101"/>
      <c r="TGR37" s="101"/>
      <c r="TGS37" s="101"/>
      <c r="TGT37" s="101"/>
      <c r="TGU37" s="101"/>
      <c r="TGV37" s="101"/>
      <c r="TGW37" s="101"/>
      <c r="TGX37" s="101"/>
      <c r="TGY37" s="101"/>
      <c r="TGZ37" s="101"/>
      <c r="THA37" s="101"/>
      <c r="THB37" s="101"/>
      <c r="THC37" s="101"/>
      <c r="THD37" s="101"/>
      <c r="THE37" s="101"/>
      <c r="THF37" s="101"/>
      <c r="THG37" s="101"/>
      <c r="THH37" s="101"/>
      <c r="THI37" s="101"/>
      <c r="THJ37" s="101"/>
      <c r="THK37" s="101"/>
      <c r="THL37" s="101"/>
      <c r="THM37" s="101"/>
      <c r="THN37" s="101"/>
      <c r="THO37" s="101"/>
      <c r="THP37" s="101"/>
      <c r="THQ37" s="101"/>
      <c r="THR37" s="101"/>
      <c r="THS37" s="101"/>
      <c r="THT37" s="101"/>
      <c r="THU37" s="101"/>
      <c r="THV37" s="101"/>
      <c r="THW37" s="101"/>
      <c r="THX37" s="101"/>
      <c r="THY37" s="101"/>
      <c r="THZ37" s="101"/>
      <c r="TIA37" s="101"/>
      <c r="TIB37" s="101"/>
      <c r="TIC37" s="101"/>
      <c r="TID37" s="101"/>
      <c r="TIE37" s="101"/>
      <c r="TIF37" s="101"/>
      <c r="TIG37" s="101"/>
      <c r="TIH37" s="101"/>
      <c r="TII37" s="101"/>
      <c r="TIJ37" s="101"/>
      <c r="TIK37" s="101"/>
      <c r="TIL37" s="101"/>
      <c r="TIM37" s="101"/>
      <c r="TIN37" s="101"/>
      <c r="TIO37" s="101"/>
      <c r="TIP37" s="101"/>
      <c r="TIQ37" s="101"/>
      <c r="TIR37" s="101"/>
      <c r="TIS37" s="101"/>
      <c r="TIT37" s="101"/>
      <c r="TIU37" s="101"/>
      <c r="TIV37" s="101"/>
      <c r="TIW37" s="101"/>
      <c r="TIX37" s="101"/>
      <c r="TIY37" s="101"/>
      <c r="TIZ37" s="101"/>
      <c r="TJA37" s="101"/>
      <c r="TJB37" s="101"/>
      <c r="TJC37" s="101"/>
      <c r="TJD37" s="101"/>
      <c r="TJE37" s="101"/>
      <c r="TJF37" s="101"/>
      <c r="TJG37" s="101"/>
      <c r="TJH37" s="101"/>
      <c r="TJI37" s="101"/>
      <c r="TJJ37" s="101"/>
      <c r="TJK37" s="101"/>
      <c r="TJL37" s="101"/>
      <c r="TJM37" s="101"/>
      <c r="TJN37" s="101"/>
      <c r="TJO37" s="101"/>
      <c r="TJP37" s="101"/>
      <c r="TJQ37" s="101"/>
      <c r="TJR37" s="101"/>
      <c r="TJS37" s="101"/>
      <c r="TJT37" s="101"/>
      <c r="TJU37" s="101"/>
      <c r="TJV37" s="101"/>
      <c r="TJW37" s="101"/>
      <c r="TJX37" s="101"/>
      <c r="TJY37" s="101"/>
      <c r="TJZ37" s="101"/>
      <c r="TKA37" s="101"/>
      <c r="TKB37" s="101"/>
      <c r="TKC37" s="101"/>
      <c r="TKD37" s="101"/>
      <c r="TKE37" s="101"/>
      <c r="TKF37" s="101"/>
      <c r="TKG37" s="101"/>
      <c r="TKH37" s="101"/>
      <c r="TKI37" s="101"/>
      <c r="TKJ37" s="101"/>
      <c r="TKK37" s="101"/>
      <c r="TKL37" s="101"/>
      <c r="TKM37" s="101"/>
      <c r="TKN37" s="101"/>
      <c r="TKO37" s="101"/>
      <c r="TKP37" s="101"/>
      <c r="TKQ37" s="101"/>
      <c r="TKR37" s="101"/>
      <c r="TKS37" s="101"/>
      <c r="TKT37" s="101"/>
      <c r="TKU37" s="101"/>
      <c r="TKV37" s="101"/>
      <c r="TKW37" s="101"/>
      <c r="TKX37" s="101"/>
      <c r="TKY37" s="101"/>
      <c r="TKZ37" s="101"/>
      <c r="TLA37" s="101"/>
      <c r="TLB37" s="101"/>
      <c r="TLC37" s="101"/>
      <c r="TLD37" s="101"/>
      <c r="TLE37" s="101"/>
      <c r="TLF37" s="101"/>
      <c r="TLG37" s="101"/>
      <c r="TLH37" s="101"/>
      <c r="TLI37" s="101"/>
      <c r="TLJ37" s="101"/>
      <c r="TLK37" s="101"/>
      <c r="TLL37" s="101"/>
      <c r="TLM37" s="101"/>
      <c r="TLN37" s="101"/>
      <c r="TLO37" s="101"/>
      <c r="TLP37" s="101"/>
      <c r="TLQ37" s="101"/>
      <c r="TLR37" s="101"/>
      <c r="TLS37" s="101"/>
      <c r="TLT37" s="101"/>
      <c r="TLU37" s="101"/>
      <c r="TLV37" s="101"/>
      <c r="TLW37" s="101"/>
      <c r="TLX37" s="101"/>
      <c r="TLY37" s="101"/>
      <c r="TLZ37" s="101"/>
      <c r="TMA37" s="101"/>
      <c r="TMB37" s="101"/>
      <c r="TMC37" s="101"/>
      <c r="TMD37" s="101"/>
      <c r="TME37" s="101"/>
      <c r="TMF37" s="101"/>
      <c r="TMG37" s="101"/>
      <c r="TMH37" s="101"/>
      <c r="TMI37" s="101"/>
      <c r="TMJ37" s="101"/>
      <c r="TMK37" s="101"/>
      <c r="TML37" s="101"/>
      <c r="TMM37" s="101"/>
      <c r="TMN37" s="101"/>
      <c r="TMO37" s="101"/>
      <c r="TMP37" s="101"/>
      <c r="TMQ37" s="101"/>
      <c r="TMR37" s="101"/>
      <c r="TMS37" s="101"/>
      <c r="TMT37" s="101"/>
      <c r="TMU37" s="101"/>
      <c r="TMV37" s="101"/>
      <c r="TMW37" s="101"/>
      <c r="TMX37" s="101"/>
      <c r="TMY37" s="101"/>
      <c r="TMZ37" s="101"/>
      <c r="TNA37" s="101"/>
      <c r="TNB37" s="101"/>
      <c r="TNC37" s="101"/>
      <c r="TND37" s="101"/>
      <c r="TNE37" s="101"/>
      <c r="TNF37" s="101"/>
      <c r="TNG37" s="101"/>
      <c r="TNH37" s="101"/>
      <c r="TNI37" s="101"/>
      <c r="TNJ37" s="101"/>
      <c r="TNK37" s="101"/>
      <c r="TNL37" s="101"/>
      <c r="TNM37" s="101"/>
      <c r="TNN37" s="101"/>
      <c r="TNO37" s="101"/>
      <c r="TNP37" s="101"/>
      <c r="TNQ37" s="101"/>
      <c r="TNR37" s="101"/>
      <c r="TNS37" s="101"/>
      <c r="TNT37" s="101"/>
      <c r="TNU37" s="101"/>
      <c r="TNV37" s="101"/>
      <c r="TNW37" s="101"/>
      <c r="TNX37" s="101"/>
      <c r="TNY37" s="101"/>
      <c r="TNZ37" s="101"/>
      <c r="TOA37" s="101"/>
      <c r="TOB37" s="101"/>
      <c r="TOC37" s="101"/>
      <c r="TOD37" s="101"/>
      <c r="TOE37" s="101"/>
      <c r="TOF37" s="101"/>
      <c r="TOG37" s="101"/>
      <c r="TOH37" s="101"/>
      <c r="TOI37" s="101"/>
      <c r="TOJ37" s="101"/>
      <c r="TOK37" s="101"/>
      <c r="TOL37" s="101"/>
      <c r="TOM37" s="101"/>
      <c r="TON37" s="101"/>
      <c r="TOO37" s="101"/>
      <c r="TOP37" s="101"/>
      <c r="TOQ37" s="101"/>
      <c r="TOR37" s="101"/>
      <c r="TOS37" s="101"/>
      <c r="TOT37" s="101"/>
      <c r="TOU37" s="101"/>
      <c r="TOV37" s="101"/>
      <c r="TOW37" s="101"/>
      <c r="TOX37" s="101"/>
      <c r="TOY37" s="101"/>
      <c r="TOZ37" s="101"/>
      <c r="TPA37" s="101"/>
      <c r="TPB37" s="101"/>
      <c r="TPC37" s="101"/>
      <c r="TPD37" s="101"/>
      <c r="TPE37" s="101"/>
      <c r="TPF37" s="101"/>
      <c r="TPG37" s="101"/>
      <c r="TPH37" s="101"/>
      <c r="TPI37" s="101"/>
      <c r="TPJ37" s="101"/>
      <c r="TPK37" s="101"/>
      <c r="TPL37" s="101"/>
      <c r="TPM37" s="101"/>
      <c r="TPN37" s="101"/>
      <c r="TPO37" s="101"/>
      <c r="TPP37" s="101"/>
      <c r="TPQ37" s="101"/>
      <c r="TPR37" s="101"/>
      <c r="TPS37" s="101"/>
      <c r="TPT37" s="101"/>
      <c r="TPU37" s="101"/>
      <c r="TPV37" s="101"/>
      <c r="TPW37" s="101"/>
      <c r="TPX37" s="101"/>
      <c r="TPY37" s="101"/>
      <c r="TPZ37" s="101"/>
      <c r="TQA37" s="101"/>
      <c r="TQB37" s="101"/>
      <c r="TQC37" s="101"/>
      <c r="TQD37" s="101"/>
      <c r="TQE37" s="101"/>
      <c r="TQF37" s="101"/>
      <c r="TQG37" s="101"/>
      <c r="TQH37" s="101"/>
      <c r="TQI37" s="101"/>
      <c r="TQJ37" s="101"/>
      <c r="TQK37" s="101"/>
      <c r="TQL37" s="101"/>
      <c r="TQM37" s="101"/>
      <c r="TQN37" s="101"/>
      <c r="TQO37" s="101"/>
      <c r="TQP37" s="101"/>
      <c r="TQQ37" s="101"/>
      <c r="TQR37" s="101"/>
      <c r="TQS37" s="101"/>
      <c r="TQT37" s="101"/>
      <c r="TQU37" s="101"/>
      <c r="TQV37" s="101"/>
      <c r="TQW37" s="101"/>
      <c r="TQX37" s="101"/>
      <c r="TQY37" s="101"/>
      <c r="TQZ37" s="101"/>
      <c r="TRA37" s="101"/>
      <c r="TRB37" s="101"/>
      <c r="TRC37" s="101"/>
      <c r="TRD37" s="101"/>
      <c r="TRE37" s="101"/>
      <c r="TRF37" s="101"/>
      <c r="TRG37" s="101"/>
      <c r="TRH37" s="101"/>
      <c r="TRI37" s="101"/>
      <c r="TRJ37" s="101"/>
      <c r="TRK37" s="101"/>
      <c r="TRL37" s="101"/>
      <c r="TRM37" s="101"/>
      <c r="TRN37" s="101"/>
      <c r="TRO37" s="101"/>
      <c r="TRP37" s="101"/>
      <c r="TRQ37" s="101"/>
      <c r="TRR37" s="101"/>
      <c r="TRS37" s="101"/>
      <c r="TRT37" s="101"/>
      <c r="TRU37" s="101"/>
      <c r="TRV37" s="101"/>
      <c r="TRW37" s="101"/>
      <c r="TRX37" s="101"/>
      <c r="TRY37" s="101"/>
      <c r="TRZ37" s="101"/>
      <c r="TSA37" s="101"/>
      <c r="TSB37" s="101"/>
      <c r="TSC37" s="101"/>
      <c r="TSD37" s="101"/>
      <c r="TSE37" s="101"/>
      <c r="TSF37" s="101"/>
      <c r="TSG37" s="101"/>
      <c r="TSH37" s="101"/>
      <c r="TSI37" s="101"/>
      <c r="TSJ37" s="101"/>
      <c r="TSK37" s="101"/>
      <c r="TSL37" s="101"/>
      <c r="TSM37" s="101"/>
      <c r="TSN37" s="101"/>
      <c r="TSO37" s="101"/>
      <c r="TSP37" s="101"/>
      <c r="TSQ37" s="101"/>
      <c r="TSR37" s="101"/>
      <c r="TSS37" s="101"/>
      <c r="TST37" s="101"/>
      <c r="TSU37" s="101"/>
      <c r="TSV37" s="101"/>
      <c r="TSW37" s="101"/>
      <c r="TSX37" s="101"/>
      <c r="TSY37" s="101"/>
      <c r="TSZ37" s="101"/>
      <c r="TTA37" s="101"/>
      <c r="TTB37" s="101"/>
      <c r="TTC37" s="101"/>
      <c r="TTD37" s="101"/>
      <c r="TTE37" s="101"/>
      <c r="TTF37" s="101"/>
      <c r="TTG37" s="101"/>
      <c r="TTH37" s="101"/>
      <c r="TTI37" s="101"/>
      <c r="TTJ37" s="101"/>
      <c r="TTK37" s="101"/>
      <c r="TTL37" s="101"/>
      <c r="TTM37" s="101"/>
      <c r="TTN37" s="101"/>
      <c r="TTO37" s="101"/>
      <c r="TTP37" s="101"/>
      <c r="TTQ37" s="101"/>
      <c r="TTR37" s="101"/>
      <c r="TTS37" s="101"/>
      <c r="TTT37" s="101"/>
      <c r="TTU37" s="101"/>
      <c r="TTV37" s="101"/>
      <c r="TTW37" s="101"/>
      <c r="TTX37" s="101"/>
      <c r="TTY37" s="101"/>
      <c r="TTZ37" s="101"/>
      <c r="TUA37" s="101"/>
      <c r="TUB37" s="101"/>
      <c r="TUC37" s="101"/>
      <c r="TUD37" s="101"/>
      <c r="TUE37" s="101"/>
      <c r="TUF37" s="101"/>
      <c r="TUG37" s="101"/>
      <c r="TUH37" s="101"/>
      <c r="TUI37" s="101"/>
      <c r="TUJ37" s="101"/>
      <c r="TUK37" s="101"/>
      <c r="TUL37" s="101"/>
      <c r="TUM37" s="101"/>
      <c r="TUN37" s="101"/>
      <c r="TUO37" s="101"/>
      <c r="TUP37" s="101"/>
      <c r="TUQ37" s="101"/>
      <c r="TUR37" s="101"/>
      <c r="TUS37" s="101"/>
      <c r="TUT37" s="101"/>
      <c r="TUU37" s="101"/>
      <c r="TUV37" s="101"/>
      <c r="TUW37" s="101"/>
      <c r="TUX37" s="101"/>
      <c r="TUY37" s="101"/>
      <c r="TUZ37" s="101"/>
      <c r="TVA37" s="101"/>
      <c r="TVB37" s="101"/>
      <c r="TVC37" s="101"/>
      <c r="TVD37" s="101"/>
      <c r="TVE37" s="101"/>
      <c r="TVF37" s="101"/>
      <c r="TVG37" s="101"/>
      <c r="TVH37" s="101"/>
      <c r="TVI37" s="101"/>
      <c r="TVJ37" s="101"/>
      <c r="TVK37" s="101"/>
      <c r="TVL37" s="101"/>
      <c r="TVM37" s="101"/>
      <c r="TVN37" s="101"/>
      <c r="TVO37" s="101"/>
      <c r="TVP37" s="101"/>
      <c r="TVQ37" s="101"/>
      <c r="TVR37" s="101"/>
      <c r="TVS37" s="101"/>
      <c r="TVT37" s="101"/>
      <c r="TVU37" s="101"/>
      <c r="TVV37" s="101"/>
      <c r="TVW37" s="101"/>
      <c r="TVX37" s="101"/>
      <c r="TVY37" s="101"/>
      <c r="TVZ37" s="101"/>
      <c r="TWA37" s="101"/>
      <c r="TWB37" s="101"/>
      <c r="TWC37" s="101"/>
      <c r="TWD37" s="101"/>
      <c r="TWE37" s="101"/>
      <c r="TWF37" s="101"/>
      <c r="TWG37" s="101"/>
      <c r="TWH37" s="101"/>
      <c r="TWI37" s="101"/>
      <c r="TWJ37" s="101"/>
      <c r="TWK37" s="101"/>
      <c r="TWL37" s="101"/>
      <c r="TWM37" s="101"/>
      <c r="TWN37" s="101"/>
      <c r="TWO37" s="101"/>
      <c r="TWP37" s="101"/>
      <c r="TWQ37" s="101"/>
      <c r="TWR37" s="101"/>
      <c r="TWS37" s="101"/>
      <c r="TWT37" s="101"/>
      <c r="TWU37" s="101"/>
      <c r="TWV37" s="101"/>
      <c r="TWW37" s="101"/>
      <c r="TWX37" s="101"/>
      <c r="TWY37" s="101"/>
      <c r="TWZ37" s="101"/>
      <c r="TXA37" s="101"/>
      <c r="TXB37" s="101"/>
      <c r="TXC37" s="101"/>
      <c r="TXD37" s="101"/>
      <c r="TXE37" s="101"/>
      <c r="TXF37" s="101"/>
      <c r="TXG37" s="101"/>
      <c r="TXH37" s="101"/>
      <c r="TXI37" s="101"/>
      <c r="TXJ37" s="101"/>
      <c r="TXK37" s="101"/>
      <c r="TXL37" s="101"/>
      <c r="TXM37" s="101"/>
      <c r="TXN37" s="101"/>
      <c r="TXO37" s="101"/>
      <c r="TXP37" s="101"/>
      <c r="TXQ37" s="101"/>
      <c r="TXR37" s="101"/>
      <c r="TXS37" s="101"/>
      <c r="TXT37" s="101"/>
      <c r="TXU37" s="101"/>
      <c r="TXV37" s="101"/>
      <c r="TXW37" s="101"/>
      <c r="TXX37" s="101"/>
      <c r="TXY37" s="101"/>
      <c r="TXZ37" s="101"/>
      <c r="TYA37" s="101"/>
      <c r="TYB37" s="101"/>
      <c r="TYC37" s="101"/>
      <c r="TYD37" s="101"/>
      <c r="TYE37" s="101"/>
      <c r="TYF37" s="101"/>
      <c r="TYG37" s="101"/>
      <c r="TYH37" s="101"/>
      <c r="TYI37" s="101"/>
      <c r="TYJ37" s="101"/>
      <c r="TYK37" s="101"/>
      <c r="TYL37" s="101"/>
      <c r="TYM37" s="101"/>
      <c r="TYN37" s="101"/>
      <c r="TYO37" s="101"/>
      <c r="TYP37" s="101"/>
      <c r="TYQ37" s="101"/>
      <c r="TYR37" s="101"/>
      <c r="TYS37" s="101"/>
      <c r="TYT37" s="101"/>
      <c r="TYU37" s="101"/>
      <c r="TYV37" s="101"/>
      <c r="TYW37" s="101"/>
      <c r="TYX37" s="101"/>
      <c r="TYY37" s="101"/>
      <c r="TYZ37" s="101"/>
      <c r="TZA37" s="101"/>
      <c r="TZB37" s="101"/>
      <c r="TZC37" s="101"/>
      <c r="TZD37" s="101"/>
      <c r="TZE37" s="101"/>
      <c r="TZF37" s="101"/>
      <c r="TZG37" s="101"/>
      <c r="TZH37" s="101"/>
      <c r="TZI37" s="101"/>
      <c r="TZJ37" s="101"/>
      <c r="TZK37" s="101"/>
      <c r="TZL37" s="101"/>
      <c r="TZM37" s="101"/>
      <c r="TZN37" s="101"/>
      <c r="TZO37" s="101"/>
      <c r="TZP37" s="101"/>
      <c r="TZQ37" s="101"/>
      <c r="TZR37" s="101"/>
      <c r="TZS37" s="101"/>
      <c r="TZT37" s="101"/>
      <c r="TZU37" s="101"/>
      <c r="TZV37" s="101"/>
      <c r="TZW37" s="101"/>
      <c r="TZX37" s="101"/>
      <c r="TZY37" s="101"/>
      <c r="TZZ37" s="101"/>
      <c r="UAA37" s="101"/>
      <c r="UAB37" s="101"/>
      <c r="UAC37" s="101"/>
      <c r="UAD37" s="101"/>
      <c r="UAE37" s="101"/>
      <c r="UAF37" s="101"/>
      <c r="UAG37" s="101"/>
      <c r="UAH37" s="101"/>
      <c r="UAI37" s="101"/>
      <c r="UAJ37" s="101"/>
      <c r="UAK37" s="101"/>
      <c r="UAL37" s="101"/>
      <c r="UAM37" s="101"/>
      <c r="UAN37" s="101"/>
      <c r="UAO37" s="101"/>
      <c r="UAP37" s="101"/>
      <c r="UAQ37" s="101"/>
      <c r="UAR37" s="101"/>
      <c r="UAS37" s="101"/>
      <c r="UAT37" s="101"/>
      <c r="UAU37" s="101"/>
      <c r="UAV37" s="101"/>
      <c r="UAW37" s="101"/>
      <c r="UAX37" s="101"/>
      <c r="UAY37" s="101"/>
      <c r="UAZ37" s="101"/>
      <c r="UBA37" s="101"/>
      <c r="UBB37" s="101"/>
      <c r="UBC37" s="101"/>
      <c r="UBD37" s="101"/>
      <c r="UBE37" s="101"/>
      <c r="UBF37" s="101"/>
      <c r="UBG37" s="101"/>
      <c r="UBH37" s="101"/>
      <c r="UBI37" s="101"/>
      <c r="UBJ37" s="101"/>
      <c r="UBK37" s="101"/>
      <c r="UBL37" s="101"/>
      <c r="UBM37" s="101"/>
      <c r="UBN37" s="101"/>
      <c r="UBO37" s="101"/>
      <c r="UBP37" s="101"/>
      <c r="UBQ37" s="101"/>
      <c r="UBR37" s="101"/>
      <c r="UBS37" s="101"/>
      <c r="UBT37" s="101"/>
      <c r="UBU37" s="101"/>
      <c r="UBV37" s="101"/>
      <c r="UBW37" s="101"/>
      <c r="UBX37" s="101"/>
      <c r="UBY37" s="101"/>
      <c r="UBZ37" s="101"/>
      <c r="UCA37" s="101"/>
      <c r="UCB37" s="101"/>
      <c r="UCC37" s="101"/>
      <c r="UCD37" s="101"/>
      <c r="UCE37" s="101"/>
      <c r="UCF37" s="101"/>
      <c r="UCG37" s="101"/>
      <c r="UCH37" s="101"/>
      <c r="UCI37" s="101"/>
      <c r="UCJ37" s="101"/>
      <c r="UCK37" s="101"/>
      <c r="UCL37" s="101"/>
      <c r="UCM37" s="101"/>
      <c r="UCN37" s="101"/>
      <c r="UCO37" s="101"/>
      <c r="UCP37" s="101"/>
      <c r="UCQ37" s="101"/>
      <c r="UCR37" s="101"/>
      <c r="UCS37" s="101"/>
      <c r="UCT37" s="101"/>
      <c r="UCU37" s="101"/>
      <c r="UCV37" s="101"/>
      <c r="UCW37" s="101"/>
      <c r="UCX37" s="101"/>
      <c r="UCY37" s="101"/>
      <c r="UCZ37" s="101"/>
      <c r="UDA37" s="101"/>
      <c r="UDB37" s="101"/>
      <c r="UDC37" s="101"/>
      <c r="UDD37" s="101"/>
      <c r="UDE37" s="101"/>
      <c r="UDF37" s="101"/>
      <c r="UDG37" s="101"/>
      <c r="UDH37" s="101"/>
      <c r="UDI37" s="101"/>
      <c r="UDJ37" s="101"/>
      <c r="UDK37" s="101"/>
      <c r="UDL37" s="101"/>
      <c r="UDM37" s="101"/>
      <c r="UDN37" s="101"/>
      <c r="UDO37" s="101"/>
      <c r="UDP37" s="101"/>
      <c r="UDQ37" s="101"/>
      <c r="UDR37" s="101"/>
      <c r="UDS37" s="101"/>
      <c r="UDT37" s="101"/>
      <c r="UDU37" s="101"/>
      <c r="UDV37" s="101"/>
      <c r="UDW37" s="101"/>
      <c r="UDX37" s="101"/>
      <c r="UDY37" s="101"/>
      <c r="UDZ37" s="101"/>
      <c r="UEA37" s="101"/>
      <c r="UEB37" s="101"/>
      <c r="UEC37" s="101"/>
      <c r="UED37" s="101"/>
      <c r="UEE37" s="101"/>
      <c r="UEF37" s="101"/>
      <c r="UEG37" s="101"/>
      <c r="UEH37" s="101"/>
      <c r="UEI37" s="101"/>
      <c r="UEJ37" s="101"/>
      <c r="UEK37" s="101"/>
      <c r="UEL37" s="101"/>
      <c r="UEM37" s="101"/>
      <c r="UEN37" s="101"/>
      <c r="UEO37" s="101"/>
      <c r="UEP37" s="101"/>
      <c r="UEQ37" s="101"/>
      <c r="UER37" s="101"/>
      <c r="UES37" s="101"/>
      <c r="UET37" s="101"/>
      <c r="UEU37" s="101"/>
      <c r="UEV37" s="101"/>
      <c r="UEW37" s="101"/>
      <c r="UEX37" s="101"/>
      <c r="UEY37" s="101"/>
      <c r="UEZ37" s="101"/>
      <c r="UFA37" s="101"/>
      <c r="UFB37" s="101"/>
      <c r="UFC37" s="101"/>
      <c r="UFD37" s="101"/>
      <c r="UFE37" s="101"/>
      <c r="UFF37" s="101"/>
      <c r="UFG37" s="101"/>
      <c r="UFH37" s="101"/>
      <c r="UFI37" s="101"/>
      <c r="UFJ37" s="101"/>
      <c r="UFK37" s="101"/>
      <c r="UFL37" s="101"/>
      <c r="UFM37" s="101"/>
      <c r="UFN37" s="101"/>
      <c r="UFO37" s="101"/>
      <c r="UFP37" s="101"/>
      <c r="UFQ37" s="101"/>
      <c r="UFR37" s="101"/>
      <c r="UFS37" s="101"/>
      <c r="UFT37" s="101"/>
      <c r="UFU37" s="101"/>
      <c r="UFV37" s="101"/>
      <c r="UFW37" s="101"/>
      <c r="UFX37" s="101"/>
      <c r="UFY37" s="101"/>
      <c r="UFZ37" s="101"/>
      <c r="UGA37" s="101"/>
      <c r="UGB37" s="101"/>
      <c r="UGC37" s="101"/>
      <c r="UGD37" s="101"/>
      <c r="UGE37" s="101"/>
      <c r="UGF37" s="101"/>
      <c r="UGG37" s="101"/>
      <c r="UGH37" s="101"/>
      <c r="UGI37" s="101"/>
      <c r="UGJ37" s="101"/>
      <c r="UGK37" s="101"/>
      <c r="UGL37" s="101"/>
      <c r="UGM37" s="101"/>
      <c r="UGN37" s="101"/>
      <c r="UGO37" s="101"/>
      <c r="UGP37" s="101"/>
      <c r="UGQ37" s="101"/>
      <c r="UGR37" s="101"/>
      <c r="UGS37" s="101"/>
      <c r="UGT37" s="101"/>
      <c r="UGU37" s="101"/>
      <c r="UGV37" s="101"/>
      <c r="UGW37" s="101"/>
      <c r="UGX37" s="101"/>
      <c r="UGY37" s="101"/>
      <c r="UGZ37" s="101"/>
      <c r="UHA37" s="101"/>
      <c r="UHB37" s="101"/>
      <c r="UHC37" s="101"/>
      <c r="UHD37" s="101"/>
      <c r="UHE37" s="101"/>
      <c r="UHF37" s="101"/>
      <c r="UHG37" s="101"/>
      <c r="UHH37" s="101"/>
      <c r="UHI37" s="101"/>
      <c r="UHJ37" s="101"/>
      <c r="UHK37" s="101"/>
      <c r="UHL37" s="101"/>
      <c r="UHM37" s="101"/>
      <c r="UHN37" s="101"/>
      <c r="UHO37" s="101"/>
      <c r="UHP37" s="101"/>
      <c r="UHQ37" s="101"/>
      <c r="UHR37" s="101"/>
      <c r="UHS37" s="101"/>
      <c r="UHT37" s="101"/>
      <c r="UHU37" s="101"/>
      <c r="UHV37" s="101"/>
      <c r="UHW37" s="101"/>
      <c r="UHX37" s="101"/>
      <c r="UHY37" s="101"/>
      <c r="UHZ37" s="101"/>
      <c r="UIA37" s="101"/>
      <c r="UIB37" s="101"/>
      <c r="UIC37" s="101"/>
      <c r="UID37" s="101"/>
      <c r="UIE37" s="101"/>
      <c r="UIF37" s="101"/>
      <c r="UIG37" s="101"/>
      <c r="UIH37" s="101"/>
      <c r="UII37" s="101"/>
      <c r="UIJ37" s="101"/>
      <c r="UIK37" s="101"/>
      <c r="UIL37" s="101"/>
      <c r="UIM37" s="101"/>
      <c r="UIN37" s="101"/>
      <c r="UIO37" s="101"/>
      <c r="UIP37" s="101"/>
      <c r="UIQ37" s="101"/>
      <c r="UIR37" s="101"/>
      <c r="UIS37" s="101"/>
      <c r="UIT37" s="101"/>
      <c r="UIU37" s="101"/>
      <c r="UIV37" s="101"/>
      <c r="UIW37" s="101"/>
      <c r="UIX37" s="101"/>
      <c r="UIY37" s="101"/>
      <c r="UIZ37" s="101"/>
      <c r="UJA37" s="101"/>
      <c r="UJB37" s="101"/>
      <c r="UJC37" s="101"/>
      <c r="UJD37" s="101"/>
      <c r="UJE37" s="101"/>
      <c r="UJF37" s="101"/>
      <c r="UJG37" s="101"/>
      <c r="UJH37" s="101"/>
      <c r="UJI37" s="101"/>
      <c r="UJJ37" s="101"/>
      <c r="UJK37" s="101"/>
      <c r="UJL37" s="101"/>
      <c r="UJM37" s="101"/>
      <c r="UJN37" s="101"/>
      <c r="UJO37" s="101"/>
      <c r="UJP37" s="101"/>
      <c r="UJQ37" s="101"/>
      <c r="UJR37" s="101"/>
      <c r="UJS37" s="101"/>
      <c r="UJT37" s="101"/>
      <c r="UJU37" s="101"/>
      <c r="UJV37" s="101"/>
      <c r="UJW37" s="101"/>
      <c r="UJX37" s="101"/>
      <c r="UJY37" s="101"/>
      <c r="UJZ37" s="101"/>
      <c r="UKA37" s="101"/>
      <c r="UKB37" s="101"/>
      <c r="UKC37" s="101"/>
      <c r="UKD37" s="101"/>
      <c r="UKE37" s="101"/>
      <c r="UKF37" s="101"/>
      <c r="UKG37" s="101"/>
      <c r="UKH37" s="101"/>
      <c r="UKI37" s="101"/>
      <c r="UKJ37" s="101"/>
      <c r="UKK37" s="101"/>
      <c r="UKL37" s="101"/>
      <c r="UKM37" s="101"/>
      <c r="UKN37" s="101"/>
      <c r="UKO37" s="101"/>
      <c r="UKP37" s="101"/>
      <c r="UKQ37" s="101"/>
      <c r="UKR37" s="101"/>
      <c r="UKS37" s="101"/>
      <c r="UKT37" s="101"/>
      <c r="UKU37" s="101"/>
      <c r="UKV37" s="101"/>
      <c r="UKW37" s="101"/>
      <c r="UKX37" s="101"/>
      <c r="UKY37" s="101"/>
      <c r="UKZ37" s="101"/>
      <c r="ULA37" s="101"/>
      <c r="ULB37" s="101"/>
      <c r="ULC37" s="101"/>
      <c r="ULD37" s="101"/>
      <c r="ULE37" s="101"/>
      <c r="ULF37" s="101"/>
      <c r="ULG37" s="101"/>
      <c r="ULH37" s="101"/>
      <c r="ULI37" s="101"/>
      <c r="ULJ37" s="101"/>
      <c r="ULK37" s="101"/>
      <c r="ULL37" s="101"/>
      <c r="ULM37" s="101"/>
      <c r="ULN37" s="101"/>
      <c r="ULO37" s="101"/>
      <c r="ULP37" s="101"/>
      <c r="ULQ37" s="101"/>
      <c r="ULR37" s="101"/>
      <c r="ULS37" s="101"/>
      <c r="ULT37" s="101"/>
      <c r="ULU37" s="101"/>
      <c r="ULV37" s="101"/>
      <c r="ULW37" s="101"/>
      <c r="ULX37" s="101"/>
      <c r="ULY37" s="101"/>
      <c r="ULZ37" s="101"/>
      <c r="UMA37" s="101"/>
      <c r="UMB37" s="101"/>
      <c r="UMC37" s="101"/>
      <c r="UMD37" s="101"/>
      <c r="UME37" s="101"/>
      <c r="UMF37" s="101"/>
      <c r="UMG37" s="101"/>
      <c r="UMH37" s="101"/>
      <c r="UMI37" s="101"/>
      <c r="UMJ37" s="101"/>
      <c r="UMK37" s="101"/>
      <c r="UML37" s="101"/>
      <c r="UMM37" s="101"/>
      <c r="UMN37" s="101"/>
      <c r="UMO37" s="101"/>
      <c r="UMP37" s="101"/>
      <c r="UMQ37" s="101"/>
      <c r="UMR37" s="101"/>
      <c r="UMS37" s="101"/>
      <c r="UMT37" s="101"/>
      <c r="UMU37" s="101"/>
      <c r="UMV37" s="101"/>
      <c r="UMW37" s="101"/>
      <c r="UMX37" s="101"/>
      <c r="UMY37" s="101"/>
      <c r="UMZ37" s="101"/>
      <c r="UNA37" s="101"/>
      <c r="UNB37" s="101"/>
      <c r="UNC37" s="101"/>
      <c r="UND37" s="101"/>
      <c r="UNE37" s="101"/>
      <c r="UNF37" s="101"/>
      <c r="UNG37" s="101"/>
      <c r="UNH37" s="101"/>
      <c r="UNI37" s="101"/>
      <c r="UNJ37" s="101"/>
      <c r="UNK37" s="101"/>
      <c r="UNL37" s="101"/>
      <c r="UNM37" s="101"/>
      <c r="UNN37" s="101"/>
      <c r="UNO37" s="101"/>
      <c r="UNP37" s="101"/>
      <c r="UNQ37" s="101"/>
      <c r="UNR37" s="101"/>
      <c r="UNS37" s="101"/>
      <c r="UNT37" s="101"/>
      <c r="UNU37" s="101"/>
      <c r="UNV37" s="101"/>
      <c r="UNW37" s="101"/>
      <c r="UNX37" s="101"/>
      <c r="UNY37" s="101"/>
      <c r="UNZ37" s="101"/>
      <c r="UOA37" s="101"/>
      <c r="UOB37" s="101"/>
      <c r="UOC37" s="101"/>
      <c r="UOD37" s="101"/>
      <c r="UOE37" s="101"/>
      <c r="UOF37" s="101"/>
      <c r="UOG37" s="101"/>
      <c r="UOH37" s="101"/>
      <c r="UOI37" s="101"/>
      <c r="UOJ37" s="101"/>
      <c r="UOK37" s="101"/>
      <c r="UOL37" s="101"/>
      <c r="UOM37" s="101"/>
      <c r="UON37" s="101"/>
      <c r="UOO37" s="101"/>
      <c r="UOP37" s="101"/>
      <c r="UOQ37" s="101"/>
      <c r="UOR37" s="101"/>
      <c r="UOS37" s="101"/>
      <c r="UOT37" s="101"/>
      <c r="UOU37" s="101"/>
      <c r="UOV37" s="101"/>
      <c r="UOW37" s="101"/>
      <c r="UOX37" s="101"/>
      <c r="UOY37" s="101"/>
      <c r="UOZ37" s="101"/>
      <c r="UPA37" s="101"/>
      <c r="UPB37" s="101"/>
      <c r="UPC37" s="101"/>
      <c r="UPD37" s="101"/>
      <c r="UPE37" s="101"/>
      <c r="UPF37" s="101"/>
      <c r="UPG37" s="101"/>
      <c r="UPH37" s="101"/>
      <c r="UPI37" s="101"/>
      <c r="UPJ37" s="101"/>
      <c r="UPK37" s="101"/>
      <c r="UPL37" s="101"/>
      <c r="UPM37" s="101"/>
      <c r="UPN37" s="101"/>
      <c r="UPO37" s="101"/>
      <c r="UPP37" s="101"/>
      <c r="UPQ37" s="101"/>
      <c r="UPR37" s="101"/>
      <c r="UPS37" s="101"/>
      <c r="UPT37" s="101"/>
      <c r="UPU37" s="101"/>
      <c r="UPV37" s="101"/>
      <c r="UPW37" s="101"/>
      <c r="UPX37" s="101"/>
      <c r="UPY37" s="101"/>
      <c r="UPZ37" s="101"/>
      <c r="UQA37" s="101"/>
      <c r="UQB37" s="101"/>
      <c r="UQC37" s="101"/>
      <c r="UQD37" s="101"/>
      <c r="UQE37" s="101"/>
      <c r="UQF37" s="101"/>
      <c r="UQG37" s="101"/>
      <c r="UQH37" s="101"/>
      <c r="UQI37" s="101"/>
      <c r="UQJ37" s="101"/>
      <c r="UQK37" s="101"/>
      <c r="UQL37" s="101"/>
      <c r="UQM37" s="101"/>
      <c r="UQN37" s="101"/>
      <c r="UQO37" s="101"/>
      <c r="UQP37" s="101"/>
      <c r="UQQ37" s="101"/>
      <c r="UQR37" s="101"/>
      <c r="UQS37" s="101"/>
      <c r="UQT37" s="101"/>
      <c r="UQU37" s="101"/>
      <c r="UQV37" s="101"/>
      <c r="UQW37" s="101"/>
      <c r="UQX37" s="101"/>
      <c r="UQY37" s="101"/>
      <c r="UQZ37" s="101"/>
      <c r="URA37" s="101"/>
      <c r="URB37" s="101"/>
      <c r="URC37" s="101"/>
      <c r="URD37" s="101"/>
      <c r="URE37" s="101"/>
      <c r="URF37" s="101"/>
      <c r="URG37" s="101"/>
      <c r="URH37" s="101"/>
      <c r="URI37" s="101"/>
      <c r="URJ37" s="101"/>
      <c r="URK37" s="101"/>
      <c r="URL37" s="101"/>
      <c r="URM37" s="101"/>
      <c r="URN37" s="101"/>
      <c r="URO37" s="101"/>
      <c r="URP37" s="101"/>
      <c r="URQ37" s="101"/>
      <c r="URR37" s="101"/>
      <c r="URS37" s="101"/>
      <c r="URT37" s="101"/>
      <c r="URU37" s="101"/>
      <c r="URV37" s="101"/>
      <c r="URW37" s="101"/>
      <c r="URX37" s="101"/>
      <c r="URY37" s="101"/>
      <c r="URZ37" s="101"/>
      <c r="USA37" s="101"/>
      <c r="USB37" s="101"/>
      <c r="USC37" s="101"/>
      <c r="USD37" s="101"/>
      <c r="USE37" s="101"/>
      <c r="USF37" s="101"/>
      <c r="USG37" s="101"/>
      <c r="USH37" s="101"/>
      <c r="USI37" s="101"/>
      <c r="USJ37" s="101"/>
      <c r="USK37" s="101"/>
      <c r="USL37" s="101"/>
      <c r="USM37" s="101"/>
      <c r="USN37" s="101"/>
      <c r="USO37" s="101"/>
      <c r="USP37" s="101"/>
      <c r="USQ37" s="101"/>
      <c r="USR37" s="101"/>
      <c r="USS37" s="101"/>
      <c r="UST37" s="101"/>
      <c r="USU37" s="101"/>
      <c r="USV37" s="101"/>
      <c r="USW37" s="101"/>
      <c r="USX37" s="101"/>
      <c r="USY37" s="101"/>
      <c r="USZ37" s="101"/>
      <c r="UTA37" s="101"/>
      <c r="UTB37" s="101"/>
      <c r="UTC37" s="101"/>
      <c r="UTD37" s="101"/>
      <c r="UTE37" s="101"/>
      <c r="UTF37" s="101"/>
      <c r="UTG37" s="101"/>
      <c r="UTH37" s="101"/>
      <c r="UTI37" s="101"/>
      <c r="UTJ37" s="101"/>
      <c r="UTK37" s="101"/>
      <c r="UTL37" s="101"/>
      <c r="UTM37" s="101"/>
      <c r="UTN37" s="101"/>
      <c r="UTO37" s="101"/>
      <c r="UTP37" s="101"/>
      <c r="UTQ37" s="101"/>
      <c r="UTR37" s="101"/>
      <c r="UTS37" s="101"/>
      <c r="UTT37" s="101"/>
      <c r="UTU37" s="101"/>
      <c r="UTV37" s="101"/>
      <c r="UTW37" s="101"/>
      <c r="UTX37" s="101"/>
      <c r="UTY37" s="101"/>
      <c r="UTZ37" s="101"/>
      <c r="UUA37" s="101"/>
      <c r="UUB37" s="101"/>
      <c r="UUC37" s="101"/>
      <c r="UUD37" s="101"/>
      <c r="UUE37" s="101"/>
      <c r="UUF37" s="101"/>
      <c r="UUG37" s="101"/>
      <c r="UUH37" s="101"/>
      <c r="UUI37" s="101"/>
      <c r="UUJ37" s="101"/>
      <c r="UUK37" s="101"/>
      <c r="UUL37" s="101"/>
      <c r="UUM37" s="101"/>
      <c r="UUN37" s="101"/>
      <c r="UUO37" s="101"/>
      <c r="UUP37" s="101"/>
      <c r="UUQ37" s="101"/>
      <c r="UUR37" s="101"/>
      <c r="UUS37" s="101"/>
      <c r="UUT37" s="101"/>
      <c r="UUU37" s="101"/>
      <c r="UUV37" s="101"/>
      <c r="UUW37" s="101"/>
      <c r="UUX37" s="101"/>
      <c r="UUY37" s="101"/>
      <c r="UUZ37" s="101"/>
      <c r="UVA37" s="101"/>
      <c r="UVB37" s="101"/>
      <c r="UVC37" s="101"/>
      <c r="UVD37" s="101"/>
      <c r="UVE37" s="101"/>
      <c r="UVF37" s="101"/>
      <c r="UVG37" s="101"/>
      <c r="UVH37" s="101"/>
      <c r="UVI37" s="101"/>
      <c r="UVJ37" s="101"/>
      <c r="UVK37" s="101"/>
      <c r="UVL37" s="101"/>
      <c r="UVM37" s="101"/>
      <c r="UVN37" s="101"/>
      <c r="UVO37" s="101"/>
      <c r="UVP37" s="101"/>
      <c r="UVQ37" s="101"/>
      <c r="UVR37" s="101"/>
      <c r="UVS37" s="101"/>
      <c r="UVT37" s="101"/>
      <c r="UVU37" s="101"/>
      <c r="UVV37" s="101"/>
      <c r="UVW37" s="101"/>
      <c r="UVX37" s="101"/>
      <c r="UVY37" s="101"/>
      <c r="UVZ37" s="101"/>
      <c r="UWA37" s="101"/>
      <c r="UWB37" s="101"/>
      <c r="UWC37" s="101"/>
      <c r="UWD37" s="101"/>
      <c r="UWE37" s="101"/>
      <c r="UWF37" s="101"/>
      <c r="UWG37" s="101"/>
      <c r="UWH37" s="101"/>
      <c r="UWI37" s="101"/>
      <c r="UWJ37" s="101"/>
      <c r="UWK37" s="101"/>
      <c r="UWL37" s="101"/>
      <c r="UWM37" s="101"/>
      <c r="UWN37" s="101"/>
      <c r="UWO37" s="101"/>
      <c r="UWP37" s="101"/>
      <c r="UWQ37" s="101"/>
      <c r="UWR37" s="101"/>
      <c r="UWS37" s="101"/>
      <c r="UWT37" s="101"/>
      <c r="UWU37" s="101"/>
      <c r="UWV37" s="101"/>
      <c r="UWW37" s="101"/>
      <c r="UWX37" s="101"/>
      <c r="UWY37" s="101"/>
      <c r="UWZ37" s="101"/>
      <c r="UXA37" s="101"/>
      <c r="UXB37" s="101"/>
      <c r="UXC37" s="101"/>
      <c r="UXD37" s="101"/>
      <c r="UXE37" s="101"/>
      <c r="UXF37" s="101"/>
      <c r="UXG37" s="101"/>
      <c r="UXH37" s="101"/>
      <c r="UXI37" s="101"/>
      <c r="UXJ37" s="101"/>
      <c r="UXK37" s="101"/>
      <c r="UXL37" s="101"/>
      <c r="UXM37" s="101"/>
      <c r="UXN37" s="101"/>
      <c r="UXO37" s="101"/>
      <c r="UXP37" s="101"/>
      <c r="UXQ37" s="101"/>
      <c r="UXR37" s="101"/>
      <c r="UXS37" s="101"/>
      <c r="UXT37" s="101"/>
      <c r="UXU37" s="101"/>
      <c r="UXV37" s="101"/>
      <c r="UXW37" s="101"/>
      <c r="UXX37" s="101"/>
      <c r="UXY37" s="101"/>
      <c r="UXZ37" s="101"/>
      <c r="UYA37" s="101"/>
      <c r="UYB37" s="101"/>
      <c r="UYC37" s="101"/>
      <c r="UYD37" s="101"/>
      <c r="UYE37" s="101"/>
      <c r="UYF37" s="101"/>
      <c r="UYG37" s="101"/>
      <c r="UYH37" s="101"/>
      <c r="UYI37" s="101"/>
      <c r="UYJ37" s="101"/>
      <c r="UYK37" s="101"/>
      <c r="UYL37" s="101"/>
      <c r="UYM37" s="101"/>
      <c r="UYN37" s="101"/>
      <c r="UYO37" s="101"/>
      <c r="UYP37" s="101"/>
      <c r="UYQ37" s="101"/>
      <c r="UYR37" s="101"/>
      <c r="UYS37" s="101"/>
      <c r="UYT37" s="101"/>
      <c r="UYU37" s="101"/>
      <c r="UYV37" s="101"/>
      <c r="UYW37" s="101"/>
      <c r="UYX37" s="101"/>
      <c r="UYY37" s="101"/>
      <c r="UYZ37" s="101"/>
      <c r="UZA37" s="101"/>
      <c r="UZB37" s="101"/>
      <c r="UZC37" s="101"/>
      <c r="UZD37" s="101"/>
      <c r="UZE37" s="101"/>
      <c r="UZF37" s="101"/>
      <c r="UZG37" s="101"/>
      <c r="UZH37" s="101"/>
      <c r="UZI37" s="101"/>
      <c r="UZJ37" s="101"/>
      <c r="UZK37" s="101"/>
      <c r="UZL37" s="101"/>
      <c r="UZM37" s="101"/>
      <c r="UZN37" s="101"/>
      <c r="UZO37" s="101"/>
      <c r="UZP37" s="101"/>
      <c r="UZQ37" s="101"/>
      <c r="UZR37" s="101"/>
      <c r="UZS37" s="101"/>
      <c r="UZT37" s="101"/>
      <c r="UZU37" s="101"/>
      <c r="UZV37" s="101"/>
      <c r="UZW37" s="101"/>
      <c r="UZX37" s="101"/>
      <c r="UZY37" s="101"/>
      <c r="UZZ37" s="101"/>
      <c r="VAA37" s="101"/>
      <c r="VAB37" s="101"/>
      <c r="VAC37" s="101"/>
      <c r="VAD37" s="101"/>
      <c r="VAE37" s="101"/>
      <c r="VAF37" s="101"/>
      <c r="VAG37" s="101"/>
      <c r="VAH37" s="101"/>
      <c r="VAI37" s="101"/>
      <c r="VAJ37" s="101"/>
      <c r="VAK37" s="101"/>
      <c r="VAL37" s="101"/>
      <c r="VAM37" s="101"/>
      <c r="VAN37" s="101"/>
      <c r="VAO37" s="101"/>
      <c r="VAP37" s="101"/>
      <c r="VAQ37" s="101"/>
      <c r="VAR37" s="101"/>
      <c r="VAS37" s="101"/>
      <c r="VAT37" s="101"/>
      <c r="VAU37" s="101"/>
      <c r="VAV37" s="101"/>
      <c r="VAW37" s="101"/>
      <c r="VAX37" s="101"/>
      <c r="VAY37" s="101"/>
      <c r="VAZ37" s="101"/>
      <c r="VBA37" s="101"/>
      <c r="VBB37" s="101"/>
      <c r="VBC37" s="101"/>
      <c r="VBD37" s="101"/>
      <c r="VBE37" s="101"/>
      <c r="VBF37" s="101"/>
      <c r="VBG37" s="101"/>
      <c r="VBH37" s="101"/>
      <c r="VBI37" s="101"/>
      <c r="VBJ37" s="101"/>
      <c r="VBK37" s="101"/>
      <c r="VBL37" s="101"/>
      <c r="VBM37" s="101"/>
      <c r="VBN37" s="101"/>
      <c r="VBO37" s="101"/>
      <c r="VBP37" s="101"/>
      <c r="VBQ37" s="101"/>
      <c r="VBR37" s="101"/>
      <c r="VBS37" s="101"/>
      <c r="VBT37" s="101"/>
      <c r="VBU37" s="101"/>
      <c r="VBV37" s="101"/>
      <c r="VBW37" s="101"/>
      <c r="VBX37" s="101"/>
      <c r="VBY37" s="101"/>
      <c r="VBZ37" s="101"/>
      <c r="VCA37" s="101"/>
      <c r="VCB37" s="101"/>
      <c r="VCC37" s="101"/>
      <c r="VCD37" s="101"/>
      <c r="VCE37" s="101"/>
      <c r="VCF37" s="101"/>
      <c r="VCG37" s="101"/>
      <c r="VCH37" s="101"/>
      <c r="VCI37" s="101"/>
      <c r="VCJ37" s="101"/>
      <c r="VCK37" s="101"/>
      <c r="VCL37" s="101"/>
      <c r="VCM37" s="101"/>
      <c r="VCN37" s="101"/>
      <c r="VCO37" s="101"/>
      <c r="VCP37" s="101"/>
      <c r="VCQ37" s="101"/>
      <c r="VCR37" s="101"/>
      <c r="VCS37" s="101"/>
      <c r="VCT37" s="101"/>
      <c r="VCU37" s="101"/>
      <c r="VCV37" s="101"/>
      <c r="VCW37" s="101"/>
      <c r="VCX37" s="101"/>
      <c r="VCY37" s="101"/>
      <c r="VCZ37" s="101"/>
      <c r="VDA37" s="101"/>
      <c r="VDB37" s="101"/>
      <c r="VDC37" s="101"/>
      <c r="VDD37" s="101"/>
      <c r="VDE37" s="101"/>
      <c r="VDF37" s="101"/>
      <c r="VDG37" s="101"/>
      <c r="VDH37" s="101"/>
      <c r="VDI37" s="101"/>
      <c r="VDJ37" s="101"/>
      <c r="VDK37" s="101"/>
      <c r="VDL37" s="101"/>
      <c r="VDM37" s="101"/>
      <c r="VDN37" s="101"/>
      <c r="VDO37" s="101"/>
      <c r="VDP37" s="101"/>
      <c r="VDQ37" s="101"/>
      <c r="VDR37" s="101"/>
      <c r="VDS37" s="101"/>
      <c r="VDT37" s="101"/>
      <c r="VDU37" s="101"/>
      <c r="VDV37" s="101"/>
      <c r="VDW37" s="101"/>
      <c r="VDX37" s="101"/>
      <c r="VDY37" s="101"/>
      <c r="VDZ37" s="101"/>
      <c r="VEA37" s="101"/>
      <c r="VEB37" s="101"/>
      <c r="VEC37" s="101"/>
      <c r="VED37" s="101"/>
      <c r="VEE37" s="101"/>
      <c r="VEF37" s="101"/>
      <c r="VEG37" s="101"/>
      <c r="VEH37" s="101"/>
      <c r="VEI37" s="101"/>
      <c r="VEJ37" s="101"/>
      <c r="VEK37" s="101"/>
      <c r="VEL37" s="101"/>
      <c r="VEM37" s="101"/>
      <c r="VEN37" s="101"/>
      <c r="VEO37" s="101"/>
      <c r="VEP37" s="101"/>
      <c r="VEQ37" s="101"/>
      <c r="VER37" s="101"/>
      <c r="VES37" s="101"/>
      <c r="VET37" s="101"/>
      <c r="VEU37" s="101"/>
      <c r="VEV37" s="101"/>
      <c r="VEW37" s="101"/>
      <c r="VEX37" s="101"/>
      <c r="VEY37" s="101"/>
      <c r="VEZ37" s="101"/>
      <c r="VFA37" s="101"/>
      <c r="VFB37" s="101"/>
      <c r="VFC37" s="101"/>
      <c r="VFD37" s="101"/>
      <c r="VFE37" s="101"/>
      <c r="VFF37" s="101"/>
      <c r="VFG37" s="101"/>
      <c r="VFH37" s="101"/>
      <c r="VFI37" s="101"/>
      <c r="VFJ37" s="101"/>
      <c r="VFK37" s="101"/>
      <c r="VFL37" s="101"/>
      <c r="VFM37" s="101"/>
      <c r="VFN37" s="101"/>
      <c r="VFO37" s="101"/>
      <c r="VFP37" s="101"/>
      <c r="VFQ37" s="101"/>
      <c r="VFR37" s="101"/>
      <c r="VFS37" s="101"/>
      <c r="VFT37" s="101"/>
      <c r="VFU37" s="101"/>
      <c r="VFV37" s="101"/>
      <c r="VFW37" s="101"/>
      <c r="VFX37" s="101"/>
      <c r="VFY37" s="101"/>
      <c r="VFZ37" s="101"/>
      <c r="VGA37" s="101"/>
      <c r="VGB37" s="101"/>
      <c r="VGC37" s="101"/>
      <c r="VGD37" s="101"/>
      <c r="VGE37" s="101"/>
      <c r="VGF37" s="101"/>
      <c r="VGG37" s="101"/>
      <c r="VGH37" s="101"/>
      <c r="VGI37" s="101"/>
      <c r="VGJ37" s="101"/>
      <c r="VGK37" s="101"/>
      <c r="VGL37" s="101"/>
      <c r="VGM37" s="101"/>
      <c r="VGN37" s="101"/>
      <c r="VGO37" s="101"/>
      <c r="VGP37" s="101"/>
      <c r="VGQ37" s="101"/>
      <c r="VGR37" s="101"/>
      <c r="VGS37" s="101"/>
      <c r="VGT37" s="101"/>
      <c r="VGU37" s="101"/>
      <c r="VGV37" s="101"/>
      <c r="VGW37" s="101"/>
      <c r="VGX37" s="101"/>
      <c r="VGY37" s="101"/>
      <c r="VGZ37" s="101"/>
      <c r="VHA37" s="101"/>
      <c r="VHB37" s="101"/>
      <c r="VHC37" s="101"/>
      <c r="VHD37" s="101"/>
      <c r="VHE37" s="101"/>
      <c r="VHF37" s="101"/>
      <c r="VHG37" s="101"/>
      <c r="VHH37" s="101"/>
      <c r="VHI37" s="101"/>
      <c r="VHJ37" s="101"/>
      <c r="VHK37" s="101"/>
      <c r="VHL37" s="101"/>
      <c r="VHM37" s="101"/>
      <c r="VHN37" s="101"/>
      <c r="VHO37" s="101"/>
      <c r="VHP37" s="101"/>
      <c r="VHQ37" s="101"/>
      <c r="VHR37" s="101"/>
      <c r="VHS37" s="101"/>
      <c r="VHT37" s="101"/>
      <c r="VHU37" s="101"/>
      <c r="VHV37" s="101"/>
      <c r="VHW37" s="101"/>
      <c r="VHX37" s="101"/>
      <c r="VHY37" s="101"/>
      <c r="VHZ37" s="101"/>
      <c r="VIA37" s="101"/>
      <c r="VIB37" s="101"/>
      <c r="VIC37" s="101"/>
      <c r="VID37" s="101"/>
      <c r="VIE37" s="101"/>
      <c r="VIF37" s="101"/>
      <c r="VIG37" s="101"/>
      <c r="VIH37" s="101"/>
      <c r="VII37" s="101"/>
      <c r="VIJ37" s="101"/>
      <c r="VIK37" s="101"/>
      <c r="VIL37" s="101"/>
      <c r="VIM37" s="101"/>
      <c r="VIN37" s="101"/>
      <c r="VIO37" s="101"/>
      <c r="VIP37" s="101"/>
      <c r="VIQ37" s="101"/>
      <c r="VIR37" s="101"/>
      <c r="VIS37" s="101"/>
      <c r="VIT37" s="101"/>
      <c r="VIU37" s="101"/>
      <c r="VIV37" s="101"/>
      <c r="VIW37" s="101"/>
      <c r="VIX37" s="101"/>
      <c r="VIY37" s="101"/>
      <c r="VIZ37" s="101"/>
      <c r="VJA37" s="101"/>
      <c r="VJB37" s="101"/>
      <c r="VJC37" s="101"/>
      <c r="VJD37" s="101"/>
      <c r="VJE37" s="101"/>
      <c r="VJF37" s="101"/>
      <c r="VJG37" s="101"/>
      <c r="VJH37" s="101"/>
      <c r="VJI37" s="101"/>
      <c r="VJJ37" s="101"/>
      <c r="VJK37" s="101"/>
      <c r="VJL37" s="101"/>
      <c r="VJM37" s="101"/>
      <c r="VJN37" s="101"/>
      <c r="VJO37" s="101"/>
      <c r="VJP37" s="101"/>
      <c r="VJQ37" s="101"/>
      <c r="VJR37" s="101"/>
      <c r="VJS37" s="101"/>
      <c r="VJT37" s="101"/>
      <c r="VJU37" s="101"/>
      <c r="VJV37" s="101"/>
      <c r="VJW37" s="101"/>
      <c r="VJX37" s="101"/>
      <c r="VJY37" s="101"/>
      <c r="VJZ37" s="101"/>
      <c r="VKA37" s="101"/>
      <c r="VKB37" s="101"/>
      <c r="VKC37" s="101"/>
      <c r="VKD37" s="101"/>
      <c r="VKE37" s="101"/>
      <c r="VKF37" s="101"/>
      <c r="VKG37" s="101"/>
      <c r="VKH37" s="101"/>
      <c r="VKI37" s="101"/>
      <c r="VKJ37" s="101"/>
      <c r="VKK37" s="101"/>
      <c r="VKL37" s="101"/>
      <c r="VKM37" s="101"/>
      <c r="VKN37" s="101"/>
      <c r="VKO37" s="101"/>
      <c r="VKP37" s="101"/>
      <c r="VKQ37" s="101"/>
      <c r="VKR37" s="101"/>
      <c r="VKS37" s="101"/>
      <c r="VKT37" s="101"/>
      <c r="VKU37" s="101"/>
      <c r="VKV37" s="101"/>
      <c r="VKW37" s="101"/>
      <c r="VKX37" s="101"/>
      <c r="VKY37" s="101"/>
      <c r="VKZ37" s="101"/>
      <c r="VLA37" s="101"/>
      <c r="VLB37" s="101"/>
      <c r="VLC37" s="101"/>
      <c r="VLD37" s="101"/>
      <c r="VLE37" s="101"/>
      <c r="VLF37" s="101"/>
      <c r="VLG37" s="101"/>
      <c r="VLH37" s="101"/>
      <c r="VLI37" s="101"/>
      <c r="VLJ37" s="101"/>
      <c r="VLK37" s="101"/>
      <c r="VLL37" s="101"/>
      <c r="VLM37" s="101"/>
      <c r="VLN37" s="101"/>
      <c r="VLO37" s="101"/>
      <c r="VLP37" s="101"/>
      <c r="VLQ37" s="101"/>
      <c r="VLR37" s="101"/>
      <c r="VLS37" s="101"/>
      <c r="VLT37" s="101"/>
      <c r="VLU37" s="101"/>
      <c r="VLV37" s="101"/>
      <c r="VLW37" s="101"/>
      <c r="VLX37" s="101"/>
      <c r="VLY37" s="101"/>
      <c r="VLZ37" s="101"/>
      <c r="VMA37" s="101"/>
      <c r="VMB37" s="101"/>
      <c r="VMC37" s="101"/>
      <c r="VMD37" s="101"/>
      <c r="VME37" s="101"/>
      <c r="VMF37" s="101"/>
      <c r="VMG37" s="101"/>
      <c r="VMH37" s="101"/>
      <c r="VMI37" s="101"/>
      <c r="VMJ37" s="101"/>
      <c r="VMK37" s="101"/>
      <c r="VML37" s="101"/>
      <c r="VMM37" s="101"/>
      <c r="VMN37" s="101"/>
      <c r="VMO37" s="101"/>
      <c r="VMP37" s="101"/>
      <c r="VMQ37" s="101"/>
      <c r="VMR37" s="101"/>
      <c r="VMS37" s="101"/>
      <c r="VMT37" s="101"/>
      <c r="VMU37" s="101"/>
      <c r="VMV37" s="101"/>
      <c r="VMW37" s="101"/>
      <c r="VMX37" s="101"/>
      <c r="VMY37" s="101"/>
      <c r="VMZ37" s="101"/>
      <c r="VNA37" s="101"/>
      <c r="VNB37" s="101"/>
      <c r="VNC37" s="101"/>
      <c r="VND37" s="101"/>
      <c r="VNE37" s="101"/>
      <c r="VNF37" s="101"/>
      <c r="VNG37" s="101"/>
      <c r="VNH37" s="101"/>
      <c r="VNI37" s="101"/>
      <c r="VNJ37" s="101"/>
      <c r="VNK37" s="101"/>
      <c r="VNL37" s="101"/>
      <c r="VNM37" s="101"/>
      <c r="VNN37" s="101"/>
      <c r="VNO37" s="101"/>
      <c r="VNP37" s="101"/>
      <c r="VNQ37" s="101"/>
      <c r="VNR37" s="101"/>
      <c r="VNS37" s="101"/>
      <c r="VNT37" s="101"/>
      <c r="VNU37" s="101"/>
      <c r="VNV37" s="101"/>
      <c r="VNW37" s="101"/>
      <c r="VNX37" s="101"/>
      <c r="VNY37" s="101"/>
      <c r="VNZ37" s="101"/>
      <c r="VOA37" s="101"/>
      <c r="VOB37" s="101"/>
      <c r="VOC37" s="101"/>
      <c r="VOD37" s="101"/>
      <c r="VOE37" s="101"/>
      <c r="VOF37" s="101"/>
      <c r="VOG37" s="101"/>
      <c r="VOH37" s="101"/>
      <c r="VOI37" s="101"/>
      <c r="VOJ37" s="101"/>
      <c r="VOK37" s="101"/>
      <c r="VOL37" s="101"/>
      <c r="VOM37" s="101"/>
      <c r="VON37" s="101"/>
      <c r="VOO37" s="101"/>
      <c r="VOP37" s="101"/>
      <c r="VOQ37" s="101"/>
      <c r="VOR37" s="101"/>
      <c r="VOS37" s="101"/>
      <c r="VOT37" s="101"/>
      <c r="VOU37" s="101"/>
      <c r="VOV37" s="101"/>
      <c r="VOW37" s="101"/>
      <c r="VOX37" s="101"/>
      <c r="VOY37" s="101"/>
      <c r="VOZ37" s="101"/>
      <c r="VPA37" s="101"/>
      <c r="VPB37" s="101"/>
      <c r="VPC37" s="101"/>
      <c r="VPD37" s="101"/>
      <c r="VPE37" s="101"/>
      <c r="VPF37" s="101"/>
      <c r="VPG37" s="101"/>
      <c r="VPH37" s="101"/>
      <c r="VPI37" s="101"/>
      <c r="VPJ37" s="101"/>
      <c r="VPK37" s="101"/>
      <c r="VPL37" s="101"/>
      <c r="VPM37" s="101"/>
      <c r="VPN37" s="101"/>
      <c r="VPO37" s="101"/>
      <c r="VPP37" s="101"/>
      <c r="VPQ37" s="101"/>
      <c r="VPR37" s="101"/>
      <c r="VPS37" s="101"/>
      <c r="VPT37" s="101"/>
      <c r="VPU37" s="101"/>
      <c r="VPV37" s="101"/>
      <c r="VPW37" s="101"/>
      <c r="VPX37" s="101"/>
      <c r="VPY37" s="101"/>
      <c r="VPZ37" s="101"/>
      <c r="VQA37" s="101"/>
      <c r="VQB37" s="101"/>
      <c r="VQC37" s="101"/>
      <c r="VQD37" s="101"/>
      <c r="VQE37" s="101"/>
      <c r="VQF37" s="101"/>
      <c r="VQG37" s="101"/>
      <c r="VQH37" s="101"/>
      <c r="VQI37" s="101"/>
      <c r="VQJ37" s="101"/>
      <c r="VQK37" s="101"/>
      <c r="VQL37" s="101"/>
      <c r="VQM37" s="101"/>
      <c r="VQN37" s="101"/>
      <c r="VQO37" s="101"/>
      <c r="VQP37" s="101"/>
      <c r="VQQ37" s="101"/>
      <c r="VQR37" s="101"/>
      <c r="VQS37" s="101"/>
      <c r="VQT37" s="101"/>
      <c r="VQU37" s="101"/>
      <c r="VQV37" s="101"/>
      <c r="VQW37" s="101"/>
      <c r="VQX37" s="101"/>
      <c r="VQY37" s="101"/>
      <c r="VQZ37" s="101"/>
      <c r="VRA37" s="101"/>
      <c r="VRB37" s="101"/>
      <c r="VRC37" s="101"/>
      <c r="VRD37" s="101"/>
      <c r="VRE37" s="101"/>
      <c r="VRF37" s="101"/>
      <c r="VRG37" s="101"/>
      <c r="VRH37" s="101"/>
      <c r="VRI37" s="101"/>
      <c r="VRJ37" s="101"/>
      <c r="VRK37" s="101"/>
      <c r="VRL37" s="101"/>
      <c r="VRM37" s="101"/>
      <c r="VRN37" s="101"/>
      <c r="VRO37" s="101"/>
      <c r="VRP37" s="101"/>
      <c r="VRQ37" s="101"/>
      <c r="VRR37" s="101"/>
      <c r="VRS37" s="101"/>
      <c r="VRT37" s="101"/>
      <c r="VRU37" s="101"/>
      <c r="VRV37" s="101"/>
      <c r="VRW37" s="101"/>
      <c r="VRX37" s="101"/>
      <c r="VRY37" s="101"/>
      <c r="VRZ37" s="101"/>
      <c r="VSA37" s="101"/>
      <c r="VSB37" s="101"/>
      <c r="VSC37" s="101"/>
      <c r="VSD37" s="101"/>
      <c r="VSE37" s="101"/>
      <c r="VSF37" s="101"/>
      <c r="VSG37" s="101"/>
      <c r="VSH37" s="101"/>
      <c r="VSI37" s="101"/>
      <c r="VSJ37" s="101"/>
      <c r="VSK37" s="101"/>
      <c r="VSL37" s="101"/>
      <c r="VSM37" s="101"/>
      <c r="VSN37" s="101"/>
      <c r="VSO37" s="101"/>
      <c r="VSP37" s="101"/>
      <c r="VSQ37" s="101"/>
      <c r="VSR37" s="101"/>
      <c r="VSS37" s="101"/>
      <c r="VST37" s="101"/>
      <c r="VSU37" s="101"/>
      <c r="VSV37" s="101"/>
      <c r="VSW37" s="101"/>
      <c r="VSX37" s="101"/>
      <c r="VSY37" s="101"/>
      <c r="VSZ37" s="101"/>
      <c r="VTA37" s="101"/>
      <c r="VTB37" s="101"/>
      <c r="VTC37" s="101"/>
      <c r="VTD37" s="101"/>
      <c r="VTE37" s="101"/>
      <c r="VTF37" s="101"/>
      <c r="VTG37" s="101"/>
      <c r="VTH37" s="101"/>
      <c r="VTI37" s="101"/>
      <c r="VTJ37" s="101"/>
      <c r="VTK37" s="101"/>
      <c r="VTL37" s="101"/>
      <c r="VTM37" s="101"/>
      <c r="VTN37" s="101"/>
      <c r="VTO37" s="101"/>
      <c r="VTP37" s="101"/>
      <c r="VTQ37" s="101"/>
      <c r="VTR37" s="101"/>
      <c r="VTS37" s="101"/>
      <c r="VTT37" s="101"/>
      <c r="VTU37" s="101"/>
      <c r="VTV37" s="101"/>
      <c r="VTW37" s="101"/>
      <c r="VTX37" s="101"/>
      <c r="VTY37" s="101"/>
      <c r="VTZ37" s="101"/>
      <c r="VUA37" s="101"/>
      <c r="VUB37" s="101"/>
      <c r="VUC37" s="101"/>
      <c r="VUD37" s="101"/>
      <c r="VUE37" s="101"/>
      <c r="VUF37" s="101"/>
      <c r="VUG37" s="101"/>
      <c r="VUH37" s="101"/>
      <c r="VUI37" s="101"/>
      <c r="VUJ37" s="101"/>
      <c r="VUK37" s="101"/>
      <c r="VUL37" s="101"/>
      <c r="VUM37" s="101"/>
      <c r="VUN37" s="101"/>
      <c r="VUO37" s="101"/>
      <c r="VUP37" s="101"/>
      <c r="VUQ37" s="101"/>
      <c r="VUR37" s="101"/>
      <c r="VUS37" s="101"/>
      <c r="VUT37" s="101"/>
      <c r="VUU37" s="101"/>
      <c r="VUV37" s="101"/>
      <c r="VUW37" s="101"/>
      <c r="VUX37" s="101"/>
      <c r="VUY37" s="101"/>
      <c r="VUZ37" s="101"/>
      <c r="VVA37" s="101"/>
      <c r="VVB37" s="101"/>
      <c r="VVC37" s="101"/>
      <c r="VVD37" s="101"/>
      <c r="VVE37" s="101"/>
      <c r="VVF37" s="101"/>
      <c r="VVG37" s="101"/>
      <c r="VVH37" s="101"/>
      <c r="VVI37" s="101"/>
      <c r="VVJ37" s="101"/>
      <c r="VVK37" s="101"/>
      <c r="VVL37" s="101"/>
      <c r="VVM37" s="101"/>
      <c r="VVN37" s="101"/>
      <c r="VVO37" s="101"/>
      <c r="VVP37" s="101"/>
      <c r="VVQ37" s="101"/>
      <c r="VVR37" s="101"/>
      <c r="VVS37" s="101"/>
      <c r="VVT37" s="101"/>
      <c r="VVU37" s="101"/>
      <c r="VVV37" s="101"/>
      <c r="VVW37" s="101"/>
      <c r="VVX37" s="101"/>
      <c r="VVY37" s="101"/>
      <c r="VVZ37" s="101"/>
      <c r="VWA37" s="101"/>
      <c r="VWB37" s="101"/>
      <c r="VWC37" s="101"/>
      <c r="VWD37" s="101"/>
      <c r="VWE37" s="101"/>
      <c r="VWF37" s="101"/>
      <c r="VWG37" s="101"/>
      <c r="VWH37" s="101"/>
      <c r="VWI37" s="101"/>
      <c r="VWJ37" s="101"/>
      <c r="VWK37" s="101"/>
      <c r="VWL37" s="101"/>
      <c r="VWM37" s="101"/>
      <c r="VWN37" s="101"/>
      <c r="VWO37" s="101"/>
      <c r="VWP37" s="101"/>
      <c r="VWQ37" s="101"/>
      <c r="VWR37" s="101"/>
      <c r="VWS37" s="101"/>
      <c r="VWT37" s="101"/>
      <c r="VWU37" s="101"/>
      <c r="VWV37" s="101"/>
      <c r="VWW37" s="101"/>
      <c r="VWX37" s="101"/>
      <c r="VWY37" s="101"/>
      <c r="VWZ37" s="101"/>
      <c r="VXA37" s="101"/>
      <c r="VXB37" s="101"/>
      <c r="VXC37" s="101"/>
      <c r="VXD37" s="101"/>
      <c r="VXE37" s="101"/>
      <c r="VXF37" s="101"/>
      <c r="VXG37" s="101"/>
      <c r="VXH37" s="101"/>
      <c r="VXI37" s="101"/>
      <c r="VXJ37" s="101"/>
      <c r="VXK37" s="101"/>
      <c r="VXL37" s="101"/>
      <c r="VXM37" s="101"/>
      <c r="VXN37" s="101"/>
      <c r="VXO37" s="101"/>
      <c r="VXP37" s="101"/>
      <c r="VXQ37" s="101"/>
      <c r="VXR37" s="101"/>
      <c r="VXS37" s="101"/>
      <c r="VXT37" s="101"/>
      <c r="VXU37" s="101"/>
      <c r="VXV37" s="101"/>
      <c r="VXW37" s="101"/>
      <c r="VXX37" s="101"/>
      <c r="VXY37" s="101"/>
      <c r="VXZ37" s="101"/>
      <c r="VYA37" s="101"/>
      <c r="VYB37" s="101"/>
      <c r="VYC37" s="101"/>
      <c r="VYD37" s="101"/>
      <c r="VYE37" s="101"/>
      <c r="VYF37" s="101"/>
      <c r="VYG37" s="101"/>
      <c r="VYH37" s="101"/>
      <c r="VYI37" s="101"/>
      <c r="VYJ37" s="101"/>
      <c r="VYK37" s="101"/>
      <c r="VYL37" s="101"/>
      <c r="VYM37" s="101"/>
      <c r="VYN37" s="101"/>
      <c r="VYO37" s="101"/>
      <c r="VYP37" s="101"/>
      <c r="VYQ37" s="101"/>
      <c r="VYR37" s="101"/>
      <c r="VYS37" s="101"/>
      <c r="VYT37" s="101"/>
      <c r="VYU37" s="101"/>
      <c r="VYV37" s="101"/>
      <c r="VYW37" s="101"/>
      <c r="VYX37" s="101"/>
      <c r="VYY37" s="101"/>
      <c r="VYZ37" s="101"/>
      <c r="VZA37" s="101"/>
      <c r="VZB37" s="101"/>
      <c r="VZC37" s="101"/>
      <c r="VZD37" s="101"/>
      <c r="VZE37" s="101"/>
      <c r="VZF37" s="101"/>
      <c r="VZG37" s="101"/>
      <c r="VZH37" s="101"/>
      <c r="VZI37" s="101"/>
      <c r="VZJ37" s="101"/>
      <c r="VZK37" s="101"/>
      <c r="VZL37" s="101"/>
      <c r="VZM37" s="101"/>
      <c r="VZN37" s="101"/>
      <c r="VZO37" s="101"/>
      <c r="VZP37" s="101"/>
      <c r="VZQ37" s="101"/>
      <c r="VZR37" s="101"/>
      <c r="VZS37" s="101"/>
      <c r="VZT37" s="101"/>
      <c r="VZU37" s="101"/>
      <c r="VZV37" s="101"/>
      <c r="VZW37" s="101"/>
      <c r="VZX37" s="101"/>
      <c r="VZY37" s="101"/>
      <c r="VZZ37" s="101"/>
      <c r="WAA37" s="101"/>
      <c r="WAB37" s="101"/>
      <c r="WAC37" s="101"/>
      <c r="WAD37" s="101"/>
      <c r="WAE37" s="101"/>
      <c r="WAF37" s="101"/>
      <c r="WAG37" s="101"/>
      <c r="WAH37" s="101"/>
      <c r="WAI37" s="101"/>
      <c r="WAJ37" s="101"/>
      <c r="WAK37" s="101"/>
      <c r="WAL37" s="101"/>
      <c r="WAM37" s="101"/>
      <c r="WAN37" s="101"/>
      <c r="WAO37" s="101"/>
      <c r="WAP37" s="101"/>
      <c r="WAQ37" s="101"/>
      <c r="WAR37" s="101"/>
      <c r="WAS37" s="101"/>
      <c r="WAT37" s="101"/>
      <c r="WAU37" s="101"/>
      <c r="WAV37" s="101"/>
      <c r="WAW37" s="101"/>
      <c r="WAX37" s="101"/>
      <c r="WAY37" s="101"/>
      <c r="WAZ37" s="101"/>
      <c r="WBA37" s="101"/>
      <c r="WBB37" s="101"/>
      <c r="WBC37" s="101"/>
      <c r="WBD37" s="101"/>
      <c r="WBE37" s="101"/>
      <c r="WBF37" s="101"/>
      <c r="WBG37" s="101"/>
      <c r="WBH37" s="101"/>
      <c r="WBI37" s="101"/>
      <c r="WBJ37" s="101"/>
      <c r="WBK37" s="101"/>
      <c r="WBL37" s="101"/>
      <c r="WBM37" s="101"/>
      <c r="WBN37" s="101"/>
      <c r="WBO37" s="101"/>
      <c r="WBP37" s="101"/>
      <c r="WBQ37" s="101"/>
      <c r="WBR37" s="101"/>
      <c r="WBS37" s="101"/>
      <c r="WBT37" s="101"/>
      <c r="WBU37" s="101"/>
      <c r="WBV37" s="101"/>
      <c r="WBW37" s="101"/>
      <c r="WBX37" s="101"/>
      <c r="WBY37" s="101"/>
      <c r="WBZ37" s="101"/>
      <c r="WCA37" s="101"/>
      <c r="WCB37" s="101"/>
      <c r="WCC37" s="101"/>
      <c r="WCD37" s="101"/>
      <c r="WCE37" s="101"/>
      <c r="WCF37" s="101"/>
      <c r="WCG37" s="101"/>
      <c r="WCH37" s="101"/>
      <c r="WCI37" s="101"/>
      <c r="WCJ37" s="101"/>
      <c r="WCK37" s="101"/>
      <c r="WCL37" s="101"/>
      <c r="WCM37" s="101"/>
      <c r="WCN37" s="101"/>
      <c r="WCO37" s="101"/>
      <c r="WCP37" s="101"/>
      <c r="WCQ37" s="101"/>
      <c r="WCR37" s="101"/>
      <c r="WCS37" s="101"/>
      <c r="WCT37" s="101"/>
      <c r="WCU37" s="101"/>
      <c r="WCV37" s="101"/>
      <c r="WCW37" s="101"/>
      <c r="WCX37" s="101"/>
      <c r="WCY37" s="101"/>
      <c r="WCZ37" s="101"/>
      <c r="WDA37" s="101"/>
      <c r="WDB37" s="101"/>
      <c r="WDC37" s="101"/>
      <c r="WDD37" s="101"/>
      <c r="WDE37" s="101"/>
      <c r="WDF37" s="101"/>
      <c r="WDG37" s="101"/>
      <c r="WDH37" s="101"/>
      <c r="WDI37" s="101"/>
      <c r="WDJ37" s="101"/>
      <c r="WDK37" s="101"/>
      <c r="WDL37" s="101"/>
      <c r="WDM37" s="101"/>
      <c r="WDN37" s="101"/>
      <c r="WDO37" s="101"/>
      <c r="WDP37" s="101"/>
      <c r="WDQ37" s="101"/>
      <c r="WDR37" s="101"/>
      <c r="WDS37" s="101"/>
      <c r="WDT37" s="101"/>
      <c r="WDU37" s="101"/>
      <c r="WDV37" s="101"/>
      <c r="WDW37" s="101"/>
      <c r="WDX37" s="101"/>
      <c r="WDY37" s="101"/>
      <c r="WDZ37" s="101"/>
      <c r="WEA37" s="101"/>
      <c r="WEB37" s="101"/>
      <c r="WEC37" s="101"/>
      <c r="WED37" s="101"/>
      <c r="WEE37" s="101"/>
      <c r="WEF37" s="101"/>
      <c r="WEG37" s="101"/>
      <c r="WEH37" s="101"/>
      <c r="WEI37" s="101"/>
      <c r="WEJ37" s="101"/>
      <c r="WEK37" s="101"/>
      <c r="WEL37" s="101"/>
      <c r="WEM37" s="101"/>
      <c r="WEN37" s="101"/>
      <c r="WEO37" s="101"/>
      <c r="WEP37" s="101"/>
      <c r="WEQ37" s="101"/>
      <c r="WER37" s="101"/>
      <c r="WES37" s="101"/>
      <c r="WET37" s="101"/>
      <c r="WEU37" s="101"/>
      <c r="WEV37" s="101"/>
      <c r="WEW37" s="101"/>
      <c r="WEX37" s="101"/>
      <c r="WEY37" s="101"/>
      <c r="WEZ37" s="101"/>
      <c r="WFA37" s="101"/>
      <c r="WFB37" s="101"/>
      <c r="WFC37" s="101"/>
      <c r="WFD37" s="101"/>
      <c r="WFE37" s="101"/>
      <c r="WFF37" s="101"/>
      <c r="WFG37" s="101"/>
      <c r="WFH37" s="101"/>
      <c r="WFI37" s="101"/>
      <c r="WFJ37" s="101"/>
      <c r="WFK37" s="101"/>
      <c r="WFL37" s="101"/>
      <c r="WFM37" s="101"/>
      <c r="WFN37" s="101"/>
      <c r="WFO37" s="101"/>
      <c r="WFP37" s="101"/>
      <c r="WFQ37" s="101"/>
      <c r="WFR37" s="101"/>
      <c r="WFS37" s="101"/>
      <c r="WFT37" s="101"/>
      <c r="WFU37" s="101"/>
      <c r="WFV37" s="101"/>
      <c r="WFW37" s="101"/>
      <c r="WFX37" s="101"/>
      <c r="WFY37" s="101"/>
      <c r="WFZ37" s="101"/>
      <c r="WGA37" s="101"/>
      <c r="WGB37" s="101"/>
      <c r="WGC37" s="101"/>
      <c r="WGD37" s="101"/>
      <c r="WGE37" s="101"/>
      <c r="WGF37" s="101"/>
      <c r="WGG37" s="101"/>
      <c r="WGH37" s="101"/>
      <c r="WGI37" s="101"/>
      <c r="WGJ37" s="101"/>
      <c r="WGK37" s="101"/>
      <c r="WGL37" s="101"/>
      <c r="WGM37" s="101"/>
      <c r="WGN37" s="101"/>
      <c r="WGO37" s="101"/>
      <c r="WGP37" s="101"/>
      <c r="WGQ37" s="101"/>
      <c r="WGR37" s="101"/>
      <c r="WGS37" s="101"/>
      <c r="WGT37" s="101"/>
      <c r="WGU37" s="101"/>
      <c r="WGV37" s="101"/>
      <c r="WGW37" s="101"/>
      <c r="WGX37" s="101"/>
      <c r="WGY37" s="101"/>
      <c r="WGZ37" s="101"/>
      <c r="WHA37" s="101"/>
      <c r="WHB37" s="101"/>
      <c r="WHC37" s="101"/>
      <c r="WHD37" s="101"/>
      <c r="WHE37" s="101"/>
      <c r="WHF37" s="101"/>
      <c r="WHG37" s="101"/>
      <c r="WHH37" s="101"/>
      <c r="WHI37" s="101"/>
      <c r="WHJ37" s="101"/>
      <c r="WHK37" s="101"/>
      <c r="WHL37" s="101"/>
      <c r="WHM37" s="101"/>
      <c r="WHN37" s="101"/>
      <c r="WHO37" s="101"/>
      <c r="WHP37" s="101"/>
      <c r="WHQ37" s="101"/>
      <c r="WHR37" s="101"/>
      <c r="WHS37" s="101"/>
      <c r="WHT37" s="101"/>
      <c r="WHU37" s="101"/>
      <c r="WHV37" s="101"/>
      <c r="WHW37" s="101"/>
      <c r="WHX37" s="101"/>
      <c r="WHY37" s="101"/>
      <c r="WHZ37" s="101"/>
      <c r="WIA37" s="101"/>
      <c r="WIB37" s="101"/>
      <c r="WIC37" s="101"/>
      <c r="WID37" s="101"/>
      <c r="WIE37" s="101"/>
      <c r="WIF37" s="101"/>
      <c r="WIG37" s="101"/>
      <c r="WIH37" s="101"/>
      <c r="WII37" s="101"/>
      <c r="WIJ37" s="101"/>
      <c r="WIK37" s="101"/>
      <c r="WIL37" s="101"/>
      <c r="WIM37" s="101"/>
      <c r="WIN37" s="101"/>
      <c r="WIO37" s="101"/>
      <c r="WIP37" s="101"/>
      <c r="WIQ37" s="101"/>
      <c r="WIR37" s="101"/>
      <c r="WIS37" s="101"/>
      <c r="WIT37" s="101"/>
      <c r="WIU37" s="101"/>
      <c r="WIV37" s="101"/>
      <c r="WIW37" s="101"/>
      <c r="WIX37" s="101"/>
      <c r="WIY37" s="101"/>
      <c r="WIZ37" s="101"/>
      <c r="WJA37" s="101"/>
      <c r="WJB37" s="101"/>
      <c r="WJC37" s="101"/>
      <c r="WJD37" s="101"/>
      <c r="WJE37" s="101"/>
      <c r="WJF37" s="101"/>
      <c r="WJG37" s="101"/>
      <c r="WJH37" s="101"/>
      <c r="WJI37" s="101"/>
      <c r="WJJ37" s="101"/>
      <c r="WJK37" s="101"/>
      <c r="WJL37" s="101"/>
      <c r="WJM37" s="101"/>
      <c r="WJN37" s="101"/>
      <c r="WJO37" s="101"/>
      <c r="WJP37" s="101"/>
      <c r="WJQ37" s="101"/>
      <c r="WJR37" s="101"/>
      <c r="WJS37" s="101"/>
      <c r="WJT37" s="101"/>
      <c r="WJU37" s="101"/>
      <c r="WJV37" s="101"/>
      <c r="WJW37" s="101"/>
      <c r="WJX37" s="101"/>
      <c r="WJY37" s="101"/>
      <c r="WJZ37" s="101"/>
      <c r="WKA37" s="101"/>
      <c r="WKB37" s="101"/>
      <c r="WKC37" s="101"/>
      <c r="WKD37" s="101"/>
      <c r="WKE37" s="101"/>
      <c r="WKF37" s="101"/>
      <c r="WKG37" s="101"/>
      <c r="WKH37" s="101"/>
      <c r="WKI37" s="101"/>
      <c r="WKJ37" s="101"/>
      <c r="WKK37" s="101"/>
      <c r="WKL37" s="101"/>
      <c r="WKM37" s="101"/>
      <c r="WKN37" s="101"/>
      <c r="WKO37" s="101"/>
      <c r="WKP37" s="101"/>
      <c r="WKQ37" s="101"/>
      <c r="WKR37" s="101"/>
      <c r="WKS37" s="101"/>
      <c r="WKT37" s="101"/>
      <c r="WKU37" s="101"/>
      <c r="WKV37" s="101"/>
      <c r="WKW37" s="101"/>
      <c r="WKX37" s="101"/>
      <c r="WKY37" s="101"/>
      <c r="WKZ37" s="101"/>
      <c r="WLA37" s="101"/>
      <c r="WLB37" s="101"/>
      <c r="WLC37" s="101"/>
      <c r="WLD37" s="101"/>
      <c r="WLE37" s="101"/>
      <c r="WLF37" s="101"/>
      <c r="WLG37" s="101"/>
      <c r="WLH37" s="101"/>
      <c r="WLI37" s="101"/>
      <c r="WLJ37" s="101"/>
      <c r="WLK37" s="101"/>
      <c r="WLL37" s="101"/>
      <c r="WLM37" s="101"/>
      <c r="WLN37" s="101"/>
      <c r="WLO37" s="101"/>
      <c r="WLP37" s="101"/>
      <c r="WLQ37" s="101"/>
      <c r="WLR37" s="101"/>
      <c r="WLS37" s="101"/>
      <c r="WLT37" s="101"/>
      <c r="WLU37" s="101"/>
      <c r="WLV37" s="101"/>
      <c r="WLW37" s="101"/>
      <c r="WLX37" s="101"/>
      <c r="WLY37" s="101"/>
      <c r="WLZ37" s="101"/>
      <c r="WMA37" s="101"/>
      <c r="WMB37" s="101"/>
      <c r="WMC37" s="101"/>
      <c r="WMD37" s="101"/>
      <c r="WME37" s="101"/>
      <c r="WMF37" s="101"/>
      <c r="WMG37" s="101"/>
      <c r="WMH37" s="101"/>
      <c r="WMI37" s="101"/>
      <c r="WMJ37" s="101"/>
      <c r="WMK37" s="101"/>
      <c r="WML37" s="101"/>
      <c r="WMM37" s="101"/>
      <c r="WMN37" s="101"/>
      <c r="WMO37" s="101"/>
      <c r="WMP37" s="101"/>
      <c r="WMQ37" s="101"/>
      <c r="WMR37" s="101"/>
      <c r="WMS37" s="101"/>
      <c r="WMT37" s="101"/>
      <c r="WMU37" s="101"/>
      <c r="WMV37" s="101"/>
      <c r="WMW37" s="101"/>
      <c r="WMX37" s="101"/>
      <c r="WMY37" s="101"/>
      <c r="WMZ37" s="101"/>
      <c r="WNA37" s="101"/>
      <c r="WNB37" s="101"/>
      <c r="WNC37" s="101"/>
      <c r="WND37" s="101"/>
      <c r="WNE37" s="101"/>
      <c r="WNF37" s="101"/>
      <c r="WNG37" s="101"/>
      <c r="WNH37" s="101"/>
      <c r="WNI37" s="101"/>
      <c r="WNJ37" s="101"/>
      <c r="WNK37" s="101"/>
      <c r="WNL37" s="101"/>
      <c r="WNM37" s="101"/>
      <c r="WNN37" s="101"/>
      <c r="WNO37" s="101"/>
      <c r="WNP37" s="101"/>
      <c r="WNQ37" s="101"/>
      <c r="WNR37" s="101"/>
      <c r="WNS37" s="101"/>
      <c r="WNT37" s="101"/>
      <c r="WNU37" s="101"/>
      <c r="WNV37" s="101"/>
      <c r="WNW37" s="101"/>
      <c r="WNX37" s="101"/>
      <c r="WNY37" s="101"/>
      <c r="WNZ37" s="101"/>
      <c r="WOA37" s="101"/>
      <c r="WOB37" s="101"/>
      <c r="WOC37" s="101"/>
      <c r="WOD37" s="101"/>
      <c r="WOE37" s="101"/>
      <c r="WOF37" s="101"/>
      <c r="WOG37" s="101"/>
      <c r="WOH37" s="101"/>
      <c r="WOI37" s="101"/>
      <c r="WOJ37" s="101"/>
      <c r="WOK37" s="101"/>
      <c r="WOL37" s="101"/>
      <c r="WOM37" s="101"/>
      <c r="WON37" s="101"/>
      <c r="WOO37" s="101"/>
      <c r="WOP37" s="101"/>
      <c r="WOQ37" s="101"/>
      <c r="WOR37" s="101"/>
      <c r="WOS37" s="101"/>
      <c r="WOT37" s="101"/>
      <c r="WOU37" s="101"/>
      <c r="WOV37" s="101"/>
      <c r="WOW37" s="101"/>
      <c r="WOX37" s="101"/>
      <c r="WOY37" s="101"/>
      <c r="WOZ37" s="101"/>
      <c r="WPA37" s="101"/>
      <c r="WPB37" s="101"/>
      <c r="WPC37" s="101"/>
      <c r="WPD37" s="101"/>
      <c r="WPE37" s="101"/>
      <c r="WPF37" s="101"/>
      <c r="WPG37" s="101"/>
      <c r="WPH37" s="101"/>
      <c r="WPI37" s="101"/>
      <c r="WPJ37" s="101"/>
      <c r="WPK37" s="101"/>
      <c r="WPL37" s="101"/>
      <c r="WPM37" s="101"/>
      <c r="WPN37" s="101"/>
      <c r="WPO37" s="101"/>
      <c r="WPP37" s="101"/>
      <c r="WPQ37" s="101"/>
      <c r="WPR37" s="101"/>
      <c r="WPS37" s="101"/>
      <c r="WPT37" s="101"/>
      <c r="WPU37" s="101"/>
      <c r="WPV37" s="101"/>
      <c r="WPW37" s="101"/>
      <c r="WPX37" s="101"/>
      <c r="WPY37" s="101"/>
      <c r="WPZ37" s="101"/>
      <c r="WQA37" s="101"/>
      <c r="WQB37" s="101"/>
      <c r="WQC37" s="101"/>
      <c r="WQD37" s="101"/>
      <c r="WQE37" s="101"/>
      <c r="WQF37" s="101"/>
      <c r="WQG37" s="101"/>
      <c r="WQH37" s="101"/>
      <c r="WQI37" s="101"/>
      <c r="WQJ37" s="101"/>
      <c r="WQK37" s="101"/>
      <c r="WQL37" s="101"/>
      <c r="WQM37" s="101"/>
      <c r="WQN37" s="101"/>
      <c r="WQO37" s="101"/>
      <c r="WQP37" s="101"/>
      <c r="WQQ37" s="101"/>
      <c r="WQR37" s="101"/>
      <c r="WQS37" s="101"/>
      <c r="WQT37" s="101"/>
      <c r="WQU37" s="101"/>
      <c r="WQV37" s="101"/>
      <c r="WQW37" s="101"/>
      <c r="WQX37" s="101"/>
      <c r="WQY37" s="101"/>
      <c r="WQZ37" s="101"/>
      <c r="WRA37" s="101"/>
      <c r="WRB37" s="101"/>
      <c r="WRC37" s="101"/>
      <c r="WRD37" s="101"/>
      <c r="WRE37" s="101"/>
      <c r="WRF37" s="101"/>
      <c r="WRG37" s="101"/>
      <c r="WRH37" s="101"/>
      <c r="WRI37" s="101"/>
      <c r="WRJ37" s="101"/>
      <c r="WRK37" s="101"/>
      <c r="WRL37" s="101"/>
      <c r="WRM37" s="101"/>
      <c r="WRN37" s="101"/>
      <c r="WRO37" s="101"/>
      <c r="WRP37" s="101"/>
      <c r="WRQ37" s="101"/>
      <c r="WRR37" s="101"/>
      <c r="WRS37" s="101"/>
      <c r="WRT37" s="101"/>
      <c r="WRU37" s="101"/>
      <c r="WRV37" s="101"/>
      <c r="WRW37" s="101"/>
      <c r="WRX37" s="101"/>
      <c r="WRY37" s="101"/>
      <c r="WRZ37" s="101"/>
      <c r="WSA37" s="101"/>
      <c r="WSB37" s="101"/>
      <c r="WSC37" s="101"/>
      <c r="WSD37" s="101"/>
      <c r="WSE37" s="101"/>
      <c r="WSF37" s="101"/>
      <c r="WSG37" s="101"/>
      <c r="WSH37" s="101"/>
      <c r="WSI37" s="101"/>
      <c r="WSJ37" s="101"/>
      <c r="WSK37" s="101"/>
      <c r="WSL37" s="101"/>
      <c r="WSM37" s="101"/>
      <c r="WSN37" s="101"/>
      <c r="WSO37" s="101"/>
      <c r="WSP37" s="101"/>
      <c r="WSQ37" s="101"/>
      <c r="WSR37" s="101"/>
      <c r="WSS37" s="101"/>
      <c r="WST37" s="101"/>
      <c r="WSU37" s="101"/>
      <c r="WSV37" s="101"/>
      <c r="WSW37" s="101"/>
      <c r="WSX37" s="101"/>
      <c r="WSY37" s="101"/>
      <c r="WSZ37" s="101"/>
      <c r="WTA37" s="101"/>
      <c r="WTB37" s="101"/>
      <c r="WTC37" s="101"/>
      <c r="WTD37" s="101"/>
      <c r="WTE37" s="101"/>
      <c r="WTF37" s="101"/>
      <c r="WTG37" s="101"/>
      <c r="WTH37" s="101"/>
      <c r="WTI37" s="101"/>
      <c r="WTJ37" s="101"/>
      <c r="WTK37" s="101"/>
      <c r="WTL37" s="101"/>
      <c r="WTM37" s="101"/>
      <c r="WTN37" s="101"/>
      <c r="WTO37" s="101"/>
      <c r="WTP37" s="101"/>
      <c r="WTQ37" s="101"/>
      <c r="WTR37" s="101"/>
      <c r="WTS37" s="101"/>
      <c r="WTT37" s="101"/>
      <c r="WTU37" s="101"/>
      <c r="WTV37" s="101"/>
      <c r="WTW37" s="101"/>
      <c r="WTX37" s="101"/>
      <c r="WTY37" s="101"/>
      <c r="WTZ37" s="101"/>
      <c r="WUA37" s="101"/>
      <c r="WUB37" s="101"/>
      <c r="WUC37" s="101"/>
      <c r="WUD37" s="101"/>
      <c r="WUE37" s="101"/>
      <c r="WUF37" s="101"/>
      <c r="WUG37" s="101"/>
      <c r="WUH37" s="101"/>
      <c r="WUI37" s="101"/>
      <c r="WUJ37" s="101"/>
      <c r="WUK37" s="101"/>
      <c r="WUL37" s="101"/>
      <c r="WUM37" s="101"/>
      <c r="WUN37" s="101"/>
      <c r="WUO37" s="101"/>
      <c r="WUP37" s="101"/>
      <c r="WUQ37" s="101"/>
      <c r="WUR37" s="101"/>
      <c r="WUS37" s="101"/>
      <c r="WUT37" s="101"/>
      <c r="WUU37" s="101"/>
      <c r="WUV37" s="101"/>
      <c r="WUW37" s="101"/>
      <c r="WUX37" s="101"/>
      <c r="WUY37" s="101"/>
      <c r="WUZ37" s="101"/>
      <c r="WVA37" s="101"/>
      <c r="WVB37" s="101"/>
      <c r="WVC37" s="101"/>
      <c r="WVD37" s="101"/>
      <c r="WVE37" s="101"/>
      <c r="WVF37" s="101"/>
      <c r="WVG37" s="101"/>
      <c r="WVH37" s="101"/>
      <c r="WVI37" s="101"/>
      <c r="WVJ37" s="101"/>
      <c r="WVK37" s="101"/>
      <c r="WVL37" s="101"/>
      <c r="WVM37" s="101"/>
      <c r="WVN37" s="101"/>
      <c r="WVO37" s="101"/>
      <c r="WVP37" s="101"/>
      <c r="WVQ37" s="101"/>
      <c r="WVR37" s="101"/>
      <c r="WVS37" s="101"/>
      <c r="WVT37" s="101"/>
      <c r="WVU37" s="101"/>
      <c r="WVV37" s="101"/>
      <c r="WVW37" s="101"/>
      <c r="WVX37" s="101"/>
      <c r="WVY37" s="101"/>
      <c r="WVZ37" s="101"/>
      <c r="WWA37" s="101"/>
      <c r="WWB37" s="101"/>
      <c r="WWC37" s="101"/>
      <c r="WWD37" s="101"/>
      <c r="WWE37" s="101"/>
      <c r="WWF37" s="101"/>
      <c r="WWG37" s="101"/>
      <c r="WWH37" s="101"/>
      <c r="WWI37" s="101"/>
      <c r="WWJ37" s="101"/>
      <c r="WWK37" s="101"/>
      <c r="WWL37" s="101"/>
      <c r="WWM37" s="101"/>
      <c r="WWN37" s="101"/>
      <c r="WWO37" s="101"/>
      <c r="WWP37" s="101"/>
      <c r="WWQ37" s="101"/>
      <c r="WWR37" s="101"/>
      <c r="WWS37" s="101"/>
      <c r="WWT37" s="101"/>
      <c r="WWU37" s="101"/>
      <c r="WWV37" s="101"/>
      <c r="WWW37" s="101"/>
      <c r="WWX37" s="101"/>
      <c r="WWY37" s="101"/>
      <c r="WWZ37" s="101"/>
      <c r="WXA37" s="101"/>
      <c r="WXB37" s="101"/>
      <c r="WXC37" s="101"/>
      <c r="WXD37" s="101"/>
      <c r="WXE37" s="101"/>
      <c r="WXF37" s="101"/>
      <c r="WXG37" s="101"/>
      <c r="WXH37" s="101"/>
      <c r="WXI37" s="101"/>
      <c r="WXJ37" s="101"/>
      <c r="WXK37" s="101"/>
      <c r="WXL37" s="101"/>
      <c r="WXM37" s="101"/>
      <c r="WXN37" s="101"/>
      <c r="WXO37" s="101"/>
      <c r="WXP37" s="101"/>
      <c r="WXQ37" s="101"/>
      <c r="WXR37" s="101"/>
      <c r="WXS37" s="101"/>
      <c r="WXT37" s="101"/>
      <c r="WXU37" s="101"/>
      <c r="WXV37" s="101"/>
      <c r="WXW37" s="101"/>
      <c r="WXX37" s="101"/>
      <c r="WXY37" s="101"/>
      <c r="WXZ37" s="101"/>
      <c r="WYA37" s="101"/>
      <c r="WYB37" s="101"/>
      <c r="WYC37" s="101"/>
      <c r="WYD37" s="101"/>
      <c r="WYE37" s="101"/>
      <c r="WYF37" s="101"/>
      <c r="WYG37" s="101"/>
      <c r="WYH37" s="101"/>
      <c r="WYI37" s="101"/>
      <c r="WYJ37" s="101"/>
      <c r="WYK37" s="101"/>
      <c r="WYL37" s="101"/>
      <c r="WYM37" s="101"/>
      <c r="WYN37" s="101"/>
      <c r="WYO37" s="101"/>
      <c r="WYP37" s="101"/>
      <c r="WYQ37" s="101"/>
      <c r="WYR37" s="101"/>
      <c r="WYS37" s="101"/>
      <c r="WYT37" s="101"/>
      <c r="WYU37" s="101"/>
      <c r="WYV37" s="101"/>
      <c r="WYW37" s="101"/>
      <c r="WYX37" s="101"/>
      <c r="WYY37" s="101"/>
      <c r="WYZ37" s="101"/>
      <c r="WZA37" s="101"/>
      <c r="WZB37" s="101"/>
      <c r="WZC37" s="101"/>
      <c r="WZD37" s="101"/>
      <c r="WZE37" s="101"/>
      <c r="WZF37" s="101"/>
      <c r="WZG37" s="101"/>
      <c r="WZH37" s="101"/>
      <c r="WZI37" s="101"/>
      <c r="WZJ37" s="101"/>
      <c r="WZK37" s="101"/>
      <c r="WZL37" s="101"/>
      <c r="WZM37" s="101"/>
      <c r="WZN37" s="101"/>
      <c r="WZO37" s="101"/>
      <c r="WZP37" s="101"/>
      <c r="WZQ37" s="101"/>
      <c r="WZR37" s="101"/>
      <c r="WZS37" s="101"/>
      <c r="WZT37" s="101"/>
      <c r="WZU37" s="101"/>
      <c r="WZV37" s="101"/>
      <c r="WZW37" s="101"/>
      <c r="WZX37" s="101"/>
      <c r="WZY37" s="101"/>
      <c r="WZZ37" s="101"/>
      <c r="XAA37" s="101"/>
      <c r="XAB37" s="101"/>
      <c r="XAC37" s="101"/>
      <c r="XAD37" s="101"/>
      <c r="XAE37" s="101"/>
      <c r="XAF37" s="101"/>
      <c r="XAG37" s="101"/>
      <c r="XAH37" s="101"/>
      <c r="XAI37" s="101"/>
      <c r="XAJ37" s="101"/>
      <c r="XAK37" s="101"/>
      <c r="XAL37" s="101"/>
      <c r="XAM37" s="101"/>
      <c r="XAN37" s="101"/>
      <c r="XAO37" s="101"/>
      <c r="XAP37" s="101"/>
      <c r="XAQ37" s="101"/>
      <c r="XAR37" s="101"/>
      <c r="XAS37" s="101"/>
      <c r="XAT37" s="101"/>
      <c r="XAU37" s="101"/>
      <c r="XAV37" s="101"/>
      <c r="XAW37" s="101"/>
      <c r="XAX37" s="101"/>
      <c r="XAY37" s="101"/>
      <c r="XAZ37" s="101"/>
      <c r="XBA37" s="101"/>
      <c r="XBB37" s="101"/>
      <c r="XBC37" s="101"/>
      <c r="XBD37" s="101"/>
      <c r="XBE37" s="101"/>
      <c r="XBF37" s="101"/>
      <c r="XBG37" s="101"/>
      <c r="XBH37" s="101"/>
      <c r="XBI37" s="101"/>
      <c r="XBJ37" s="101"/>
      <c r="XBK37" s="101"/>
      <c r="XBL37" s="101"/>
      <c r="XBM37" s="101"/>
      <c r="XBN37" s="101"/>
      <c r="XBO37" s="101"/>
      <c r="XBP37" s="101"/>
      <c r="XBQ37" s="101"/>
      <c r="XBR37" s="101"/>
      <c r="XBS37" s="101"/>
      <c r="XBT37" s="101"/>
      <c r="XBU37" s="101"/>
      <c r="XBV37" s="101"/>
      <c r="XBW37" s="101"/>
      <c r="XBX37" s="101"/>
      <c r="XBY37" s="101"/>
      <c r="XBZ37" s="101"/>
      <c r="XCA37" s="101"/>
      <c r="XCB37" s="101"/>
      <c r="XCC37" s="101"/>
      <c r="XCD37" s="101"/>
      <c r="XCE37" s="101"/>
      <c r="XCF37" s="101"/>
      <c r="XCG37" s="101"/>
      <c r="XCH37" s="101"/>
      <c r="XCI37" s="101"/>
      <c r="XCJ37" s="101"/>
      <c r="XCK37" s="101"/>
      <c r="XCL37" s="101"/>
      <c r="XCM37" s="101"/>
      <c r="XCN37" s="101"/>
      <c r="XCO37" s="101"/>
      <c r="XCP37" s="101"/>
      <c r="XCQ37" s="101"/>
      <c r="XCR37" s="101"/>
      <c r="XCS37" s="101"/>
      <c r="XCT37" s="101"/>
      <c r="XCU37" s="101"/>
      <c r="XCV37" s="101"/>
      <c r="XCW37" s="101"/>
      <c r="XCX37" s="101"/>
      <c r="XCY37" s="101"/>
      <c r="XCZ37" s="101"/>
      <c r="XDA37" s="101"/>
      <c r="XDB37" s="101"/>
      <c r="XDC37" s="101"/>
      <c r="XDD37" s="101"/>
      <c r="XDE37" s="101"/>
      <c r="XDF37" s="101"/>
      <c r="XDG37" s="101"/>
      <c r="XDH37" s="101"/>
      <c r="XDI37" s="101"/>
      <c r="XDJ37" s="101"/>
      <c r="XDK37" s="101"/>
      <c r="XDL37" s="101"/>
      <c r="XDM37" s="101"/>
      <c r="XDN37" s="101"/>
      <c r="XDO37" s="101"/>
      <c r="XDP37" s="101"/>
      <c r="XDQ37" s="101"/>
      <c r="XDR37" s="101"/>
      <c r="XDS37" s="101"/>
      <c r="XDT37" s="101"/>
      <c r="XDU37" s="101"/>
      <c r="XDV37" s="101"/>
      <c r="XDW37" s="101"/>
      <c r="XDX37" s="101"/>
      <c r="XDY37" s="101"/>
      <c r="XDZ37" s="101"/>
      <c r="XEA37" s="101"/>
      <c r="XEB37" s="101"/>
      <c r="XEC37" s="101"/>
      <c r="XED37" s="101"/>
      <c r="XEE37" s="101"/>
      <c r="XEF37" s="101"/>
      <c r="XEG37" s="101"/>
      <c r="XEH37" s="101"/>
      <c r="XEI37" s="101"/>
      <c r="XEJ37" s="101"/>
      <c r="XEK37" s="101"/>
      <c r="XEL37" s="101"/>
      <c r="XEM37" s="101"/>
      <c r="XEN37" s="101"/>
      <c r="XEO37" s="101"/>
      <c r="XEP37" s="101"/>
      <c r="XEQ37" s="101"/>
      <c r="XER37" s="101"/>
      <c r="XES37" s="101"/>
      <c r="XET37" s="101"/>
      <c r="XEU37" s="101"/>
      <c r="XEV37" s="101"/>
      <c r="XEW37" s="101"/>
      <c r="XEX37" s="101"/>
      <c r="XEY37" s="101"/>
      <c r="XEZ37" s="101"/>
      <c r="XFA37" s="101"/>
      <c r="XFB37" s="101"/>
      <c r="XFC37" s="101"/>
      <c r="XFD37" s="101"/>
    </row>
    <row r="38" spans="1:16384" s="101" customFormat="1" ht="22.35" customHeight="1">
      <c r="A38" s="82"/>
      <c r="B38" s="102"/>
      <c r="C38" s="102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02"/>
      <c r="U38" s="102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4"/>
      <c r="AK38" s="115"/>
      <c r="AL38" s="82"/>
    </row>
    <row r="39" spans="1:16384" s="101" customFormat="1" ht="21.9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  <c r="IW39" s="117"/>
      <c r="IX39" s="117"/>
      <c r="IY39" s="117"/>
      <c r="IZ39" s="117"/>
      <c r="JA39" s="117"/>
      <c r="JB39" s="117"/>
      <c r="JC39" s="117"/>
      <c r="JD39" s="117"/>
      <c r="JE39" s="117"/>
      <c r="JF39" s="117"/>
      <c r="JG39" s="117"/>
      <c r="JH39" s="117"/>
      <c r="JI39" s="117"/>
      <c r="JJ39" s="117"/>
      <c r="JK39" s="117"/>
      <c r="JL39" s="117"/>
      <c r="JM39" s="117"/>
      <c r="JN39" s="117"/>
      <c r="JO39" s="117"/>
      <c r="JP39" s="117"/>
      <c r="JQ39" s="117"/>
      <c r="JR39" s="117"/>
      <c r="JS39" s="117"/>
      <c r="JT39" s="117"/>
      <c r="JU39" s="117"/>
      <c r="JV39" s="117"/>
      <c r="JW39" s="117"/>
      <c r="JX39" s="117"/>
      <c r="JY39" s="117"/>
      <c r="JZ39" s="117"/>
      <c r="KA39" s="117"/>
      <c r="KB39" s="117"/>
      <c r="KC39" s="117"/>
      <c r="KD39" s="117"/>
      <c r="KE39" s="117"/>
      <c r="KF39" s="117"/>
      <c r="KG39" s="117"/>
      <c r="KH39" s="117"/>
      <c r="KI39" s="117"/>
      <c r="KJ39" s="117"/>
      <c r="KK39" s="117"/>
      <c r="KL39" s="117"/>
      <c r="KM39" s="117"/>
      <c r="KN39" s="117"/>
      <c r="KO39" s="117"/>
      <c r="KP39" s="117"/>
      <c r="KQ39" s="117"/>
      <c r="KR39" s="117"/>
      <c r="KS39" s="117"/>
      <c r="KT39" s="117"/>
      <c r="KU39" s="117"/>
      <c r="KV39" s="117"/>
      <c r="KW39" s="117"/>
      <c r="KX39" s="117"/>
      <c r="KY39" s="117"/>
      <c r="KZ39" s="117"/>
      <c r="LA39" s="117"/>
      <c r="LB39" s="117"/>
      <c r="LC39" s="117"/>
      <c r="LD39" s="117"/>
      <c r="LE39" s="117"/>
      <c r="LF39" s="117"/>
      <c r="LG39" s="117"/>
      <c r="LH39" s="117"/>
      <c r="LI39" s="117"/>
      <c r="LJ39" s="117"/>
      <c r="LK39" s="117"/>
      <c r="LL39" s="117"/>
      <c r="LM39" s="117"/>
      <c r="LN39" s="117"/>
      <c r="LO39" s="117"/>
      <c r="LP39" s="117"/>
      <c r="LQ39" s="117"/>
      <c r="LR39" s="117"/>
      <c r="LS39" s="117"/>
      <c r="LT39" s="117"/>
      <c r="LU39" s="117"/>
      <c r="LV39" s="117"/>
      <c r="LW39" s="117"/>
      <c r="LX39" s="117"/>
      <c r="LY39" s="117"/>
      <c r="LZ39" s="117"/>
      <c r="MA39" s="117"/>
      <c r="MB39" s="117"/>
      <c r="MC39" s="117"/>
      <c r="MD39" s="117"/>
      <c r="ME39" s="117"/>
      <c r="MF39" s="117"/>
      <c r="MG39" s="117"/>
      <c r="MH39" s="117"/>
      <c r="MI39" s="117"/>
      <c r="MJ39" s="117"/>
      <c r="MK39" s="117"/>
      <c r="ML39" s="117"/>
      <c r="MM39" s="117"/>
      <c r="MN39" s="117"/>
      <c r="MO39" s="117"/>
      <c r="MP39" s="117"/>
      <c r="MQ39" s="117"/>
      <c r="MR39" s="117"/>
      <c r="MS39" s="117"/>
      <c r="MT39" s="117"/>
      <c r="MU39" s="117"/>
      <c r="MV39" s="117"/>
      <c r="MW39" s="117"/>
      <c r="MX39" s="117"/>
      <c r="MY39" s="117"/>
      <c r="MZ39" s="117"/>
      <c r="NA39" s="117"/>
      <c r="NB39" s="117"/>
      <c r="NC39" s="117"/>
      <c r="ND39" s="117"/>
      <c r="NE39" s="117"/>
      <c r="NF39" s="117"/>
      <c r="NG39" s="117"/>
      <c r="NH39" s="117"/>
      <c r="NI39" s="117"/>
      <c r="NJ39" s="117"/>
      <c r="NK39" s="117"/>
      <c r="NL39" s="117"/>
      <c r="NM39" s="117"/>
      <c r="NN39" s="117"/>
      <c r="NO39" s="117"/>
      <c r="NP39" s="117"/>
      <c r="NQ39" s="117"/>
      <c r="NR39" s="117"/>
      <c r="NS39" s="117"/>
      <c r="NT39" s="117"/>
      <c r="NU39" s="117"/>
      <c r="NV39" s="117"/>
      <c r="NW39" s="117"/>
      <c r="NX39" s="117"/>
      <c r="NY39" s="117"/>
      <c r="NZ39" s="117"/>
      <c r="OA39" s="117"/>
      <c r="OB39" s="117"/>
      <c r="OC39" s="117"/>
      <c r="OD39" s="117"/>
      <c r="OE39" s="117"/>
      <c r="OF39" s="117"/>
      <c r="OG39" s="117"/>
      <c r="OH39" s="117"/>
      <c r="OI39" s="117"/>
      <c r="OJ39" s="117"/>
      <c r="OK39" s="117"/>
      <c r="OL39" s="117"/>
      <c r="OM39" s="117"/>
      <c r="ON39" s="117"/>
      <c r="OO39" s="117"/>
      <c r="OP39" s="117"/>
      <c r="OQ39" s="117"/>
      <c r="OR39" s="117"/>
      <c r="OS39" s="117"/>
      <c r="OT39" s="117"/>
      <c r="OU39" s="117"/>
      <c r="OV39" s="117"/>
      <c r="OW39" s="117"/>
      <c r="OX39" s="117"/>
      <c r="OY39" s="117"/>
      <c r="OZ39" s="117"/>
      <c r="PA39" s="117"/>
      <c r="PB39" s="117"/>
      <c r="PC39" s="117"/>
      <c r="PD39" s="117"/>
      <c r="PE39" s="117"/>
      <c r="PF39" s="117"/>
      <c r="PG39" s="117"/>
      <c r="PH39" s="117"/>
      <c r="PI39" s="117"/>
      <c r="PJ39" s="117"/>
      <c r="PK39" s="117"/>
      <c r="PL39" s="117"/>
      <c r="PM39" s="117"/>
      <c r="PN39" s="117"/>
      <c r="PO39" s="117"/>
      <c r="PP39" s="117"/>
      <c r="PQ39" s="117"/>
      <c r="PR39" s="117"/>
      <c r="PS39" s="117"/>
      <c r="PT39" s="117"/>
      <c r="PU39" s="117"/>
      <c r="PV39" s="117"/>
      <c r="PW39" s="117"/>
      <c r="PX39" s="117"/>
      <c r="PY39" s="117"/>
      <c r="PZ39" s="117"/>
      <c r="QA39" s="117"/>
      <c r="QB39" s="117"/>
      <c r="QC39" s="117"/>
      <c r="QD39" s="117"/>
      <c r="QE39" s="117"/>
      <c r="QF39" s="117"/>
      <c r="QG39" s="117"/>
      <c r="QH39" s="117"/>
      <c r="QI39" s="117"/>
      <c r="QJ39" s="117"/>
      <c r="QK39" s="117"/>
      <c r="QL39" s="117"/>
      <c r="QM39" s="117"/>
      <c r="QN39" s="117"/>
      <c r="QO39" s="117"/>
      <c r="QP39" s="117"/>
      <c r="QQ39" s="117"/>
      <c r="QR39" s="117"/>
      <c r="QS39" s="117"/>
      <c r="QT39" s="117"/>
      <c r="QU39" s="117"/>
      <c r="QV39" s="117"/>
      <c r="QW39" s="117"/>
      <c r="QX39" s="117"/>
      <c r="QY39" s="117"/>
      <c r="QZ39" s="117"/>
      <c r="RA39" s="117"/>
      <c r="RB39" s="117"/>
      <c r="RC39" s="117"/>
      <c r="RD39" s="117"/>
      <c r="RE39" s="117"/>
      <c r="RF39" s="117"/>
      <c r="RG39" s="117"/>
      <c r="RH39" s="117"/>
      <c r="RI39" s="117"/>
      <c r="RJ39" s="117"/>
      <c r="RK39" s="117"/>
      <c r="RL39" s="117"/>
      <c r="RM39" s="117"/>
      <c r="RN39" s="117"/>
      <c r="RO39" s="117"/>
      <c r="RP39" s="117"/>
      <c r="RQ39" s="117"/>
      <c r="RR39" s="117"/>
      <c r="RS39" s="117"/>
      <c r="RT39" s="117"/>
      <c r="RU39" s="117"/>
      <c r="RV39" s="117"/>
      <c r="RW39" s="117"/>
      <c r="RX39" s="117"/>
      <c r="RY39" s="117"/>
      <c r="RZ39" s="117"/>
      <c r="SA39" s="117"/>
      <c r="SB39" s="117"/>
      <c r="SC39" s="117"/>
      <c r="SD39" s="117"/>
      <c r="SE39" s="117"/>
      <c r="SF39" s="117"/>
      <c r="SG39" s="117"/>
      <c r="SH39" s="117"/>
      <c r="SI39" s="117"/>
      <c r="SJ39" s="117"/>
      <c r="SK39" s="117"/>
      <c r="SL39" s="117"/>
      <c r="SM39" s="117"/>
      <c r="SN39" s="117"/>
      <c r="SO39" s="117"/>
      <c r="SP39" s="117"/>
      <c r="SQ39" s="117"/>
      <c r="SR39" s="117"/>
      <c r="SS39" s="117"/>
      <c r="ST39" s="117"/>
      <c r="SU39" s="117"/>
      <c r="SV39" s="117"/>
      <c r="SW39" s="117"/>
      <c r="SX39" s="117"/>
      <c r="SY39" s="117"/>
      <c r="SZ39" s="117"/>
      <c r="TA39" s="117"/>
      <c r="TB39" s="117"/>
      <c r="TC39" s="117"/>
      <c r="TD39" s="117"/>
      <c r="TE39" s="117"/>
      <c r="TF39" s="117"/>
      <c r="TG39" s="117"/>
      <c r="TH39" s="117"/>
      <c r="TI39" s="117"/>
      <c r="TJ39" s="117"/>
      <c r="TK39" s="117"/>
      <c r="TL39" s="117"/>
      <c r="TM39" s="117"/>
      <c r="TN39" s="117"/>
      <c r="TO39" s="117"/>
      <c r="TP39" s="117"/>
      <c r="TQ39" s="117"/>
      <c r="TR39" s="117"/>
      <c r="TS39" s="117"/>
      <c r="TT39" s="117"/>
      <c r="TU39" s="117"/>
      <c r="TV39" s="117"/>
      <c r="TW39" s="117"/>
      <c r="TX39" s="117"/>
      <c r="TY39" s="117"/>
      <c r="TZ39" s="117"/>
      <c r="UA39" s="117"/>
      <c r="UB39" s="117"/>
      <c r="UC39" s="117"/>
      <c r="UD39" s="117"/>
      <c r="UE39" s="117"/>
      <c r="UF39" s="117"/>
      <c r="UG39" s="117"/>
      <c r="UH39" s="117"/>
      <c r="UI39" s="117"/>
      <c r="UJ39" s="117"/>
      <c r="UK39" s="117"/>
      <c r="UL39" s="117"/>
      <c r="UM39" s="117"/>
      <c r="UN39" s="117"/>
      <c r="UO39" s="117"/>
      <c r="UP39" s="117"/>
      <c r="UQ39" s="117"/>
      <c r="UR39" s="117"/>
      <c r="US39" s="117"/>
      <c r="UT39" s="117"/>
      <c r="UU39" s="117"/>
      <c r="UV39" s="117"/>
      <c r="UW39" s="117"/>
      <c r="UX39" s="117"/>
      <c r="UY39" s="117"/>
      <c r="UZ39" s="117"/>
      <c r="VA39" s="117"/>
      <c r="VB39" s="117"/>
      <c r="VC39" s="117"/>
      <c r="VD39" s="117"/>
      <c r="VE39" s="117"/>
      <c r="VF39" s="117"/>
      <c r="VG39" s="117"/>
      <c r="VH39" s="117"/>
      <c r="VI39" s="117"/>
      <c r="VJ39" s="117"/>
      <c r="VK39" s="117"/>
      <c r="VL39" s="117"/>
      <c r="VM39" s="117"/>
      <c r="VN39" s="117"/>
      <c r="VO39" s="117"/>
      <c r="VP39" s="117"/>
      <c r="VQ39" s="117"/>
      <c r="VR39" s="117"/>
      <c r="VS39" s="117"/>
      <c r="VT39" s="117"/>
      <c r="VU39" s="117"/>
      <c r="VV39" s="117"/>
      <c r="VW39" s="117"/>
      <c r="VX39" s="117"/>
      <c r="VY39" s="117"/>
      <c r="VZ39" s="117"/>
      <c r="WA39" s="117"/>
      <c r="WB39" s="117"/>
      <c r="WC39" s="117"/>
      <c r="WD39" s="117"/>
      <c r="WE39" s="117"/>
      <c r="WF39" s="117"/>
      <c r="WG39" s="117"/>
      <c r="WH39" s="117"/>
      <c r="WI39" s="117"/>
      <c r="WJ39" s="117"/>
      <c r="WK39" s="117"/>
      <c r="WL39" s="117"/>
      <c r="WM39" s="117"/>
      <c r="WN39" s="117"/>
      <c r="WO39" s="117"/>
      <c r="WP39" s="117"/>
      <c r="WQ39" s="117"/>
      <c r="WR39" s="117"/>
      <c r="WS39" s="117"/>
      <c r="WT39" s="117"/>
      <c r="WU39" s="117"/>
      <c r="WV39" s="117"/>
      <c r="WW39" s="117"/>
      <c r="WX39" s="117"/>
      <c r="WY39" s="117"/>
      <c r="WZ39" s="117"/>
      <c r="XA39" s="117"/>
      <c r="XB39" s="117"/>
      <c r="XC39" s="117"/>
      <c r="XD39" s="117"/>
      <c r="XE39" s="117"/>
      <c r="XF39" s="117"/>
      <c r="XG39" s="117"/>
      <c r="XH39" s="117"/>
      <c r="XI39" s="117"/>
      <c r="XJ39" s="117"/>
      <c r="XK39" s="117"/>
      <c r="XL39" s="117"/>
      <c r="XM39" s="117"/>
      <c r="XN39" s="117"/>
      <c r="XO39" s="117"/>
      <c r="XP39" s="117"/>
      <c r="XQ39" s="117"/>
      <c r="XR39" s="117"/>
      <c r="XS39" s="117"/>
      <c r="XT39" s="117"/>
      <c r="XU39" s="117"/>
      <c r="XV39" s="117"/>
      <c r="XW39" s="117"/>
      <c r="XX39" s="117"/>
      <c r="XY39" s="117"/>
      <c r="XZ39" s="117"/>
      <c r="YA39" s="117"/>
      <c r="YB39" s="117"/>
      <c r="YC39" s="117"/>
      <c r="YD39" s="117"/>
      <c r="YE39" s="117"/>
      <c r="YF39" s="117"/>
      <c r="YG39" s="117"/>
      <c r="YH39" s="117"/>
      <c r="YI39" s="117"/>
      <c r="YJ39" s="117"/>
      <c r="YK39" s="117"/>
      <c r="YL39" s="117"/>
      <c r="YM39" s="117"/>
      <c r="YN39" s="117"/>
      <c r="YO39" s="117"/>
      <c r="YP39" s="117"/>
      <c r="YQ39" s="117"/>
      <c r="YR39" s="117"/>
      <c r="YS39" s="117"/>
      <c r="YT39" s="117"/>
      <c r="YU39" s="117"/>
      <c r="YV39" s="117"/>
      <c r="YW39" s="117"/>
      <c r="YX39" s="117"/>
      <c r="YY39" s="117"/>
      <c r="YZ39" s="117"/>
      <c r="ZA39" s="117"/>
      <c r="ZB39" s="117"/>
      <c r="ZC39" s="117"/>
      <c r="ZD39" s="117"/>
      <c r="ZE39" s="117"/>
      <c r="ZF39" s="117"/>
      <c r="ZG39" s="117"/>
      <c r="ZH39" s="117"/>
      <c r="ZI39" s="117"/>
      <c r="ZJ39" s="117"/>
      <c r="ZK39" s="117"/>
      <c r="ZL39" s="117"/>
      <c r="ZM39" s="117"/>
      <c r="ZN39" s="117"/>
      <c r="ZO39" s="117"/>
      <c r="ZP39" s="117"/>
      <c r="ZQ39" s="117"/>
      <c r="ZR39" s="117"/>
      <c r="ZS39" s="117"/>
      <c r="ZT39" s="117"/>
      <c r="ZU39" s="117"/>
      <c r="ZV39" s="117"/>
      <c r="ZW39" s="117"/>
      <c r="ZX39" s="117"/>
      <c r="ZY39" s="117"/>
      <c r="ZZ39" s="117"/>
      <c r="AAA39" s="117"/>
      <c r="AAB39" s="117"/>
      <c r="AAC39" s="117"/>
      <c r="AAD39" s="117"/>
      <c r="AAE39" s="117"/>
      <c r="AAF39" s="117"/>
      <c r="AAG39" s="117"/>
      <c r="AAH39" s="117"/>
      <c r="AAI39" s="117"/>
      <c r="AAJ39" s="117"/>
      <c r="AAK39" s="117"/>
      <c r="AAL39" s="117"/>
      <c r="AAM39" s="117"/>
      <c r="AAN39" s="117"/>
      <c r="AAO39" s="117"/>
      <c r="AAP39" s="117"/>
      <c r="AAQ39" s="117"/>
      <c r="AAR39" s="117"/>
      <c r="AAS39" s="117"/>
      <c r="AAT39" s="117"/>
      <c r="AAU39" s="117"/>
      <c r="AAV39" s="117"/>
      <c r="AAW39" s="117"/>
      <c r="AAX39" s="117"/>
      <c r="AAY39" s="117"/>
      <c r="AAZ39" s="117"/>
      <c r="ABA39" s="117"/>
      <c r="ABB39" s="117"/>
      <c r="ABC39" s="117"/>
      <c r="ABD39" s="117"/>
      <c r="ABE39" s="117"/>
      <c r="ABF39" s="117"/>
      <c r="ABG39" s="117"/>
      <c r="ABH39" s="117"/>
      <c r="ABI39" s="117"/>
      <c r="ABJ39" s="117"/>
      <c r="ABK39" s="117"/>
      <c r="ABL39" s="117"/>
      <c r="ABM39" s="117"/>
      <c r="ABN39" s="117"/>
      <c r="ABO39" s="117"/>
      <c r="ABP39" s="117"/>
      <c r="ABQ39" s="117"/>
      <c r="ABR39" s="117"/>
      <c r="ABS39" s="117"/>
      <c r="ABT39" s="117"/>
      <c r="ABU39" s="117"/>
      <c r="ABV39" s="117"/>
      <c r="ABW39" s="117"/>
      <c r="ABX39" s="117"/>
      <c r="ABY39" s="117"/>
      <c r="ABZ39" s="117"/>
      <c r="ACA39" s="117"/>
      <c r="ACB39" s="117"/>
      <c r="ACC39" s="117"/>
      <c r="ACD39" s="117"/>
      <c r="ACE39" s="117"/>
      <c r="ACF39" s="117"/>
      <c r="ACG39" s="117"/>
      <c r="ACH39" s="117"/>
      <c r="ACI39" s="117"/>
      <c r="ACJ39" s="117"/>
      <c r="ACK39" s="117"/>
      <c r="ACL39" s="117"/>
      <c r="ACM39" s="117"/>
      <c r="ACN39" s="117"/>
      <c r="ACO39" s="117"/>
      <c r="ACP39" s="117"/>
      <c r="ACQ39" s="117"/>
      <c r="ACR39" s="117"/>
      <c r="ACS39" s="117"/>
      <c r="ACT39" s="117"/>
      <c r="ACU39" s="117"/>
      <c r="ACV39" s="117"/>
      <c r="ACW39" s="117"/>
      <c r="ACX39" s="117"/>
      <c r="ACY39" s="117"/>
      <c r="ACZ39" s="117"/>
      <c r="ADA39" s="117"/>
      <c r="ADB39" s="117"/>
      <c r="ADC39" s="117"/>
      <c r="ADD39" s="117"/>
      <c r="ADE39" s="117"/>
      <c r="ADF39" s="117"/>
      <c r="ADG39" s="117"/>
      <c r="ADH39" s="117"/>
      <c r="ADI39" s="117"/>
      <c r="ADJ39" s="117"/>
      <c r="ADK39" s="117"/>
      <c r="ADL39" s="117"/>
      <c r="ADM39" s="117"/>
      <c r="ADN39" s="117"/>
      <c r="ADO39" s="117"/>
      <c r="ADP39" s="117"/>
      <c r="ADQ39" s="117"/>
      <c r="ADR39" s="117"/>
      <c r="ADS39" s="117"/>
      <c r="ADT39" s="117"/>
      <c r="ADU39" s="117"/>
      <c r="ADV39" s="117"/>
      <c r="ADW39" s="117"/>
      <c r="ADX39" s="117"/>
      <c r="ADY39" s="117"/>
      <c r="ADZ39" s="117"/>
      <c r="AEA39" s="117"/>
      <c r="AEB39" s="117"/>
      <c r="AEC39" s="117"/>
      <c r="AED39" s="117"/>
      <c r="AEE39" s="117"/>
      <c r="AEF39" s="117"/>
      <c r="AEG39" s="117"/>
      <c r="AEH39" s="117"/>
      <c r="AEI39" s="117"/>
      <c r="AEJ39" s="117"/>
      <c r="AEK39" s="117"/>
      <c r="AEL39" s="117"/>
      <c r="AEM39" s="117"/>
      <c r="AEN39" s="117"/>
      <c r="AEO39" s="117"/>
      <c r="AEP39" s="117"/>
      <c r="AEQ39" s="117"/>
      <c r="AER39" s="117"/>
      <c r="AES39" s="117"/>
      <c r="AET39" s="117"/>
      <c r="AEU39" s="117"/>
      <c r="AEV39" s="117"/>
      <c r="AEW39" s="117"/>
      <c r="AEX39" s="117"/>
      <c r="AEY39" s="117"/>
      <c r="AEZ39" s="117"/>
      <c r="AFA39" s="117"/>
      <c r="AFB39" s="117"/>
      <c r="AFC39" s="117"/>
      <c r="AFD39" s="117"/>
      <c r="AFE39" s="117"/>
      <c r="AFF39" s="117"/>
      <c r="AFG39" s="117"/>
      <c r="AFH39" s="117"/>
      <c r="AFI39" s="117"/>
      <c r="AFJ39" s="117"/>
      <c r="AFK39" s="117"/>
      <c r="AFL39" s="117"/>
      <c r="AFM39" s="117"/>
      <c r="AFN39" s="117"/>
      <c r="AFO39" s="117"/>
      <c r="AFP39" s="117"/>
      <c r="AFQ39" s="117"/>
      <c r="AFR39" s="117"/>
      <c r="AFS39" s="117"/>
      <c r="AFT39" s="117"/>
      <c r="AFU39" s="117"/>
      <c r="AFV39" s="117"/>
      <c r="AFW39" s="117"/>
      <c r="AFX39" s="117"/>
      <c r="AFY39" s="117"/>
      <c r="AFZ39" s="117"/>
      <c r="AGA39" s="117"/>
      <c r="AGB39" s="117"/>
      <c r="AGC39" s="117"/>
      <c r="AGD39" s="117"/>
      <c r="AGE39" s="117"/>
      <c r="AGF39" s="117"/>
      <c r="AGG39" s="117"/>
      <c r="AGH39" s="117"/>
      <c r="AGI39" s="117"/>
      <c r="AGJ39" s="117"/>
      <c r="AGK39" s="117"/>
      <c r="AGL39" s="117"/>
      <c r="AGM39" s="117"/>
      <c r="AGN39" s="117"/>
      <c r="AGO39" s="117"/>
      <c r="AGP39" s="117"/>
      <c r="AGQ39" s="117"/>
      <c r="AGR39" s="117"/>
      <c r="AGS39" s="117"/>
      <c r="AGT39" s="117"/>
      <c r="AGU39" s="117"/>
      <c r="AGV39" s="117"/>
      <c r="AGW39" s="117"/>
      <c r="AGX39" s="117"/>
      <c r="AGY39" s="117"/>
      <c r="AGZ39" s="117"/>
      <c r="AHA39" s="117"/>
      <c r="AHB39" s="117"/>
      <c r="AHC39" s="117"/>
      <c r="AHD39" s="117"/>
      <c r="AHE39" s="117"/>
      <c r="AHF39" s="117"/>
      <c r="AHG39" s="117"/>
      <c r="AHH39" s="117"/>
      <c r="AHI39" s="117"/>
      <c r="AHJ39" s="117"/>
      <c r="AHK39" s="117"/>
      <c r="AHL39" s="117"/>
      <c r="AHM39" s="117"/>
      <c r="AHN39" s="117"/>
      <c r="AHO39" s="117"/>
      <c r="AHP39" s="117"/>
      <c r="AHQ39" s="117"/>
      <c r="AHR39" s="117"/>
      <c r="AHS39" s="117"/>
      <c r="AHT39" s="117"/>
      <c r="AHU39" s="117"/>
      <c r="AHV39" s="117"/>
      <c r="AHW39" s="117"/>
      <c r="AHX39" s="117"/>
      <c r="AHY39" s="117"/>
      <c r="AHZ39" s="117"/>
      <c r="AIA39" s="117"/>
      <c r="AIB39" s="117"/>
      <c r="AIC39" s="117"/>
      <c r="AID39" s="117"/>
      <c r="AIE39" s="117"/>
      <c r="AIF39" s="117"/>
      <c r="AIG39" s="117"/>
      <c r="AIH39" s="117"/>
      <c r="AII39" s="117"/>
      <c r="AIJ39" s="117"/>
      <c r="AIK39" s="117"/>
      <c r="AIL39" s="117"/>
      <c r="AIM39" s="117"/>
      <c r="AIN39" s="117"/>
      <c r="AIO39" s="117"/>
      <c r="AIP39" s="117"/>
      <c r="AIQ39" s="117"/>
      <c r="AIR39" s="117"/>
      <c r="AIS39" s="117"/>
      <c r="AIT39" s="117"/>
      <c r="AIU39" s="117"/>
      <c r="AIV39" s="117"/>
      <c r="AIW39" s="117"/>
      <c r="AIX39" s="117"/>
      <c r="AIY39" s="117"/>
      <c r="AIZ39" s="117"/>
      <c r="AJA39" s="117"/>
      <c r="AJB39" s="117"/>
      <c r="AJC39" s="117"/>
      <c r="AJD39" s="117"/>
      <c r="AJE39" s="117"/>
      <c r="AJF39" s="117"/>
      <c r="AJG39" s="117"/>
      <c r="AJH39" s="117"/>
      <c r="AJI39" s="117"/>
      <c r="AJJ39" s="117"/>
      <c r="AJK39" s="117"/>
      <c r="AJL39" s="117"/>
      <c r="AJM39" s="117"/>
      <c r="AJN39" s="117"/>
      <c r="AJO39" s="117"/>
      <c r="AJP39" s="117"/>
      <c r="AJQ39" s="117"/>
      <c r="AJR39" s="117"/>
      <c r="AJS39" s="117"/>
      <c r="AJT39" s="117"/>
      <c r="AJU39" s="117"/>
      <c r="AJV39" s="117"/>
      <c r="AJW39" s="117"/>
      <c r="AJX39" s="117"/>
      <c r="AJY39" s="117"/>
      <c r="AJZ39" s="117"/>
      <c r="AKA39" s="117"/>
      <c r="AKB39" s="117"/>
      <c r="AKC39" s="117"/>
      <c r="AKD39" s="117"/>
      <c r="AKE39" s="117"/>
      <c r="AKF39" s="117"/>
      <c r="AKG39" s="117"/>
      <c r="AKH39" s="117"/>
      <c r="AKI39" s="117"/>
      <c r="AKJ39" s="117"/>
      <c r="AKK39" s="117"/>
      <c r="AKL39" s="117"/>
      <c r="AKM39" s="117"/>
      <c r="AKN39" s="117"/>
      <c r="AKO39" s="117"/>
      <c r="AKP39" s="117"/>
      <c r="AKQ39" s="117"/>
      <c r="AKR39" s="117"/>
      <c r="AKS39" s="117"/>
      <c r="AKT39" s="117"/>
      <c r="AKU39" s="117"/>
      <c r="AKV39" s="117"/>
      <c r="AKW39" s="117"/>
      <c r="AKX39" s="117"/>
      <c r="AKY39" s="117"/>
      <c r="AKZ39" s="117"/>
      <c r="ALA39" s="117"/>
      <c r="ALB39" s="117"/>
      <c r="ALC39" s="117"/>
      <c r="ALD39" s="117"/>
      <c r="ALE39" s="117"/>
      <c r="ALF39" s="117"/>
      <c r="ALG39" s="117"/>
      <c r="ALH39" s="117"/>
      <c r="ALI39" s="117"/>
      <c r="ALJ39" s="117"/>
      <c r="ALK39" s="117"/>
      <c r="ALL39" s="117"/>
      <c r="ALM39" s="117"/>
      <c r="ALN39" s="117"/>
      <c r="ALO39" s="117"/>
      <c r="ALP39" s="117"/>
      <c r="ALQ39" s="117"/>
      <c r="ALR39" s="117"/>
      <c r="ALS39" s="117"/>
      <c r="ALT39" s="117"/>
      <c r="ALU39" s="117"/>
      <c r="ALV39" s="117"/>
      <c r="ALW39" s="117"/>
      <c r="ALX39" s="117"/>
      <c r="ALY39" s="117"/>
      <c r="ALZ39" s="117"/>
      <c r="AMA39" s="117"/>
      <c r="AMB39" s="117"/>
      <c r="AMC39" s="117"/>
      <c r="AMD39" s="117"/>
      <c r="AME39" s="117"/>
      <c r="AMF39" s="117"/>
      <c r="AMG39" s="117"/>
      <c r="AMH39" s="117"/>
      <c r="AMI39" s="117"/>
      <c r="AMJ39" s="117"/>
      <c r="AMK39" s="117"/>
      <c r="AML39" s="117"/>
      <c r="AMM39" s="117"/>
      <c r="AMN39" s="117"/>
      <c r="AMO39" s="117"/>
      <c r="AMP39" s="117"/>
      <c r="AMQ39" s="117"/>
      <c r="AMR39" s="117"/>
      <c r="AMS39" s="117"/>
      <c r="AMT39" s="117"/>
      <c r="AMU39" s="117"/>
      <c r="AMV39" s="117"/>
      <c r="AMW39" s="117"/>
      <c r="AMX39" s="117"/>
      <c r="AMY39" s="117"/>
      <c r="AMZ39" s="117"/>
      <c r="ANA39" s="117"/>
      <c r="ANB39" s="117"/>
      <c r="ANC39" s="117"/>
      <c r="AND39" s="117"/>
      <c r="ANE39" s="117"/>
      <c r="ANF39" s="117"/>
      <c r="ANG39" s="117"/>
      <c r="ANH39" s="117"/>
      <c r="ANI39" s="117"/>
      <c r="ANJ39" s="117"/>
      <c r="ANK39" s="117"/>
      <c r="ANL39" s="117"/>
      <c r="ANM39" s="117"/>
      <c r="ANN39" s="117"/>
      <c r="ANO39" s="117"/>
      <c r="ANP39" s="117"/>
      <c r="ANQ39" s="117"/>
      <c r="ANR39" s="117"/>
      <c r="ANS39" s="117"/>
      <c r="ANT39" s="117"/>
      <c r="ANU39" s="117"/>
      <c r="ANV39" s="117"/>
      <c r="ANW39" s="117"/>
      <c r="ANX39" s="117"/>
      <c r="ANY39" s="117"/>
      <c r="ANZ39" s="117"/>
      <c r="AOA39" s="117"/>
      <c r="AOB39" s="117"/>
      <c r="AOC39" s="117"/>
      <c r="AOD39" s="117"/>
      <c r="AOE39" s="117"/>
      <c r="AOF39" s="117"/>
      <c r="AOG39" s="117"/>
      <c r="AOH39" s="117"/>
      <c r="AOI39" s="117"/>
      <c r="AOJ39" s="117"/>
      <c r="AOK39" s="117"/>
      <c r="AOL39" s="117"/>
      <c r="AOM39" s="117"/>
      <c r="AON39" s="117"/>
      <c r="AOO39" s="117"/>
      <c r="AOP39" s="117"/>
      <c r="AOQ39" s="117"/>
      <c r="AOR39" s="117"/>
      <c r="AOS39" s="117"/>
      <c r="AOT39" s="117"/>
      <c r="AOU39" s="117"/>
      <c r="AOV39" s="117"/>
      <c r="AOW39" s="117"/>
      <c r="AOX39" s="117"/>
      <c r="AOY39" s="117"/>
      <c r="AOZ39" s="117"/>
      <c r="APA39" s="117"/>
      <c r="APB39" s="117"/>
      <c r="APC39" s="117"/>
      <c r="APD39" s="117"/>
      <c r="APE39" s="117"/>
      <c r="APF39" s="117"/>
      <c r="APG39" s="117"/>
      <c r="APH39" s="117"/>
      <c r="API39" s="117"/>
      <c r="APJ39" s="117"/>
      <c r="APK39" s="117"/>
      <c r="APL39" s="117"/>
      <c r="APM39" s="117"/>
      <c r="APN39" s="117"/>
      <c r="APO39" s="117"/>
      <c r="APP39" s="117"/>
      <c r="APQ39" s="117"/>
      <c r="APR39" s="117"/>
      <c r="APS39" s="117"/>
      <c r="APT39" s="117"/>
      <c r="APU39" s="117"/>
      <c r="APV39" s="117"/>
      <c r="APW39" s="117"/>
      <c r="APX39" s="117"/>
      <c r="APY39" s="117"/>
      <c r="APZ39" s="117"/>
      <c r="AQA39" s="117"/>
      <c r="AQB39" s="117"/>
      <c r="AQC39" s="117"/>
      <c r="AQD39" s="117"/>
      <c r="AQE39" s="117"/>
      <c r="AQF39" s="117"/>
      <c r="AQG39" s="117"/>
      <c r="AQH39" s="117"/>
      <c r="AQI39" s="117"/>
      <c r="AQJ39" s="117"/>
      <c r="AQK39" s="117"/>
      <c r="AQL39" s="117"/>
      <c r="AQM39" s="117"/>
      <c r="AQN39" s="117"/>
      <c r="AQO39" s="117"/>
      <c r="AQP39" s="117"/>
      <c r="AQQ39" s="117"/>
      <c r="AQR39" s="117"/>
      <c r="AQS39" s="117"/>
      <c r="AQT39" s="117"/>
      <c r="AQU39" s="117"/>
      <c r="AQV39" s="117"/>
      <c r="AQW39" s="117"/>
      <c r="AQX39" s="117"/>
      <c r="AQY39" s="117"/>
      <c r="AQZ39" s="117"/>
      <c r="ARA39" s="117"/>
      <c r="ARB39" s="117"/>
      <c r="ARC39" s="117"/>
      <c r="ARD39" s="117"/>
      <c r="ARE39" s="117"/>
      <c r="ARF39" s="117"/>
      <c r="ARG39" s="117"/>
      <c r="ARH39" s="117"/>
      <c r="ARI39" s="117"/>
      <c r="ARJ39" s="117"/>
      <c r="ARK39" s="117"/>
      <c r="ARL39" s="117"/>
      <c r="ARM39" s="117"/>
      <c r="ARN39" s="117"/>
      <c r="ARO39" s="117"/>
      <c r="ARP39" s="117"/>
      <c r="ARQ39" s="117"/>
      <c r="ARR39" s="117"/>
      <c r="ARS39" s="117"/>
      <c r="ART39" s="117"/>
      <c r="ARU39" s="117"/>
      <c r="ARV39" s="117"/>
      <c r="ARW39" s="117"/>
      <c r="ARX39" s="117"/>
      <c r="ARY39" s="117"/>
      <c r="ARZ39" s="117"/>
      <c r="ASA39" s="117"/>
      <c r="ASB39" s="117"/>
      <c r="ASC39" s="117"/>
      <c r="ASD39" s="117"/>
      <c r="ASE39" s="117"/>
      <c r="ASF39" s="117"/>
      <c r="ASG39" s="117"/>
      <c r="ASH39" s="117"/>
      <c r="ASI39" s="117"/>
      <c r="ASJ39" s="117"/>
      <c r="ASK39" s="117"/>
      <c r="ASL39" s="117"/>
      <c r="ASM39" s="117"/>
      <c r="ASN39" s="117"/>
      <c r="ASO39" s="117"/>
      <c r="ASP39" s="117"/>
      <c r="ASQ39" s="117"/>
      <c r="ASR39" s="117"/>
      <c r="ASS39" s="117"/>
      <c r="AST39" s="117"/>
      <c r="ASU39" s="117"/>
      <c r="ASV39" s="117"/>
      <c r="ASW39" s="117"/>
      <c r="ASX39" s="117"/>
      <c r="ASY39" s="117"/>
      <c r="ASZ39" s="117"/>
      <c r="ATA39" s="117"/>
      <c r="ATB39" s="117"/>
      <c r="ATC39" s="117"/>
      <c r="ATD39" s="117"/>
      <c r="ATE39" s="117"/>
      <c r="ATF39" s="117"/>
      <c r="ATG39" s="117"/>
      <c r="ATH39" s="117"/>
      <c r="ATI39" s="117"/>
      <c r="ATJ39" s="117"/>
      <c r="ATK39" s="117"/>
      <c r="ATL39" s="117"/>
      <c r="ATM39" s="117"/>
      <c r="ATN39" s="117"/>
      <c r="ATO39" s="117"/>
      <c r="ATP39" s="117"/>
      <c r="ATQ39" s="117"/>
      <c r="ATR39" s="117"/>
      <c r="ATS39" s="117"/>
      <c r="ATT39" s="117"/>
      <c r="ATU39" s="117"/>
      <c r="ATV39" s="117"/>
      <c r="ATW39" s="117"/>
      <c r="ATX39" s="117"/>
      <c r="ATY39" s="117"/>
      <c r="ATZ39" s="117"/>
      <c r="AUA39" s="117"/>
      <c r="AUB39" s="117"/>
      <c r="AUC39" s="117"/>
      <c r="AUD39" s="117"/>
      <c r="AUE39" s="117"/>
      <c r="AUF39" s="117"/>
      <c r="AUG39" s="117"/>
      <c r="AUH39" s="117"/>
      <c r="AUI39" s="117"/>
      <c r="AUJ39" s="117"/>
      <c r="AUK39" s="117"/>
      <c r="AUL39" s="117"/>
      <c r="AUM39" s="117"/>
      <c r="AUN39" s="117"/>
      <c r="AUO39" s="117"/>
      <c r="AUP39" s="117"/>
      <c r="AUQ39" s="117"/>
      <c r="AUR39" s="117"/>
      <c r="AUS39" s="117"/>
      <c r="AUT39" s="117"/>
      <c r="AUU39" s="117"/>
      <c r="AUV39" s="117"/>
      <c r="AUW39" s="117"/>
      <c r="AUX39" s="117"/>
      <c r="AUY39" s="117"/>
      <c r="AUZ39" s="117"/>
      <c r="AVA39" s="117"/>
      <c r="AVB39" s="117"/>
      <c r="AVC39" s="117"/>
      <c r="AVD39" s="117"/>
      <c r="AVE39" s="117"/>
      <c r="AVF39" s="117"/>
      <c r="AVG39" s="117"/>
      <c r="AVH39" s="117"/>
      <c r="AVI39" s="117"/>
      <c r="AVJ39" s="117"/>
      <c r="AVK39" s="117"/>
      <c r="AVL39" s="117"/>
      <c r="AVM39" s="117"/>
      <c r="AVN39" s="117"/>
      <c r="AVO39" s="117"/>
      <c r="AVP39" s="117"/>
      <c r="AVQ39" s="117"/>
      <c r="AVR39" s="117"/>
      <c r="AVS39" s="117"/>
      <c r="AVT39" s="117"/>
      <c r="AVU39" s="117"/>
      <c r="AVV39" s="117"/>
      <c r="AVW39" s="117"/>
      <c r="AVX39" s="117"/>
      <c r="AVY39" s="117"/>
      <c r="AVZ39" s="117"/>
      <c r="AWA39" s="117"/>
      <c r="AWB39" s="117"/>
      <c r="AWC39" s="117"/>
      <c r="AWD39" s="117"/>
      <c r="AWE39" s="117"/>
      <c r="AWF39" s="117"/>
      <c r="AWG39" s="117"/>
      <c r="AWH39" s="117"/>
      <c r="AWI39" s="117"/>
      <c r="AWJ39" s="117"/>
      <c r="AWK39" s="117"/>
      <c r="AWL39" s="117"/>
      <c r="AWM39" s="117"/>
      <c r="AWN39" s="117"/>
      <c r="AWO39" s="117"/>
      <c r="AWP39" s="117"/>
      <c r="AWQ39" s="117"/>
      <c r="AWR39" s="117"/>
      <c r="AWS39" s="117"/>
      <c r="AWT39" s="117"/>
      <c r="AWU39" s="117"/>
      <c r="AWV39" s="117"/>
      <c r="AWW39" s="117"/>
      <c r="AWX39" s="117"/>
      <c r="AWY39" s="117"/>
      <c r="AWZ39" s="117"/>
      <c r="AXA39" s="117"/>
      <c r="AXB39" s="117"/>
      <c r="AXC39" s="117"/>
      <c r="AXD39" s="117"/>
      <c r="AXE39" s="117"/>
      <c r="AXF39" s="117"/>
      <c r="AXG39" s="117"/>
      <c r="AXH39" s="117"/>
      <c r="AXI39" s="117"/>
      <c r="AXJ39" s="117"/>
      <c r="AXK39" s="117"/>
      <c r="AXL39" s="117"/>
      <c r="AXM39" s="117"/>
      <c r="AXN39" s="117"/>
      <c r="AXO39" s="117"/>
      <c r="AXP39" s="117"/>
      <c r="AXQ39" s="117"/>
      <c r="AXR39" s="117"/>
      <c r="AXS39" s="117"/>
      <c r="AXT39" s="117"/>
      <c r="AXU39" s="117"/>
      <c r="AXV39" s="117"/>
      <c r="AXW39" s="117"/>
      <c r="AXX39" s="117"/>
      <c r="AXY39" s="117"/>
      <c r="AXZ39" s="117"/>
      <c r="AYA39" s="117"/>
      <c r="AYB39" s="117"/>
      <c r="AYC39" s="117"/>
      <c r="AYD39" s="117"/>
      <c r="AYE39" s="117"/>
      <c r="AYF39" s="117"/>
      <c r="AYG39" s="117"/>
      <c r="AYH39" s="117"/>
      <c r="AYI39" s="117"/>
      <c r="AYJ39" s="117"/>
      <c r="AYK39" s="117"/>
      <c r="AYL39" s="117"/>
      <c r="AYM39" s="117"/>
      <c r="AYN39" s="117"/>
      <c r="AYO39" s="117"/>
      <c r="AYP39" s="117"/>
      <c r="AYQ39" s="117"/>
      <c r="AYR39" s="117"/>
      <c r="AYS39" s="117"/>
      <c r="AYT39" s="117"/>
      <c r="AYU39" s="117"/>
      <c r="AYV39" s="117"/>
      <c r="AYW39" s="117"/>
      <c r="AYX39" s="117"/>
      <c r="AYY39" s="117"/>
      <c r="AYZ39" s="117"/>
      <c r="AZA39" s="117"/>
      <c r="AZB39" s="117"/>
      <c r="AZC39" s="117"/>
      <c r="AZD39" s="117"/>
      <c r="AZE39" s="117"/>
      <c r="AZF39" s="117"/>
      <c r="AZG39" s="117"/>
      <c r="AZH39" s="117"/>
      <c r="AZI39" s="117"/>
      <c r="AZJ39" s="117"/>
      <c r="AZK39" s="117"/>
      <c r="AZL39" s="117"/>
      <c r="AZM39" s="117"/>
      <c r="AZN39" s="117"/>
      <c r="AZO39" s="117"/>
      <c r="AZP39" s="117"/>
      <c r="AZQ39" s="117"/>
      <c r="AZR39" s="117"/>
      <c r="AZS39" s="117"/>
      <c r="AZT39" s="117"/>
      <c r="AZU39" s="117"/>
      <c r="AZV39" s="117"/>
      <c r="AZW39" s="117"/>
      <c r="AZX39" s="117"/>
      <c r="AZY39" s="117"/>
      <c r="AZZ39" s="117"/>
      <c r="BAA39" s="117"/>
      <c r="BAB39" s="117"/>
      <c r="BAC39" s="117"/>
      <c r="BAD39" s="117"/>
      <c r="BAE39" s="117"/>
      <c r="BAF39" s="117"/>
      <c r="BAG39" s="117"/>
      <c r="BAH39" s="117"/>
      <c r="BAI39" s="117"/>
      <c r="BAJ39" s="117"/>
      <c r="BAK39" s="117"/>
      <c r="BAL39" s="117"/>
      <c r="BAM39" s="117"/>
      <c r="BAN39" s="117"/>
      <c r="BAO39" s="117"/>
      <c r="BAP39" s="117"/>
      <c r="BAQ39" s="117"/>
      <c r="BAR39" s="117"/>
      <c r="BAS39" s="117"/>
      <c r="BAT39" s="117"/>
      <c r="BAU39" s="117"/>
      <c r="BAV39" s="117"/>
      <c r="BAW39" s="117"/>
      <c r="BAX39" s="117"/>
      <c r="BAY39" s="117"/>
      <c r="BAZ39" s="117"/>
      <c r="BBA39" s="117"/>
      <c r="BBB39" s="117"/>
      <c r="BBC39" s="117"/>
      <c r="BBD39" s="117"/>
      <c r="BBE39" s="117"/>
      <c r="BBF39" s="117"/>
      <c r="BBG39" s="117"/>
      <c r="BBH39" s="117"/>
      <c r="BBI39" s="117"/>
      <c r="BBJ39" s="117"/>
      <c r="BBK39" s="117"/>
      <c r="BBL39" s="117"/>
      <c r="BBM39" s="117"/>
      <c r="BBN39" s="117"/>
      <c r="BBO39" s="117"/>
      <c r="BBP39" s="117"/>
      <c r="BBQ39" s="117"/>
      <c r="BBR39" s="117"/>
      <c r="BBS39" s="117"/>
      <c r="BBT39" s="117"/>
      <c r="BBU39" s="117"/>
      <c r="BBV39" s="117"/>
      <c r="BBW39" s="117"/>
      <c r="BBX39" s="117"/>
      <c r="BBY39" s="117"/>
      <c r="BBZ39" s="117"/>
      <c r="BCA39" s="117"/>
      <c r="BCB39" s="117"/>
      <c r="BCC39" s="117"/>
      <c r="BCD39" s="117"/>
      <c r="BCE39" s="117"/>
      <c r="BCF39" s="117"/>
      <c r="BCG39" s="117"/>
      <c r="BCH39" s="117"/>
      <c r="BCI39" s="117"/>
      <c r="BCJ39" s="117"/>
      <c r="BCK39" s="117"/>
      <c r="BCL39" s="117"/>
      <c r="BCM39" s="117"/>
      <c r="BCN39" s="117"/>
      <c r="BCO39" s="117"/>
      <c r="BCP39" s="117"/>
      <c r="BCQ39" s="117"/>
      <c r="BCR39" s="117"/>
      <c r="BCS39" s="117"/>
      <c r="BCT39" s="117"/>
      <c r="BCU39" s="117"/>
      <c r="BCV39" s="117"/>
      <c r="BCW39" s="117"/>
      <c r="BCX39" s="117"/>
      <c r="BCY39" s="117"/>
      <c r="BCZ39" s="117"/>
      <c r="BDA39" s="117"/>
      <c r="BDB39" s="117"/>
      <c r="BDC39" s="117"/>
      <c r="BDD39" s="117"/>
      <c r="BDE39" s="117"/>
      <c r="BDF39" s="117"/>
      <c r="BDG39" s="117"/>
      <c r="BDH39" s="117"/>
      <c r="BDI39" s="117"/>
      <c r="BDJ39" s="117"/>
      <c r="BDK39" s="117"/>
      <c r="BDL39" s="117"/>
      <c r="BDM39" s="117"/>
      <c r="BDN39" s="117"/>
      <c r="BDO39" s="117"/>
      <c r="BDP39" s="117"/>
      <c r="BDQ39" s="117"/>
      <c r="BDR39" s="117"/>
      <c r="BDS39" s="117"/>
      <c r="BDT39" s="117"/>
      <c r="BDU39" s="117"/>
      <c r="BDV39" s="117"/>
      <c r="BDW39" s="117"/>
      <c r="BDX39" s="117"/>
      <c r="BDY39" s="117"/>
      <c r="BDZ39" s="117"/>
      <c r="BEA39" s="117"/>
      <c r="BEB39" s="117"/>
      <c r="BEC39" s="117"/>
      <c r="BED39" s="117"/>
      <c r="BEE39" s="117"/>
      <c r="BEF39" s="117"/>
      <c r="BEG39" s="117"/>
      <c r="BEH39" s="117"/>
      <c r="BEI39" s="117"/>
      <c r="BEJ39" s="117"/>
      <c r="BEK39" s="117"/>
      <c r="BEL39" s="117"/>
      <c r="BEM39" s="117"/>
      <c r="BEN39" s="117"/>
      <c r="BEO39" s="117"/>
      <c r="BEP39" s="117"/>
      <c r="BEQ39" s="117"/>
      <c r="BER39" s="117"/>
      <c r="BES39" s="117"/>
      <c r="BET39" s="117"/>
      <c r="BEU39" s="117"/>
      <c r="BEV39" s="117"/>
      <c r="BEW39" s="117"/>
      <c r="BEX39" s="117"/>
      <c r="BEY39" s="117"/>
      <c r="BEZ39" s="117"/>
      <c r="BFA39" s="117"/>
      <c r="BFB39" s="117"/>
      <c r="BFC39" s="117"/>
      <c r="BFD39" s="117"/>
      <c r="BFE39" s="117"/>
      <c r="BFF39" s="117"/>
      <c r="BFG39" s="117"/>
      <c r="BFH39" s="117"/>
      <c r="BFI39" s="117"/>
      <c r="BFJ39" s="117"/>
      <c r="BFK39" s="117"/>
      <c r="BFL39" s="117"/>
      <c r="BFM39" s="117"/>
      <c r="BFN39" s="117"/>
      <c r="BFO39" s="117"/>
      <c r="BFP39" s="117"/>
      <c r="BFQ39" s="117"/>
      <c r="BFR39" s="117"/>
      <c r="BFS39" s="117"/>
      <c r="BFT39" s="117"/>
      <c r="BFU39" s="117"/>
      <c r="BFV39" s="117"/>
      <c r="BFW39" s="117"/>
      <c r="BFX39" s="117"/>
      <c r="BFY39" s="117"/>
      <c r="BFZ39" s="117"/>
      <c r="BGA39" s="117"/>
      <c r="BGB39" s="117"/>
      <c r="BGC39" s="117"/>
      <c r="BGD39" s="117"/>
      <c r="BGE39" s="117"/>
      <c r="BGF39" s="117"/>
      <c r="BGG39" s="117"/>
      <c r="BGH39" s="117"/>
      <c r="BGI39" s="117"/>
      <c r="BGJ39" s="117"/>
      <c r="BGK39" s="117"/>
      <c r="BGL39" s="117"/>
      <c r="BGM39" s="117"/>
      <c r="BGN39" s="117"/>
      <c r="BGO39" s="117"/>
      <c r="BGP39" s="117"/>
      <c r="BGQ39" s="117"/>
      <c r="BGR39" s="117"/>
      <c r="BGS39" s="117"/>
      <c r="BGT39" s="117"/>
      <c r="BGU39" s="117"/>
      <c r="BGV39" s="117"/>
      <c r="BGW39" s="117"/>
      <c r="BGX39" s="117"/>
      <c r="BGY39" s="117"/>
      <c r="BGZ39" s="117"/>
      <c r="BHA39" s="117"/>
      <c r="BHB39" s="117"/>
      <c r="BHC39" s="117"/>
      <c r="BHD39" s="117"/>
      <c r="BHE39" s="117"/>
      <c r="BHF39" s="117"/>
      <c r="BHG39" s="117"/>
      <c r="BHH39" s="117"/>
      <c r="BHI39" s="117"/>
      <c r="BHJ39" s="117"/>
      <c r="BHK39" s="117"/>
      <c r="BHL39" s="117"/>
      <c r="BHM39" s="117"/>
      <c r="BHN39" s="117"/>
      <c r="BHO39" s="117"/>
      <c r="BHP39" s="117"/>
      <c r="BHQ39" s="117"/>
      <c r="BHR39" s="117"/>
      <c r="BHS39" s="117"/>
      <c r="BHT39" s="117"/>
      <c r="BHU39" s="117"/>
      <c r="BHV39" s="117"/>
      <c r="BHW39" s="117"/>
      <c r="BHX39" s="117"/>
      <c r="BHY39" s="117"/>
      <c r="BHZ39" s="117"/>
      <c r="BIA39" s="117"/>
      <c r="BIB39" s="117"/>
      <c r="BIC39" s="117"/>
      <c r="BID39" s="117"/>
      <c r="BIE39" s="117"/>
      <c r="BIF39" s="117"/>
      <c r="BIG39" s="117"/>
      <c r="BIH39" s="117"/>
      <c r="BII39" s="117"/>
      <c r="BIJ39" s="117"/>
      <c r="BIK39" s="117"/>
      <c r="BIL39" s="117"/>
      <c r="BIM39" s="117"/>
      <c r="BIN39" s="117"/>
      <c r="BIO39" s="117"/>
      <c r="BIP39" s="117"/>
      <c r="BIQ39" s="117"/>
      <c r="BIR39" s="117"/>
      <c r="BIS39" s="117"/>
      <c r="BIT39" s="117"/>
      <c r="BIU39" s="117"/>
      <c r="BIV39" s="117"/>
      <c r="BIW39" s="117"/>
      <c r="BIX39" s="117"/>
      <c r="BIY39" s="117"/>
      <c r="BIZ39" s="117"/>
      <c r="BJA39" s="117"/>
      <c r="BJB39" s="117"/>
      <c r="BJC39" s="117"/>
      <c r="BJD39" s="117"/>
      <c r="BJE39" s="117"/>
      <c r="BJF39" s="117"/>
      <c r="BJG39" s="117"/>
      <c r="BJH39" s="117"/>
      <c r="BJI39" s="117"/>
      <c r="BJJ39" s="117"/>
      <c r="BJK39" s="117"/>
      <c r="BJL39" s="117"/>
      <c r="BJM39" s="117"/>
      <c r="BJN39" s="117"/>
      <c r="BJO39" s="117"/>
      <c r="BJP39" s="117"/>
      <c r="BJQ39" s="117"/>
      <c r="BJR39" s="117"/>
      <c r="BJS39" s="117"/>
      <c r="BJT39" s="117"/>
      <c r="BJU39" s="117"/>
      <c r="BJV39" s="117"/>
      <c r="BJW39" s="117"/>
      <c r="BJX39" s="117"/>
      <c r="BJY39" s="117"/>
      <c r="BJZ39" s="117"/>
      <c r="BKA39" s="117"/>
      <c r="BKB39" s="117"/>
      <c r="BKC39" s="117"/>
      <c r="BKD39" s="117"/>
      <c r="BKE39" s="117"/>
      <c r="BKF39" s="117"/>
      <c r="BKG39" s="117"/>
      <c r="BKH39" s="117"/>
      <c r="BKI39" s="117"/>
      <c r="BKJ39" s="117"/>
      <c r="BKK39" s="117"/>
      <c r="BKL39" s="117"/>
      <c r="BKM39" s="117"/>
      <c r="BKN39" s="117"/>
      <c r="BKO39" s="117"/>
      <c r="BKP39" s="117"/>
      <c r="BKQ39" s="117"/>
      <c r="BKR39" s="117"/>
      <c r="BKS39" s="117"/>
      <c r="BKT39" s="117"/>
      <c r="BKU39" s="117"/>
      <c r="BKV39" s="117"/>
      <c r="BKW39" s="117"/>
      <c r="BKX39" s="117"/>
      <c r="BKY39" s="117"/>
      <c r="BKZ39" s="117"/>
      <c r="BLA39" s="117"/>
      <c r="BLB39" s="117"/>
      <c r="BLC39" s="117"/>
      <c r="BLD39" s="117"/>
      <c r="BLE39" s="117"/>
      <c r="BLF39" s="117"/>
      <c r="BLG39" s="117"/>
      <c r="BLH39" s="117"/>
      <c r="BLI39" s="117"/>
      <c r="BLJ39" s="117"/>
      <c r="BLK39" s="117"/>
      <c r="BLL39" s="117"/>
      <c r="BLM39" s="117"/>
      <c r="BLN39" s="117"/>
      <c r="BLO39" s="117"/>
      <c r="BLP39" s="117"/>
      <c r="BLQ39" s="117"/>
      <c r="BLR39" s="117"/>
      <c r="BLS39" s="117"/>
      <c r="BLT39" s="117"/>
      <c r="BLU39" s="117"/>
      <c r="BLV39" s="117"/>
      <c r="BLW39" s="117"/>
      <c r="BLX39" s="117"/>
      <c r="BLY39" s="117"/>
      <c r="BLZ39" s="117"/>
      <c r="BMA39" s="117"/>
      <c r="BMB39" s="117"/>
      <c r="BMC39" s="117"/>
      <c r="BMD39" s="117"/>
      <c r="BME39" s="117"/>
      <c r="BMF39" s="117"/>
      <c r="BMG39" s="117"/>
      <c r="BMH39" s="117"/>
      <c r="BMI39" s="117"/>
      <c r="BMJ39" s="117"/>
      <c r="BMK39" s="117"/>
      <c r="BML39" s="117"/>
      <c r="BMM39" s="117"/>
      <c r="BMN39" s="117"/>
      <c r="BMO39" s="117"/>
      <c r="BMP39" s="117"/>
      <c r="BMQ39" s="117"/>
      <c r="BMR39" s="117"/>
      <c r="BMS39" s="117"/>
      <c r="BMT39" s="117"/>
      <c r="BMU39" s="117"/>
      <c r="BMV39" s="117"/>
      <c r="BMW39" s="117"/>
      <c r="BMX39" s="117"/>
      <c r="BMY39" s="117"/>
      <c r="BMZ39" s="117"/>
      <c r="BNA39" s="117"/>
      <c r="BNB39" s="117"/>
      <c r="BNC39" s="117"/>
      <c r="BND39" s="117"/>
      <c r="BNE39" s="117"/>
      <c r="BNF39" s="117"/>
      <c r="BNG39" s="117"/>
      <c r="BNH39" s="117"/>
      <c r="BNI39" s="117"/>
      <c r="BNJ39" s="117"/>
      <c r="BNK39" s="117"/>
      <c r="BNL39" s="117"/>
      <c r="BNM39" s="117"/>
      <c r="BNN39" s="117"/>
      <c r="BNO39" s="117"/>
      <c r="BNP39" s="117"/>
      <c r="BNQ39" s="117"/>
      <c r="BNR39" s="117"/>
      <c r="BNS39" s="117"/>
      <c r="BNT39" s="117"/>
      <c r="BNU39" s="117"/>
      <c r="BNV39" s="117"/>
      <c r="BNW39" s="117"/>
      <c r="BNX39" s="117"/>
      <c r="BNY39" s="117"/>
      <c r="BNZ39" s="117"/>
      <c r="BOA39" s="117"/>
      <c r="BOB39" s="117"/>
      <c r="BOC39" s="117"/>
      <c r="BOD39" s="117"/>
      <c r="BOE39" s="117"/>
      <c r="BOF39" s="117"/>
      <c r="BOG39" s="117"/>
      <c r="BOH39" s="117"/>
      <c r="BOI39" s="117"/>
      <c r="BOJ39" s="117"/>
      <c r="BOK39" s="117"/>
      <c r="BOL39" s="117"/>
      <c r="BOM39" s="117"/>
      <c r="BON39" s="117"/>
      <c r="BOO39" s="117"/>
      <c r="BOP39" s="117"/>
      <c r="BOQ39" s="117"/>
      <c r="BOR39" s="117"/>
      <c r="BOS39" s="117"/>
      <c r="BOT39" s="117"/>
      <c r="BOU39" s="117"/>
      <c r="BOV39" s="117"/>
      <c r="BOW39" s="117"/>
      <c r="BOX39" s="117"/>
      <c r="BOY39" s="117"/>
      <c r="BOZ39" s="117"/>
      <c r="BPA39" s="117"/>
      <c r="BPB39" s="117"/>
      <c r="BPC39" s="117"/>
      <c r="BPD39" s="117"/>
      <c r="BPE39" s="117"/>
      <c r="BPF39" s="117"/>
      <c r="BPG39" s="117"/>
      <c r="BPH39" s="117"/>
      <c r="BPI39" s="117"/>
      <c r="BPJ39" s="117"/>
      <c r="BPK39" s="117"/>
      <c r="BPL39" s="117"/>
      <c r="BPM39" s="117"/>
      <c r="BPN39" s="117"/>
      <c r="BPO39" s="117"/>
      <c r="BPP39" s="117"/>
      <c r="BPQ39" s="117"/>
      <c r="BPR39" s="117"/>
      <c r="BPS39" s="117"/>
      <c r="BPT39" s="117"/>
      <c r="BPU39" s="117"/>
      <c r="BPV39" s="117"/>
      <c r="BPW39" s="117"/>
      <c r="BPX39" s="117"/>
      <c r="BPY39" s="117"/>
      <c r="BPZ39" s="117"/>
      <c r="BQA39" s="117"/>
      <c r="BQB39" s="117"/>
      <c r="BQC39" s="117"/>
      <c r="BQD39" s="117"/>
      <c r="BQE39" s="117"/>
      <c r="BQF39" s="117"/>
      <c r="BQG39" s="117"/>
      <c r="BQH39" s="117"/>
      <c r="BQI39" s="117"/>
      <c r="BQJ39" s="117"/>
      <c r="BQK39" s="117"/>
      <c r="BQL39" s="117"/>
      <c r="BQM39" s="117"/>
      <c r="BQN39" s="117"/>
      <c r="BQO39" s="117"/>
      <c r="BQP39" s="117"/>
      <c r="BQQ39" s="117"/>
      <c r="BQR39" s="117"/>
      <c r="BQS39" s="117"/>
      <c r="BQT39" s="117"/>
      <c r="BQU39" s="117"/>
      <c r="BQV39" s="117"/>
      <c r="BQW39" s="117"/>
      <c r="BQX39" s="117"/>
      <c r="BQY39" s="117"/>
      <c r="BQZ39" s="117"/>
      <c r="BRA39" s="117"/>
      <c r="BRB39" s="117"/>
      <c r="BRC39" s="117"/>
      <c r="BRD39" s="117"/>
      <c r="BRE39" s="117"/>
      <c r="BRF39" s="117"/>
      <c r="BRG39" s="117"/>
      <c r="BRH39" s="117"/>
      <c r="BRI39" s="117"/>
      <c r="BRJ39" s="117"/>
      <c r="BRK39" s="117"/>
      <c r="BRL39" s="117"/>
      <c r="BRM39" s="117"/>
      <c r="BRN39" s="117"/>
      <c r="BRO39" s="117"/>
      <c r="BRP39" s="117"/>
      <c r="BRQ39" s="117"/>
      <c r="BRR39" s="117"/>
      <c r="BRS39" s="117"/>
      <c r="BRT39" s="117"/>
      <c r="BRU39" s="117"/>
      <c r="BRV39" s="117"/>
      <c r="BRW39" s="117"/>
      <c r="BRX39" s="117"/>
      <c r="BRY39" s="117"/>
      <c r="BRZ39" s="117"/>
      <c r="BSA39" s="117"/>
      <c r="BSB39" s="117"/>
      <c r="BSC39" s="117"/>
      <c r="BSD39" s="117"/>
      <c r="BSE39" s="117"/>
      <c r="BSF39" s="117"/>
      <c r="BSG39" s="117"/>
      <c r="BSH39" s="117"/>
      <c r="BSI39" s="117"/>
      <c r="BSJ39" s="117"/>
      <c r="BSK39" s="117"/>
      <c r="BSL39" s="117"/>
      <c r="BSM39" s="117"/>
      <c r="BSN39" s="117"/>
      <c r="BSO39" s="117"/>
      <c r="BSP39" s="117"/>
      <c r="BSQ39" s="117"/>
      <c r="BSR39" s="117"/>
      <c r="BSS39" s="117"/>
      <c r="BST39" s="117"/>
      <c r="BSU39" s="117"/>
      <c r="BSV39" s="117"/>
      <c r="BSW39" s="117"/>
      <c r="BSX39" s="117"/>
      <c r="BSY39" s="117"/>
      <c r="BSZ39" s="117"/>
      <c r="BTA39" s="117"/>
      <c r="BTB39" s="117"/>
      <c r="BTC39" s="117"/>
      <c r="BTD39" s="117"/>
      <c r="BTE39" s="117"/>
      <c r="BTF39" s="117"/>
      <c r="BTG39" s="117"/>
      <c r="BTH39" s="117"/>
      <c r="BTI39" s="117"/>
      <c r="BTJ39" s="117"/>
      <c r="BTK39" s="117"/>
      <c r="BTL39" s="117"/>
      <c r="BTM39" s="117"/>
      <c r="BTN39" s="117"/>
      <c r="BTO39" s="117"/>
      <c r="BTP39" s="117"/>
      <c r="BTQ39" s="117"/>
      <c r="BTR39" s="117"/>
      <c r="BTS39" s="117"/>
      <c r="BTT39" s="117"/>
      <c r="BTU39" s="117"/>
      <c r="BTV39" s="117"/>
      <c r="BTW39" s="117"/>
      <c r="BTX39" s="117"/>
      <c r="BTY39" s="117"/>
      <c r="BTZ39" s="117"/>
      <c r="BUA39" s="117"/>
      <c r="BUB39" s="117"/>
      <c r="BUC39" s="117"/>
      <c r="BUD39" s="117"/>
      <c r="BUE39" s="117"/>
      <c r="BUF39" s="117"/>
      <c r="BUG39" s="117"/>
      <c r="BUH39" s="117"/>
      <c r="BUI39" s="117"/>
      <c r="BUJ39" s="117"/>
      <c r="BUK39" s="117"/>
      <c r="BUL39" s="117"/>
      <c r="BUM39" s="117"/>
      <c r="BUN39" s="117"/>
      <c r="BUO39" s="117"/>
      <c r="BUP39" s="117"/>
      <c r="BUQ39" s="117"/>
      <c r="BUR39" s="117"/>
      <c r="BUS39" s="117"/>
      <c r="BUT39" s="117"/>
      <c r="BUU39" s="117"/>
      <c r="BUV39" s="117"/>
      <c r="BUW39" s="117"/>
      <c r="BUX39" s="117"/>
      <c r="BUY39" s="117"/>
      <c r="BUZ39" s="117"/>
      <c r="BVA39" s="117"/>
      <c r="BVB39" s="117"/>
      <c r="BVC39" s="117"/>
      <c r="BVD39" s="117"/>
      <c r="BVE39" s="117"/>
      <c r="BVF39" s="117"/>
      <c r="BVG39" s="117"/>
      <c r="BVH39" s="117"/>
      <c r="BVI39" s="117"/>
      <c r="BVJ39" s="117"/>
      <c r="BVK39" s="117"/>
      <c r="BVL39" s="117"/>
      <c r="BVM39" s="117"/>
      <c r="BVN39" s="117"/>
      <c r="BVO39" s="117"/>
      <c r="BVP39" s="117"/>
      <c r="BVQ39" s="117"/>
      <c r="BVR39" s="117"/>
      <c r="BVS39" s="117"/>
      <c r="BVT39" s="117"/>
      <c r="BVU39" s="117"/>
      <c r="BVV39" s="117"/>
      <c r="BVW39" s="117"/>
      <c r="BVX39" s="117"/>
      <c r="BVY39" s="117"/>
      <c r="BVZ39" s="117"/>
      <c r="BWA39" s="117"/>
      <c r="BWB39" s="117"/>
      <c r="BWC39" s="117"/>
      <c r="BWD39" s="117"/>
      <c r="BWE39" s="117"/>
      <c r="BWF39" s="117"/>
      <c r="BWG39" s="117"/>
      <c r="BWH39" s="117"/>
      <c r="BWI39" s="117"/>
      <c r="BWJ39" s="117"/>
      <c r="BWK39" s="117"/>
      <c r="BWL39" s="117"/>
      <c r="BWM39" s="117"/>
      <c r="BWN39" s="117"/>
      <c r="BWO39" s="117"/>
      <c r="BWP39" s="117"/>
      <c r="BWQ39" s="117"/>
      <c r="BWR39" s="117"/>
      <c r="BWS39" s="117"/>
      <c r="BWT39" s="117"/>
      <c r="BWU39" s="117"/>
      <c r="BWV39" s="117"/>
      <c r="BWW39" s="117"/>
      <c r="BWX39" s="117"/>
      <c r="BWY39" s="117"/>
      <c r="BWZ39" s="117"/>
      <c r="BXA39" s="117"/>
      <c r="BXB39" s="117"/>
      <c r="BXC39" s="117"/>
      <c r="BXD39" s="117"/>
      <c r="BXE39" s="117"/>
      <c r="BXF39" s="117"/>
      <c r="BXG39" s="117"/>
      <c r="BXH39" s="117"/>
      <c r="BXI39" s="117"/>
      <c r="BXJ39" s="117"/>
      <c r="BXK39" s="117"/>
      <c r="BXL39" s="117"/>
      <c r="BXM39" s="117"/>
      <c r="BXN39" s="117"/>
      <c r="BXO39" s="117"/>
      <c r="BXP39" s="117"/>
      <c r="BXQ39" s="117"/>
      <c r="BXR39" s="117"/>
      <c r="BXS39" s="117"/>
      <c r="BXT39" s="117"/>
      <c r="BXU39" s="117"/>
      <c r="BXV39" s="117"/>
      <c r="BXW39" s="117"/>
      <c r="BXX39" s="117"/>
      <c r="BXY39" s="117"/>
      <c r="BXZ39" s="117"/>
      <c r="BYA39" s="117"/>
      <c r="BYB39" s="117"/>
      <c r="BYC39" s="117"/>
      <c r="BYD39" s="117"/>
      <c r="BYE39" s="117"/>
      <c r="BYF39" s="117"/>
      <c r="BYG39" s="117"/>
      <c r="BYH39" s="117"/>
      <c r="BYI39" s="117"/>
      <c r="BYJ39" s="117"/>
      <c r="BYK39" s="117"/>
      <c r="BYL39" s="117"/>
      <c r="BYM39" s="117"/>
      <c r="BYN39" s="117"/>
      <c r="BYO39" s="117"/>
      <c r="BYP39" s="117"/>
      <c r="BYQ39" s="117"/>
      <c r="BYR39" s="117"/>
      <c r="BYS39" s="117"/>
      <c r="BYT39" s="117"/>
      <c r="BYU39" s="117"/>
      <c r="BYV39" s="117"/>
      <c r="BYW39" s="117"/>
      <c r="BYX39" s="117"/>
      <c r="BYY39" s="117"/>
      <c r="BYZ39" s="117"/>
      <c r="BZA39" s="117"/>
      <c r="BZB39" s="117"/>
      <c r="BZC39" s="117"/>
      <c r="BZD39" s="117"/>
      <c r="BZE39" s="117"/>
      <c r="BZF39" s="117"/>
      <c r="BZG39" s="117"/>
      <c r="BZH39" s="117"/>
      <c r="BZI39" s="117"/>
      <c r="BZJ39" s="117"/>
      <c r="BZK39" s="117"/>
      <c r="BZL39" s="117"/>
      <c r="BZM39" s="117"/>
      <c r="BZN39" s="117"/>
      <c r="BZO39" s="117"/>
      <c r="BZP39" s="117"/>
      <c r="BZQ39" s="117"/>
      <c r="BZR39" s="117"/>
      <c r="BZS39" s="117"/>
      <c r="BZT39" s="117"/>
      <c r="BZU39" s="117"/>
      <c r="BZV39" s="117"/>
      <c r="BZW39" s="117"/>
      <c r="BZX39" s="117"/>
      <c r="BZY39" s="117"/>
      <c r="BZZ39" s="117"/>
      <c r="CAA39" s="117"/>
      <c r="CAB39" s="117"/>
      <c r="CAC39" s="117"/>
      <c r="CAD39" s="117"/>
      <c r="CAE39" s="117"/>
      <c r="CAF39" s="117"/>
      <c r="CAG39" s="117"/>
      <c r="CAH39" s="117"/>
      <c r="CAI39" s="117"/>
      <c r="CAJ39" s="117"/>
      <c r="CAK39" s="117"/>
      <c r="CAL39" s="117"/>
      <c r="CAM39" s="117"/>
      <c r="CAN39" s="117"/>
      <c r="CAO39" s="117"/>
      <c r="CAP39" s="117"/>
      <c r="CAQ39" s="117"/>
      <c r="CAR39" s="117"/>
      <c r="CAS39" s="117"/>
      <c r="CAT39" s="117"/>
      <c r="CAU39" s="117"/>
      <c r="CAV39" s="117"/>
      <c r="CAW39" s="117"/>
      <c r="CAX39" s="117"/>
      <c r="CAY39" s="117"/>
      <c r="CAZ39" s="117"/>
      <c r="CBA39" s="117"/>
      <c r="CBB39" s="117"/>
      <c r="CBC39" s="117"/>
      <c r="CBD39" s="117"/>
      <c r="CBE39" s="117"/>
      <c r="CBF39" s="117"/>
      <c r="CBG39" s="117"/>
      <c r="CBH39" s="117"/>
      <c r="CBI39" s="117"/>
      <c r="CBJ39" s="117"/>
      <c r="CBK39" s="117"/>
      <c r="CBL39" s="117"/>
      <c r="CBM39" s="117"/>
      <c r="CBN39" s="117"/>
      <c r="CBO39" s="117"/>
      <c r="CBP39" s="117"/>
      <c r="CBQ39" s="117"/>
      <c r="CBR39" s="117"/>
      <c r="CBS39" s="117"/>
      <c r="CBT39" s="117"/>
      <c r="CBU39" s="117"/>
      <c r="CBV39" s="117"/>
      <c r="CBW39" s="117"/>
      <c r="CBX39" s="117"/>
      <c r="CBY39" s="117"/>
      <c r="CBZ39" s="117"/>
      <c r="CCA39" s="117"/>
      <c r="CCB39" s="117"/>
      <c r="CCC39" s="117"/>
      <c r="CCD39" s="117"/>
      <c r="CCE39" s="117"/>
      <c r="CCF39" s="117"/>
      <c r="CCG39" s="117"/>
      <c r="CCH39" s="117"/>
      <c r="CCI39" s="117"/>
      <c r="CCJ39" s="117"/>
      <c r="CCK39" s="117"/>
      <c r="CCL39" s="117"/>
      <c r="CCM39" s="117"/>
      <c r="CCN39" s="117"/>
      <c r="CCO39" s="117"/>
      <c r="CCP39" s="117"/>
      <c r="CCQ39" s="117"/>
      <c r="CCR39" s="117"/>
      <c r="CCS39" s="117"/>
      <c r="CCT39" s="117"/>
      <c r="CCU39" s="117"/>
      <c r="CCV39" s="117"/>
      <c r="CCW39" s="117"/>
      <c r="CCX39" s="117"/>
      <c r="CCY39" s="117"/>
      <c r="CCZ39" s="117"/>
      <c r="CDA39" s="117"/>
      <c r="CDB39" s="117"/>
      <c r="CDC39" s="117"/>
      <c r="CDD39" s="117"/>
      <c r="CDE39" s="117"/>
      <c r="CDF39" s="117"/>
      <c r="CDG39" s="117"/>
      <c r="CDH39" s="117"/>
      <c r="CDI39" s="117"/>
      <c r="CDJ39" s="117"/>
      <c r="CDK39" s="117"/>
      <c r="CDL39" s="117"/>
      <c r="CDM39" s="117"/>
      <c r="CDN39" s="117"/>
      <c r="CDO39" s="117"/>
      <c r="CDP39" s="117"/>
      <c r="CDQ39" s="117"/>
      <c r="CDR39" s="117"/>
      <c r="CDS39" s="117"/>
      <c r="CDT39" s="117"/>
      <c r="CDU39" s="117"/>
      <c r="CDV39" s="117"/>
      <c r="CDW39" s="117"/>
      <c r="CDX39" s="117"/>
      <c r="CDY39" s="117"/>
      <c r="CDZ39" s="117"/>
      <c r="CEA39" s="117"/>
      <c r="CEB39" s="117"/>
      <c r="CEC39" s="117"/>
      <c r="CED39" s="117"/>
      <c r="CEE39" s="117"/>
      <c r="CEF39" s="117"/>
      <c r="CEG39" s="117"/>
      <c r="CEH39" s="117"/>
      <c r="CEI39" s="117"/>
      <c r="CEJ39" s="117"/>
      <c r="CEK39" s="117"/>
      <c r="CEL39" s="117"/>
      <c r="CEM39" s="117"/>
      <c r="CEN39" s="117"/>
      <c r="CEO39" s="117"/>
      <c r="CEP39" s="117"/>
      <c r="CEQ39" s="117"/>
      <c r="CER39" s="117"/>
      <c r="CES39" s="117"/>
      <c r="CET39" s="117"/>
      <c r="CEU39" s="117"/>
      <c r="CEV39" s="117"/>
      <c r="CEW39" s="117"/>
      <c r="CEX39" s="117"/>
      <c r="CEY39" s="117"/>
      <c r="CEZ39" s="117"/>
      <c r="CFA39" s="117"/>
      <c r="CFB39" s="117"/>
      <c r="CFC39" s="117"/>
      <c r="CFD39" s="117"/>
      <c r="CFE39" s="117"/>
      <c r="CFF39" s="117"/>
      <c r="CFG39" s="117"/>
      <c r="CFH39" s="117"/>
      <c r="CFI39" s="117"/>
      <c r="CFJ39" s="117"/>
      <c r="CFK39" s="117"/>
      <c r="CFL39" s="117"/>
      <c r="CFM39" s="117"/>
      <c r="CFN39" s="117"/>
      <c r="CFO39" s="117"/>
      <c r="CFP39" s="117"/>
      <c r="CFQ39" s="117"/>
      <c r="CFR39" s="117"/>
      <c r="CFS39" s="117"/>
      <c r="CFT39" s="117"/>
      <c r="CFU39" s="117"/>
      <c r="CFV39" s="117"/>
      <c r="CFW39" s="117"/>
      <c r="CFX39" s="117"/>
      <c r="CFY39" s="117"/>
      <c r="CFZ39" s="117"/>
      <c r="CGA39" s="117"/>
      <c r="CGB39" s="117"/>
      <c r="CGC39" s="117"/>
      <c r="CGD39" s="117"/>
      <c r="CGE39" s="117"/>
      <c r="CGF39" s="117"/>
      <c r="CGG39" s="117"/>
      <c r="CGH39" s="117"/>
      <c r="CGI39" s="117"/>
      <c r="CGJ39" s="117"/>
      <c r="CGK39" s="117"/>
      <c r="CGL39" s="117"/>
      <c r="CGM39" s="117"/>
      <c r="CGN39" s="117"/>
      <c r="CGO39" s="117"/>
      <c r="CGP39" s="117"/>
      <c r="CGQ39" s="117"/>
      <c r="CGR39" s="117"/>
      <c r="CGS39" s="117"/>
      <c r="CGT39" s="117"/>
      <c r="CGU39" s="117"/>
      <c r="CGV39" s="117"/>
      <c r="CGW39" s="117"/>
      <c r="CGX39" s="117"/>
      <c r="CGY39" s="117"/>
      <c r="CGZ39" s="117"/>
      <c r="CHA39" s="117"/>
      <c r="CHB39" s="117"/>
      <c r="CHC39" s="117"/>
      <c r="CHD39" s="117"/>
      <c r="CHE39" s="117"/>
      <c r="CHF39" s="117"/>
      <c r="CHG39" s="117"/>
      <c r="CHH39" s="117"/>
      <c r="CHI39" s="117"/>
      <c r="CHJ39" s="117"/>
      <c r="CHK39" s="117"/>
      <c r="CHL39" s="117"/>
      <c r="CHM39" s="117"/>
      <c r="CHN39" s="117"/>
      <c r="CHO39" s="117"/>
      <c r="CHP39" s="117"/>
      <c r="CHQ39" s="117"/>
      <c r="CHR39" s="117"/>
      <c r="CHS39" s="117"/>
      <c r="CHT39" s="117"/>
      <c r="CHU39" s="117"/>
      <c r="CHV39" s="117"/>
      <c r="CHW39" s="117"/>
      <c r="CHX39" s="117"/>
      <c r="CHY39" s="117"/>
      <c r="CHZ39" s="117"/>
      <c r="CIA39" s="117"/>
      <c r="CIB39" s="117"/>
      <c r="CIC39" s="117"/>
      <c r="CID39" s="117"/>
      <c r="CIE39" s="117"/>
      <c r="CIF39" s="117"/>
      <c r="CIG39" s="117"/>
      <c r="CIH39" s="117"/>
      <c r="CII39" s="117"/>
      <c r="CIJ39" s="117"/>
      <c r="CIK39" s="117"/>
      <c r="CIL39" s="117"/>
      <c r="CIM39" s="117"/>
      <c r="CIN39" s="117"/>
      <c r="CIO39" s="117"/>
      <c r="CIP39" s="117"/>
      <c r="CIQ39" s="117"/>
      <c r="CIR39" s="117"/>
      <c r="CIS39" s="117"/>
      <c r="CIT39" s="117"/>
      <c r="CIU39" s="117"/>
      <c r="CIV39" s="117"/>
      <c r="CIW39" s="117"/>
      <c r="CIX39" s="117"/>
      <c r="CIY39" s="117"/>
      <c r="CIZ39" s="117"/>
      <c r="CJA39" s="117"/>
      <c r="CJB39" s="117"/>
      <c r="CJC39" s="117"/>
      <c r="CJD39" s="117"/>
      <c r="CJE39" s="117"/>
      <c r="CJF39" s="117"/>
      <c r="CJG39" s="117"/>
      <c r="CJH39" s="117"/>
      <c r="CJI39" s="117"/>
      <c r="CJJ39" s="117"/>
      <c r="CJK39" s="117"/>
      <c r="CJL39" s="117"/>
      <c r="CJM39" s="117"/>
      <c r="CJN39" s="117"/>
      <c r="CJO39" s="117"/>
      <c r="CJP39" s="117"/>
      <c r="CJQ39" s="117"/>
      <c r="CJR39" s="117"/>
      <c r="CJS39" s="117"/>
      <c r="CJT39" s="117"/>
      <c r="CJU39" s="117"/>
      <c r="CJV39" s="117"/>
      <c r="CJW39" s="117"/>
      <c r="CJX39" s="117"/>
      <c r="CJY39" s="117"/>
      <c r="CJZ39" s="117"/>
      <c r="CKA39" s="117"/>
      <c r="CKB39" s="117"/>
      <c r="CKC39" s="117"/>
      <c r="CKD39" s="117"/>
      <c r="CKE39" s="117"/>
      <c r="CKF39" s="117"/>
      <c r="CKG39" s="117"/>
      <c r="CKH39" s="117"/>
      <c r="CKI39" s="117"/>
      <c r="CKJ39" s="117"/>
      <c r="CKK39" s="117"/>
      <c r="CKL39" s="117"/>
      <c r="CKM39" s="117"/>
      <c r="CKN39" s="117"/>
      <c r="CKO39" s="117"/>
      <c r="CKP39" s="117"/>
      <c r="CKQ39" s="117"/>
      <c r="CKR39" s="117"/>
      <c r="CKS39" s="117"/>
      <c r="CKT39" s="117"/>
      <c r="CKU39" s="117"/>
      <c r="CKV39" s="117"/>
      <c r="CKW39" s="117"/>
      <c r="CKX39" s="117"/>
      <c r="CKY39" s="117"/>
      <c r="CKZ39" s="117"/>
      <c r="CLA39" s="117"/>
      <c r="CLB39" s="117"/>
      <c r="CLC39" s="117"/>
      <c r="CLD39" s="117"/>
      <c r="CLE39" s="117"/>
      <c r="CLF39" s="117"/>
      <c r="CLG39" s="117"/>
      <c r="CLH39" s="117"/>
      <c r="CLI39" s="117"/>
      <c r="CLJ39" s="117"/>
      <c r="CLK39" s="117"/>
      <c r="CLL39" s="117"/>
      <c r="CLM39" s="117"/>
      <c r="CLN39" s="117"/>
      <c r="CLO39" s="117"/>
      <c r="CLP39" s="117"/>
      <c r="CLQ39" s="117"/>
      <c r="CLR39" s="117"/>
      <c r="CLS39" s="117"/>
      <c r="CLT39" s="117"/>
      <c r="CLU39" s="117"/>
      <c r="CLV39" s="117"/>
      <c r="CLW39" s="117"/>
      <c r="CLX39" s="117"/>
      <c r="CLY39" s="117"/>
      <c r="CLZ39" s="117"/>
      <c r="CMA39" s="117"/>
      <c r="CMB39" s="117"/>
      <c r="CMC39" s="117"/>
      <c r="CMD39" s="117"/>
      <c r="CME39" s="117"/>
      <c r="CMF39" s="117"/>
      <c r="CMG39" s="117"/>
      <c r="CMH39" s="117"/>
      <c r="CMI39" s="117"/>
      <c r="CMJ39" s="117"/>
      <c r="CMK39" s="117"/>
      <c r="CML39" s="117"/>
      <c r="CMM39" s="117"/>
      <c r="CMN39" s="117"/>
      <c r="CMO39" s="117"/>
      <c r="CMP39" s="117"/>
      <c r="CMQ39" s="117"/>
      <c r="CMR39" s="117"/>
      <c r="CMS39" s="117"/>
      <c r="CMT39" s="117"/>
      <c r="CMU39" s="117"/>
      <c r="CMV39" s="117"/>
      <c r="CMW39" s="117"/>
      <c r="CMX39" s="117"/>
      <c r="CMY39" s="117"/>
      <c r="CMZ39" s="117"/>
      <c r="CNA39" s="117"/>
      <c r="CNB39" s="117"/>
      <c r="CNC39" s="117"/>
      <c r="CND39" s="117"/>
      <c r="CNE39" s="117"/>
      <c r="CNF39" s="117"/>
      <c r="CNG39" s="117"/>
      <c r="CNH39" s="117"/>
      <c r="CNI39" s="117"/>
      <c r="CNJ39" s="117"/>
      <c r="CNK39" s="117"/>
      <c r="CNL39" s="117"/>
      <c r="CNM39" s="117"/>
      <c r="CNN39" s="117"/>
      <c r="CNO39" s="117"/>
      <c r="CNP39" s="117"/>
      <c r="CNQ39" s="117"/>
      <c r="CNR39" s="117"/>
      <c r="CNS39" s="117"/>
      <c r="CNT39" s="117"/>
      <c r="CNU39" s="117"/>
      <c r="CNV39" s="117"/>
      <c r="CNW39" s="117"/>
      <c r="CNX39" s="117"/>
      <c r="CNY39" s="117"/>
      <c r="CNZ39" s="117"/>
      <c r="COA39" s="117"/>
      <c r="COB39" s="117"/>
      <c r="COC39" s="117"/>
      <c r="COD39" s="117"/>
      <c r="COE39" s="117"/>
      <c r="COF39" s="117"/>
      <c r="COG39" s="117"/>
      <c r="COH39" s="117"/>
      <c r="COI39" s="117"/>
      <c r="COJ39" s="117"/>
      <c r="COK39" s="117"/>
      <c r="COL39" s="117"/>
      <c r="COM39" s="117"/>
      <c r="CON39" s="117"/>
      <c r="COO39" s="117"/>
      <c r="COP39" s="117"/>
      <c r="COQ39" s="117"/>
      <c r="COR39" s="117"/>
      <c r="COS39" s="117"/>
      <c r="COT39" s="117"/>
      <c r="COU39" s="117"/>
      <c r="COV39" s="117"/>
      <c r="COW39" s="117"/>
      <c r="COX39" s="117"/>
      <c r="COY39" s="117"/>
      <c r="COZ39" s="117"/>
      <c r="CPA39" s="117"/>
      <c r="CPB39" s="117"/>
      <c r="CPC39" s="117"/>
      <c r="CPD39" s="117"/>
      <c r="CPE39" s="117"/>
      <c r="CPF39" s="117"/>
      <c r="CPG39" s="117"/>
      <c r="CPH39" s="117"/>
      <c r="CPI39" s="117"/>
      <c r="CPJ39" s="117"/>
      <c r="CPK39" s="117"/>
      <c r="CPL39" s="117"/>
      <c r="CPM39" s="117"/>
      <c r="CPN39" s="117"/>
      <c r="CPO39" s="117"/>
      <c r="CPP39" s="117"/>
      <c r="CPQ39" s="117"/>
      <c r="CPR39" s="117"/>
      <c r="CPS39" s="117"/>
      <c r="CPT39" s="117"/>
      <c r="CPU39" s="117"/>
      <c r="CPV39" s="117"/>
      <c r="CPW39" s="117"/>
      <c r="CPX39" s="117"/>
      <c r="CPY39" s="117"/>
      <c r="CPZ39" s="117"/>
      <c r="CQA39" s="117"/>
      <c r="CQB39" s="117"/>
      <c r="CQC39" s="117"/>
      <c r="CQD39" s="117"/>
      <c r="CQE39" s="117"/>
      <c r="CQF39" s="117"/>
      <c r="CQG39" s="117"/>
      <c r="CQH39" s="117"/>
      <c r="CQI39" s="117"/>
      <c r="CQJ39" s="117"/>
      <c r="CQK39" s="117"/>
      <c r="CQL39" s="117"/>
      <c r="CQM39" s="117"/>
      <c r="CQN39" s="117"/>
      <c r="CQO39" s="117"/>
      <c r="CQP39" s="117"/>
      <c r="CQQ39" s="117"/>
      <c r="CQR39" s="117"/>
      <c r="CQS39" s="117"/>
      <c r="CQT39" s="117"/>
      <c r="CQU39" s="117"/>
      <c r="CQV39" s="117"/>
      <c r="CQW39" s="117"/>
      <c r="CQX39" s="117"/>
      <c r="CQY39" s="117"/>
      <c r="CQZ39" s="117"/>
      <c r="CRA39" s="117"/>
      <c r="CRB39" s="117"/>
      <c r="CRC39" s="117"/>
      <c r="CRD39" s="117"/>
      <c r="CRE39" s="117"/>
      <c r="CRF39" s="117"/>
      <c r="CRG39" s="117"/>
      <c r="CRH39" s="117"/>
      <c r="CRI39" s="117"/>
      <c r="CRJ39" s="117"/>
      <c r="CRK39" s="117"/>
      <c r="CRL39" s="117"/>
      <c r="CRM39" s="117"/>
      <c r="CRN39" s="117"/>
      <c r="CRO39" s="117"/>
      <c r="CRP39" s="117"/>
      <c r="CRQ39" s="117"/>
      <c r="CRR39" s="117"/>
      <c r="CRS39" s="117"/>
      <c r="CRT39" s="117"/>
      <c r="CRU39" s="117"/>
      <c r="CRV39" s="117"/>
      <c r="CRW39" s="117"/>
      <c r="CRX39" s="117"/>
      <c r="CRY39" s="117"/>
      <c r="CRZ39" s="117"/>
      <c r="CSA39" s="117"/>
      <c r="CSB39" s="117"/>
      <c r="CSC39" s="117"/>
      <c r="CSD39" s="117"/>
      <c r="CSE39" s="117"/>
      <c r="CSF39" s="117"/>
      <c r="CSG39" s="117"/>
      <c r="CSH39" s="117"/>
      <c r="CSI39" s="117"/>
      <c r="CSJ39" s="117"/>
      <c r="CSK39" s="117"/>
      <c r="CSL39" s="117"/>
      <c r="CSM39" s="117"/>
      <c r="CSN39" s="117"/>
      <c r="CSO39" s="117"/>
      <c r="CSP39" s="117"/>
      <c r="CSQ39" s="117"/>
      <c r="CSR39" s="117"/>
      <c r="CSS39" s="117"/>
      <c r="CST39" s="117"/>
      <c r="CSU39" s="117"/>
      <c r="CSV39" s="117"/>
      <c r="CSW39" s="117"/>
      <c r="CSX39" s="117"/>
      <c r="CSY39" s="117"/>
      <c r="CSZ39" s="117"/>
      <c r="CTA39" s="117"/>
      <c r="CTB39" s="117"/>
      <c r="CTC39" s="117"/>
      <c r="CTD39" s="117"/>
      <c r="CTE39" s="117"/>
      <c r="CTF39" s="117"/>
      <c r="CTG39" s="117"/>
      <c r="CTH39" s="117"/>
      <c r="CTI39" s="117"/>
      <c r="CTJ39" s="117"/>
      <c r="CTK39" s="117"/>
      <c r="CTL39" s="117"/>
      <c r="CTM39" s="117"/>
      <c r="CTN39" s="117"/>
      <c r="CTO39" s="117"/>
      <c r="CTP39" s="117"/>
      <c r="CTQ39" s="117"/>
      <c r="CTR39" s="117"/>
      <c r="CTS39" s="117"/>
      <c r="CTT39" s="117"/>
      <c r="CTU39" s="117"/>
      <c r="CTV39" s="117"/>
      <c r="CTW39" s="117"/>
      <c r="CTX39" s="117"/>
      <c r="CTY39" s="117"/>
      <c r="CTZ39" s="117"/>
      <c r="CUA39" s="117"/>
      <c r="CUB39" s="117"/>
      <c r="CUC39" s="117"/>
      <c r="CUD39" s="117"/>
      <c r="CUE39" s="117"/>
      <c r="CUF39" s="117"/>
      <c r="CUG39" s="117"/>
      <c r="CUH39" s="117"/>
      <c r="CUI39" s="117"/>
      <c r="CUJ39" s="117"/>
      <c r="CUK39" s="117"/>
      <c r="CUL39" s="117"/>
      <c r="CUM39" s="117"/>
      <c r="CUN39" s="117"/>
      <c r="CUO39" s="117"/>
      <c r="CUP39" s="117"/>
      <c r="CUQ39" s="117"/>
      <c r="CUR39" s="117"/>
      <c r="CUS39" s="117"/>
      <c r="CUT39" s="117"/>
      <c r="CUU39" s="117"/>
      <c r="CUV39" s="117"/>
      <c r="CUW39" s="117"/>
      <c r="CUX39" s="117"/>
      <c r="CUY39" s="117"/>
      <c r="CUZ39" s="117"/>
      <c r="CVA39" s="117"/>
      <c r="CVB39" s="117"/>
      <c r="CVC39" s="117"/>
      <c r="CVD39" s="117"/>
      <c r="CVE39" s="117"/>
      <c r="CVF39" s="117"/>
      <c r="CVG39" s="117"/>
      <c r="CVH39" s="117"/>
      <c r="CVI39" s="117"/>
      <c r="CVJ39" s="117"/>
      <c r="CVK39" s="117"/>
      <c r="CVL39" s="117"/>
      <c r="CVM39" s="117"/>
      <c r="CVN39" s="117"/>
      <c r="CVO39" s="117"/>
      <c r="CVP39" s="117"/>
      <c r="CVQ39" s="117"/>
      <c r="CVR39" s="117"/>
      <c r="CVS39" s="117"/>
      <c r="CVT39" s="117"/>
      <c r="CVU39" s="117"/>
      <c r="CVV39" s="117"/>
      <c r="CVW39" s="117"/>
      <c r="CVX39" s="117"/>
      <c r="CVY39" s="117"/>
      <c r="CVZ39" s="117"/>
      <c r="CWA39" s="117"/>
      <c r="CWB39" s="117"/>
      <c r="CWC39" s="117"/>
      <c r="CWD39" s="117"/>
      <c r="CWE39" s="117"/>
      <c r="CWF39" s="117"/>
      <c r="CWG39" s="117"/>
      <c r="CWH39" s="117"/>
      <c r="CWI39" s="117"/>
      <c r="CWJ39" s="117"/>
      <c r="CWK39" s="117"/>
      <c r="CWL39" s="117"/>
      <c r="CWM39" s="117"/>
      <c r="CWN39" s="117"/>
      <c r="CWO39" s="117"/>
      <c r="CWP39" s="117"/>
      <c r="CWQ39" s="117"/>
      <c r="CWR39" s="117"/>
      <c r="CWS39" s="117"/>
      <c r="CWT39" s="117"/>
      <c r="CWU39" s="117"/>
      <c r="CWV39" s="117"/>
      <c r="CWW39" s="117"/>
      <c r="CWX39" s="117"/>
      <c r="CWY39" s="117"/>
      <c r="CWZ39" s="117"/>
      <c r="CXA39" s="117"/>
      <c r="CXB39" s="117"/>
      <c r="CXC39" s="117"/>
      <c r="CXD39" s="117"/>
      <c r="CXE39" s="117"/>
      <c r="CXF39" s="117"/>
      <c r="CXG39" s="117"/>
      <c r="CXH39" s="117"/>
      <c r="CXI39" s="117"/>
      <c r="CXJ39" s="117"/>
      <c r="CXK39" s="117"/>
      <c r="CXL39" s="117"/>
      <c r="CXM39" s="117"/>
      <c r="CXN39" s="117"/>
      <c r="CXO39" s="117"/>
      <c r="CXP39" s="117"/>
      <c r="CXQ39" s="117"/>
      <c r="CXR39" s="117"/>
      <c r="CXS39" s="117"/>
      <c r="CXT39" s="117"/>
      <c r="CXU39" s="117"/>
      <c r="CXV39" s="117"/>
      <c r="CXW39" s="117"/>
      <c r="CXX39" s="117"/>
      <c r="CXY39" s="117"/>
      <c r="CXZ39" s="117"/>
      <c r="CYA39" s="117"/>
      <c r="CYB39" s="117"/>
      <c r="CYC39" s="117"/>
      <c r="CYD39" s="117"/>
      <c r="CYE39" s="117"/>
      <c r="CYF39" s="117"/>
      <c r="CYG39" s="117"/>
      <c r="CYH39" s="117"/>
      <c r="CYI39" s="117"/>
      <c r="CYJ39" s="117"/>
      <c r="CYK39" s="117"/>
      <c r="CYL39" s="117"/>
      <c r="CYM39" s="117"/>
      <c r="CYN39" s="117"/>
      <c r="CYO39" s="117"/>
      <c r="CYP39" s="117"/>
      <c r="CYQ39" s="117"/>
      <c r="CYR39" s="117"/>
      <c r="CYS39" s="117"/>
      <c r="CYT39" s="117"/>
      <c r="CYU39" s="117"/>
      <c r="CYV39" s="117"/>
      <c r="CYW39" s="117"/>
      <c r="CYX39" s="117"/>
      <c r="CYY39" s="117"/>
      <c r="CYZ39" s="117"/>
      <c r="CZA39" s="117"/>
      <c r="CZB39" s="117"/>
      <c r="CZC39" s="117"/>
      <c r="CZD39" s="117"/>
      <c r="CZE39" s="117"/>
      <c r="CZF39" s="117"/>
      <c r="CZG39" s="117"/>
      <c r="CZH39" s="117"/>
      <c r="CZI39" s="117"/>
      <c r="CZJ39" s="117"/>
      <c r="CZK39" s="117"/>
      <c r="CZL39" s="117"/>
      <c r="CZM39" s="117"/>
      <c r="CZN39" s="117"/>
      <c r="CZO39" s="117"/>
      <c r="CZP39" s="117"/>
      <c r="CZQ39" s="117"/>
      <c r="CZR39" s="117"/>
      <c r="CZS39" s="117"/>
      <c r="CZT39" s="117"/>
      <c r="CZU39" s="117"/>
      <c r="CZV39" s="117"/>
      <c r="CZW39" s="117"/>
      <c r="CZX39" s="117"/>
      <c r="CZY39" s="117"/>
      <c r="CZZ39" s="117"/>
      <c r="DAA39" s="117"/>
      <c r="DAB39" s="117"/>
      <c r="DAC39" s="117"/>
      <c r="DAD39" s="117"/>
      <c r="DAE39" s="117"/>
      <c r="DAF39" s="117"/>
      <c r="DAG39" s="117"/>
      <c r="DAH39" s="117"/>
      <c r="DAI39" s="117"/>
      <c r="DAJ39" s="117"/>
      <c r="DAK39" s="117"/>
      <c r="DAL39" s="117"/>
      <c r="DAM39" s="117"/>
      <c r="DAN39" s="117"/>
      <c r="DAO39" s="117"/>
      <c r="DAP39" s="117"/>
      <c r="DAQ39" s="117"/>
      <c r="DAR39" s="117"/>
      <c r="DAS39" s="117"/>
      <c r="DAT39" s="117"/>
      <c r="DAU39" s="117"/>
      <c r="DAV39" s="117"/>
      <c r="DAW39" s="117"/>
      <c r="DAX39" s="117"/>
      <c r="DAY39" s="117"/>
      <c r="DAZ39" s="117"/>
      <c r="DBA39" s="117"/>
      <c r="DBB39" s="117"/>
      <c r="DBC39" s="117"/>
      <c r="DBD39" s="117"/>
      <c r="DBE39" s="117"/>
      <c r="DBF39" s="117"/>
      <c r="DBG39" s="117"/>
      <c r="DBH39" s="117"/>
      <c r="DBI39" s="117"/>
      <c r="DBJ39" s="117"/>
      <c r="DBK39" s="117"/>
      <c r="DBL39" s="117"/>
      <c r="DBM39" s="117"/>
      <c r="DBN39" s="117"/>
      <c r="DBO39" s="117"/>
      <c r="DBP39" s="117"/>
      <c r="DBQ39" s="117"/>
      <c r="DBR39" s="117"/>
      <c r="DBS39" s="117"/>
      <c r="DBT39" s="117"/>
      <c r="DBU39" s="117"/>
      <c r="DBV39" s="117"/>
      <c r="DBW39" s="117"/>
      <c r="DBX39" s="117"/>
      <c r="DBY39" s="117"/>
      <c r="DBZ39" s="117"/>
      <c r="DCA39" s="117"/>
      <c r="DCB39" s="117"/>
      <c r="DCC39" s="117"/>
      <c r="DCD39" s="117"/>
      <c r="DCE39" s="117"/>
      <c r="DCF39" s="117"/>
      <c r="DCG39" s="117"/>
      <c r="DCH39" s="117"/>
      <c r="DCI39" s="117"/>
      <c r="DCJ39" s="117"/>
      <c r="DCK39" s="117"/>
      <c r="DCL39" s="117"/>
      <c r="DCM39" s="117"/>
      <c r="DCN39" s="117"/>
      <c r="DCO39" s="117"/>
      <c r="DCP39" s="117"/>
      <c r="DCQ39" s="117"/>
      <c r="DCR39" s="117"/>
      <c r="DCS39" s="117"/>
      <c r="DCT39" s="117"/>
      <c r="DCU39" s="117"/>
      <c r="DCV39" s="117"/>
      <c r="DCW39" s="117"/>
      <c r="DCX39" s="117"/>
      <c r="DCY39" s="117"/>
      <c r="DCZ39" s="117"/>
      <c r="DDA39" s="117"/>
      <c r="DDB39" s="117"/>
      <c r="DDC39" s="117"/>
      <c r="DDD39" s="117"/>
      <c r="DDE39" s="117"/>
      <c r="DDF39" s="117"/>
      <c r="DDG39" s="117"/>
      <c r="DDH39" s="117"/>
      <c r="DDI39" s="117"/>
      <c r="DDJ39" s="117"/>
      <c r="DDK39" s="117"/>
      <c r="DDL39" s="117"/>
      <c r="DDM39" s="117"/>
      <c r="DDN39" s="117"/>
      <c r="DDO39" s="117"/>
      <c r="DDP39" s="117"/>
      <c r="DDQ39" s="117"/>
      <c r="DDR39" s="117"/>
      <c r="DDS39" s="117"/>
      <c r="DDT39" s="117"/>
      <c r="DDU39" s="117"/>
      <c r="DDV39" s="117"/>
      <c r="DDW39" s="117"/>
      <c r="DDX39" s="117"/>
      <c r="DDY39" s="117"/>
      <c r="DDZ39" s="117"/>
      <c r="DEA39" s="117"/>
      <c r="DEB39" s="117"/>
      <c r="DEC39" s="117"/>
      <c r="DED39" s="117"/>
      <c r="DEE39" s="117"/>
      <c r="DEF39" s="117"/>
      <c r="DEG39" s="117"/>
      <c r="DEH39" s="117"/>
      <c r="DEI39" s="117"/>
      <c r="DEJ39" s="117"/>
      <c r="DEK39" s="117"/>
      <c r="DEL39" s="117"/>
      <c r="DEM39" s="117"/>
      <c r="DEN39" s="117"/>
      <c r="DEO39" s="117"/>
      <c r="DEP39" s="117"/>
      <c r="DEQ39" s="117"/>
      <c r="DER39" s="117"/>
      <c r="DES39" s="117"/>
      <c r="DET39" s="117"/>
      <c r="DEU39" s="117"/>
      <c r="DEV39" s="117"/>
      <c r="DEW39" s="117"/>
      <c r="DEX39" s="117"/>
      <c r="DEY39" s="117"/>
      <c r="DEZ39" s="117"/>
      <c r="DFA39" s="117"/>
      <c r="DFB39" s="117"/>
      <c r="DFC39" s="117"/>
      <c r="DFD39" s="117"/>
      <c r="DFE39" s="117"/>
      <c r="DFF39" s="117"/>
      <c r="DFG39" s="117"/>
      <c r="DFH39" s="117"/>
      <c r="DFI39" s="117"/>
      <c r="DFJ39" s="117"/>
      <c r="DFK39" s="117"/>
      <c r="DFL39" s="117"/>
      <c r="DFM39" s="117"/>
      <c r="DFN39" s="117"/>
      <c r="DFO39" s="117"/>
      <c r="DFP39" s="117"/>
      <c r="DFQ39" s="117"/>
      <c r="DFR39" s="117"/>
      <c r="DFS39" s="117"/>
      <c r="DFT39" s="117"/>
      <c r="DFU39" s="117"/>
      <c r="DFV39" s="117"/>
      <c r="DFW39" s="117"/>
      <c r="DFX39" s="117"/>
      <c r="DFY39" s="117"/>
      <c r="DFZ39" s="117"/>
      <c r="DGA39" s="117"/>
      <c r="DGB39" s="117"/>
      <c r="DGC39" s="117"/>
      <c r="DGD39" s="117"/>
      <c r="DGE39" s="117"/>
      <c r="DGF39" s="117"/>
      <c r="DGG39" s="117"/>
      <c r="DGH39" s="117"/>
      <c r="DGI39" s="117"/>
      <c r="DGJ39" s="117"/>
      <c r="DGK39" s="117"/>
      <c r="DGL39" s="117"/>
      <c r="DGM39" s="117"/>
      <c r="DGN39" s="117"/>
      <c r="DGO39" s="117"/>
      <c r="DGP39" s="117"/>
      <c r="DGQ39" s="117"/>
      <c r="DGR39" s="117"/>
      <c r="DGS39" s="117"/>
      <c r="DGT39" s="117"/>
      <c r="DGU39" s="117"/>
      <c r="DGV39" s="117"/>
      <c r="DGW39" s="117"/>
      <c r="DGX39" s="117"/>
      <c r="DGY39" s="117"/>
      <c r="DGZ39" s="117"/>
      <c r="DHA39" s="117"/>
      <c r="DHB39" s="117"/>
      <c r="DHC39" s="117"/>
      <c r="DHD39" s="117"/>
      <c r="DHE39" s="117"/>
      <c r="DHF39" s="117"/>
      <c r="DHG39" s="117"/>
      <c r="DHH39" s="117"/>
      <c r="DHI39" s="117"/>
      <c r="DHJ39" s="117"/>
      <c r="DHK39" s="117"/>
      <c r="DHL39" s="117"/>
      <c r="DHM39" s="117"/>
      <c r="DHN39" s="117"/>
      <c r="DHO39" s="117"/>
      <c r="DHP39" s="117"/>
      <c r="DHQ39" s="117"/>
      <c r="DHR39" s="117"/>
      <c r="DHS39" s="117"/>
      <c r="DHT39" s="117"/>
      <c r="DHU39" s="117"/>
      <c r="DHV39" s="117"/>
      <c r="DHW39" s="117"/>
      <c r="DHX39" s="117"/>
      <c r="DHY39" s="117"/>
      <c r="DHZ39" s="117"/>
      <c r="DIA39" s="117"/>
      <c r="DIB39" s="117"/>
      <c r="DIC39" s="117"/>
      <c r="DID39" s="117"/>
      <c r="DIE39" s="117"/>
      <c r="DIF39" s="117"/>
      <c r="DIG39" s="117"/>
      <c r="DIH39" s="117"/>
      <c r="DII39" s="117"/>
      <c r="DIJ39" s="117"/>
      <c r="DIK39" s="117"/>
      <c r="DIL39" s="117"/>
      <c r="DIM39" s="117"/>
      <c r="DIN39" s="117"/>
      <c r="DIO39" s="117"/>
      <c r="DIP39" s="117"/>
      <c r="DIQ39" s="117"/>
      <c r="DIR39" s="117"/>
      <c r="DIS39" s="117"/>
      <c r="DIT39" s="117"/>
      <c r="DIU39" s="117"/>
      <c r="DIV39" s="117"/>
      <c r="DIW39" s="117"/>
      <c r="DIX39" s="117"/>
      <c r="DIY39" s="117"/>
      <c r="DIZ39" s="117"/>
      <c r="DJA39" s="117"/>
      <c r="DJB39" s="117"/>
      <c r="DJC39" s="117"/>
      <c r="DJD39" s="117"/>
      <c r="DJE39" s="117"/>
      <c r="DJF39" s="117"/>
      <c r="DJG39" s="117"/>
      <c r="DJH39" s="117"/>
      <c r="DJI39" s="117"/>
      <c r="DJJ39" s="117"/>
      <c r="DJK39" s="117"/>
      <c r="DJL39" s="117"/>
      <c r="DJM39" s="117"/>
      <c r="DJN39" s="117"/>
      <c r="DJO39" s="117"/>
      <c r="DJP39" s="117"/>
      <c r="DJQ39" s="117"/>
      <c r="DJR39" s="117"/>
      <c r="DJS39" s="117"/>
      <c r="DJT39" s="117"/>
      <c r="DJU39" s="117"/>
      <c r="DJV39" s="117"/>
      <c r="DJW39" s="117"/>
      <c r="DJX39" s="117"/>
      <c r="DJY39" s="117"/>
      <c r="DJZ39" s="117"/>
      <c r="DKA39" s="117"/>
      <c r="DKB39" s="117"/>
      <c r="DKC39" s="117"/>
      <c r="DKD39" s="117"/>
      <c r="DKE39" s="117"/>
      <c r="DKF39" s="117"/>
      <c r="DKG39" s="117"/>
      <c r="DKH39" s="117"/>
      <c r="DKI39" s="117"/>
      <c r="DKJ39" s="117"/>
      <c r="DKK39" s="117"/>
      <c r="DKL39" s="117"/>
      <c r="DKM39" s="117"/>
      <c r="DKN39" s="117"/>
      <c r="DKO39" s="117"/>
      <c r="DKP39" s="117"/>
      <c r="DKQ39" s="117"/>
      <c r="DKR39" s="117"/>
      <c r="DKS39" s="117"/>
      <c r="DKT39" s="117"/>
      <c r="DKU39" s="117"/>
      <c r="DKV39" s="117"/>
      <c r="DKW39" s="117"/>
      <c r="DKX39" s="117"/>
      <c r="DKY39" s="117"/>
      <c r="DKZ39" s="117"/>
      <c r="DLA39" s="117"/>
      <c r="DLB39" s="117"/>
      <c r="DLC39" s="117"/>
      <c r="DLD39" s="117"/>
      <c r="DLE39" s="117"/>
      <c r="DLF39" s="117"/>
      <c r="DLG39" s="117"/>
      <c r="DLH39" s="117"/>
      <c r="DLI39" s="117"/>
      <c r="DLJ39" s="117"/>
      <c r="DLK39" s="117"/>
      <c r="DLL39" s="117"/>
      <c r="DLM39" s="117"/>
      <c r="DLN39" s="117"/>
      <c r="DLO39" s="117"/>
      <c r="DLP39" s="117"/>
      <c r="DLQ39" s="117"/>
      <c r="DLR39" s="117"/>
      <c r="DLS39" s="117"/>
      <c r="DLT39" s="117"/>
      <c r="DLU39" s="117"/>
      <c r="DLV39" s="117"/>
      <c r="DLW39" s="117"/>
      <c r="DLX39" s="117"/>
      <c r="DLY39" s="117"/>
      <c r="DLZ39" s="117"/>
      <c r="DMA39" s="117"/>
      <c r="DMB39" s="117"/>
      <c r="DMC39" s="117"/>
      <c r="DMD39" s="117"/>
      <c r="DME39" s="117"/>
      <c r="DMF39" s="117"/>
      <c r="DMG39" s="117"/>
      <c r="DMH39" s="117"/>
      <c r="DMI39" s="117"/>
      <c r="DMJ39" s="117"/>
      <c r="DMK39" s="117"/>
      <c r="DML39" s="117"/>
      <c r="DMM39" s="117"/>
      <c r="DMN39" s="117"/>
      <c r="DMO39" s="117"/>
      <c r="DMP39" s="117"/>
      <c r="DMQ39" s="117"/>
      <c r="DMR39" s="117"/>
      <c r="DMS39" s="117"/>
      <c r="DMT39" s="117"/>
      <c r="DMU39" s="117"/>
      <c r="DMV39" s="117"/>
      <c r="DMW39" s="117"/>
      <c r="DMX39" s="117"/>
      <c r="DMY39" s="117"/>
      <c r="DMZ39" s="117"/>
      <c r="DNA39" s="117"/>
      <c r="DNB39" s="117"/>
      <c r="DNC39" s="117"/>
      <c r="DND39" s="117"/>
      <c r="DNE39" s="117"/>
      <c r="DNF39" s="117"/>
      <c r="DNG39" s="117"/>
      <c r="DNH39" s="117"/>
      <c r="DNI39" s="117"/>
      <c r="DNJ39" s="117"/>
      <c r="DNK39" s="117"/>
      <c r="DNL39" s="117"/>
      <c r="DNM39" s="117"/>
      <c r="DNN39" s="117"/>
      <c r="DNO39" s="117"/>
      <c r="DNP39" s="117"/>
      <c r="DNQ39" s="117"/>
      <c r="DNR39" s="117"/>
      <c r="DNS39" s="117"/>
      <c r="DNT39" s="117"/>
      <c r="DNU39" s="117"/>
      <c r="DNV39" s="117"/>
      <c r="DNW39" s="117"/>
      <c r="DNX39" s="117"/>
      <c r="DNY39" s="117"/>
      <c r="DNZ39" s="117"/>
      <c r="DOA39" s="117"/>
      <c r="DOB39" s="117"/>
      <c r="DOC39" s="117"/>
      <c r="DOD39" s="117"/>
      <c r="DOE39" s="117"/>
      <c r="DOF39" s="117"/>
      <c r="DOG39" s="117"/>
      <c r="DOH39" s="117"/>
      <c r="DOI39" s="117"/>
      <c r="DOJ39" s="117"/>
      <c r="DOK39" s="117"/>
      <c r="DOL39" s="117"/>
      <c r="DOM39" s="117"/>
      <c r="DON39" s="117"/>
      <c r="DOO39" s="117"/>
      <c r="DOP39" s="117"/>
      <c r="DOQ39" s="117"/>
      <c r="DOR39" s="117"/>
      <c r="DOS39" s="117"/>
      <c r="DOT39" s="117"/>
      <c r="DOU39" s="117"/>
      <c r="DOV39" s="117"/>
      <c r="DOW39" s="117"/>
      <c r="DOX39" s="117"/>
      <c r="DOY39" s="117"/>
      <c r="DOZ39" s="117"/>
      <c r="DPA39" s="117"/>
      <c r="DPB39" s="117"/>
      <c r="DPC39" s="117"/>
      <c r="DPD39" s="117"/>
      <c r="DPE39" s="117"/>
      <c r="DPF39" s="117"/>
      <c r="DPG39" s="117"/>
      <c r="DPH39" s="117"/>
      <c r="DPI39" s="117"/>
      <c r="DPJ39" s="117"/>
      <c r="DPK39" s="117"/>
      <c r="DPL39" s="117"/>
      <c r="DPM39" s="117"/>
      <c r="DPN39" s="117"/>
      <c r="DPO39" s="117"/>
      <c r="DPP39" s="117"/>
      <c r="DPQ39" s="117"/>
      <c r="DPR39" s="117"/>
      <c r="DPS39" s="117"/>
      <c r="DPT39" s="117"/>
      <c r="DPU39" s="117"/>
      <c r="DPV39" s="117"/>
      <c r="DPW39" s="117"/>
      <c r="DPX39" s="117"/>
      <c r="DPY39" s="117"/>
      <c r="DPZ39" s="117"/>
      <c r="DQA39" s="117"/>
      <c r="DQB39" s="117"/>
      <c r="DQC39" s="117"/>
      <c r="DQD39" s="117"/>
      <c r="DQE39" s="117"/>
      <c r="DQF39" s="117"/>
      <c r="DQG39" s="117"/>
      <c r="DQH39" s="117"/>
      <c r="DQI39" s="117"/>
      <c r="DQJ39" s="117"/>
      <c r="DQK39" s="117"/>
      <c r="DQL39" s="117"/>
      <c r="DQM39" s="117"/>
      <c r="DQN39" s="117"/>
      <c r="DQO39" s="117"/>
      <c r="DQP39" s="117"/>
      <c r="DQQ39" s="117"/>
      <c r="DQR39" s="117"/>
      <c r="DQS39" s="117"/>
      <c r="DQT39" s="117"/>
      <c r="DQU39" s="117"/>
      <c r="DQV39" s="117"/>
      <c r="DQW39" s="117"/>
      <c r="DQX39" s="117"/>
      <c r="DQY39" s="117"/>
      <c r="DQZ39" s="117"/>
      <c r="DRA39" s="117"/>
      <c r="DRB39" s="117"/>
      <c r="DRC39" s="117"/>
      <c r="DRD39" s="117"/>
      <c r="DRE39" s="117"/>
      <c r="DRF39" s="117"/>
      <c r="DRG39" s="117"/>
      <c r="DRH39" s="117"/>
      <c r="DRI39" s="117"/>
      <c r="DRJ39" s="117"/>
      <c r="DRK39" s="117"/>
      <c r="DRL39" s="117"/>
      <c r="DRM39" s="117"/>
      <c r="DRN39" s="117"/>
      <c r="DRO39" s="117"/>
      <c r="DRP39" s="117"/>
      <c r="DRQ39" s="117"/>
      <c r="DRR39" s="117"/>
      <c r="DRS39" s="117"/>
      <c r="DRT39" s="117"/>
      <c r="DRU39" s="117"/>
      <c r="DRV39" s="117"/>
      <c r="DRW39" s="117"/>
      <c r="DRX39" s="117"/>
      <c r="DRY39" s="117"/>
      <c r="DRZ39" s="117"/>
      <c r="DSA39" s="117"/>
      <c r="DSB39" s="117"/>
      <c r="DSC39" s="117"/>
      <c r="DSD39" s="117"/>
      <c r="DSE39" s="117"/>
      <c r="DSF39" s="117"/>
      <c r="DSG39" s="117"/>
      <c r="DSH39" s="117"/>
      <c r="DSI39" s="117"/>
      <c r="DSJ39" s="117"/>
      <c r="DSK39" s="117"/>
      <c r="DSL39" s="117"/>
      <c r="DSM39" s="117"/>
      <c r="DSN39" s="117"/>
      <c r="DSO39" s="117"/>
      <c r="DSP39" s="117"/>
      <c r="DSQ39" s="117"/>
      <c r="DSR39" s="117"/>
      <c r="DSS39" s="117"/>
      <c r="DST39" s="117"/>
      <c r="DSU39" s="117"/>
      <c r="DSV39" s="117"/>
      <c r="DSW39" s="117"/>
      <c r="DSX39" s="117"/>
      <c r="DSY39" s="117"/>
      <c r="DSZ39" s="117"/>
      <c r="DTA39" s="117"/>
      <c r="DTB39" s="117"/>
      <c r="DTC39" s="117"/>
      <c r="DTD39" s="117"/>
      <c r="DTE39" s="117"/>
      <c r="DTF39" s="117"/>
      <c r="DTG39" s="117"/>
      <c r="DTH39" s="117"/>
      <c r="DTI39" s="117"/>
      <c r="DTJ39" s="117"/>
      <c r="DTK39" s="117"/>
      <c r="DTL39" s="117"/>
      <c r="DTM39" s="117"/>
      <c r="DTN39" s="117"/>
      <c r="DTO39" s="117"/>
      <c r="DTP39" s="117"/>
      <c r="DTQ39" s="117"/>
      <c r="DTR39" s="117"/>
      <c r="DTS39" s="117"/>
      <c r="DTT39" s="117"/>
      <c r="DTU39" s="117"/>
      <c r="DTV39" s="117"/>
      <c r="DTW39" s="117"/>
      <c r="DTX39" s="117"/>
      <c r="DTY39" s="117"/>
      <c r="DTZ39" s="117"/>
      <c r="DUA39" s="117"/>
      <c r="DUB39" s="117"/>
      <c r="DUC39" s="117"/>
      <c r="DUD39" s="117"/>
      <c r="DUE39" s="117"/>
      <c r="DUF39" s="117"/>
      <c r="DUG39" s="117"/>
      <c r="DUH39" s="117"/>
      <c r="DUI39" s="117"/>
      <c r="DUJ39" s="117"/>
      <c r="DUK39" s="117"/>
      <c r="DUL39" s="117"/>
      <c r="DUM39" s="117"/>
      <c r="DUN39" s="117"/>
      <c r="DUO39" s="117"/>
      <c r="DUP39" s="117"/>
      <c r="DUQ39" s="117"/>
      <c r="DUR39" s="117"/>
      <c r="DUS39" s="117"/>
      <c r="DUT39" s="117"/>
      <c r="DUU39" s="117"/>
      <c r="DUV39" s="117"/>
      <c r="DUW39" s="117"/>
      <c r="DUX39" s="117"/>
      <c r="DUY39" s="117"/>
      <c r="DUZ39" s="117"/>
      <c r="DVA39" s="117"/>
      <c r="DVB39" s="117"/>
      <c r="DVC39" s="117"/>
      <c r="DVD39" s="117"/>
      <c r="DVE39" s="117"/>
      <c r="DVF39" s="117"/>
      <c r="DVG39" s="117"/>
      <c r="DVH39" s="117"/>
      <c r="DVI39" s="117"/>
      <c r="DVJ39" s="117"/>
      <c r="DVK39" s="117"/>
      <c r="DVL39" s="117"/>
      <c r="DVM39" s="117"/>
      <c r="DVN39" s="117"/>
      <c r="DVO39" s="117"/>
      <c r="DVP39" s="117"/>
      <c r="DVQ39" s="117"/>
      <c r="DVR39" s="117"/>
      <c r="DVS39" s="117"/>
      <c r="DVT39" s="117"/>
      <c r="DVU39" s="117"/>
      <c r="DVV39" s="117"/>
      <c r="DVW39" s="117"/>
      <c r="DVX39" s="117"/>
      <c r="DVY39" s="117"/>
      <c r="DVZ39" s="117"/>
      <c r="DWA39" s="117"/>
      <c r="DWB39" s="117"/>
      <c r="DWC39" s="117"/>
      <c r="DWD39" s="117"/>
      <c r="DWE39" s="117"/>
      <c r="DWF39" s="117"/>
      <c r="DWG39" s="117"/>
      <c r="DWH39" s="117"/>
      <c r="DWI39" s="117"/>
      <c r="DWJ39" s="117"/>
      <c r="DWK39" s="117"/>
      <c r="DWL39" s="117"/>
      <c r="DWM39" s="117"/>
      <c r="DWN39" s="117"/>
      <c r="DWO39" s="117"/>
      <c r="DWP39" s="117"/>
      <c r="DWQ39" s="117"/>
      <c r="DWR39" s="117"/>
      <c r="DWS39" s="117"/>
      <c r="DWT39" s="117"/>
      <c r="DWU39" s="117"/>
      <c r="DWV39" s="117"/>
      <c r="DWW39" s="117"/>
      <c r="DWX39" s="117"/>
      <c r="DWY39" s="117"/>
      <c r="DWZ39" s="117"/>
      <c r="DXA39" s="117"/>
      <c r="DXB39" s="117"/>
      <c r="DXC39" s="117"/>
      <c r="DXD39" s="117"/>
      <c r="DXE39" s="117"/>
      <c r="DXF39" s="117"/>
      <c r="DXG39" s="117"/>
      <c r="DXH39" s="117"/>
      <c r="DXI39" s="117"/>
      <c r="DXJ39" s="117"/>
      <c r="DXK39" s="117"/>
      <c r="DXL39" s="117"/>
      <c r="DXM39" s="117"/>
      <c r="DXN39" s="117"/>
      <c r="DXO39" s="117"/>
      <c r="DXP39" s="117"/>
      <c r="DXQ39" s="117"/>
      <c r="DXR39" s="117"/>
      <c r="DXS39" s="117"/>
      <c r="DXT39" s="117"/>
      <c r="DXU39" s="117"/>
      <c r="DXV39" s="117"/>
      <c r="DXW39" s="117"/>
      <c r="DXX39" s="117"/>
      <c r="DXY39" s="117"/>
      <c r="DXZ39" s="117"/>
      <c r="DYA39" s="117"/>
      <c r="DYB39" s="117"/>
      <c r="DYC39" s="117"/>
      <c r="DYD39" s="117"/>
      <c r="DYE39" s="117"/>
      <c r="DYF39" s="117"/>
      <c r="DYG39" s="117"/>
      <c r="DYH39" s="117"/>
      <c r="DYI39" s="117"/>
      <c r="DYJ39" s="117"/>
      <c r="DYK39" s="117"/>
      <c r="DYL39" s="117"/>
      <c r="DYM39" s="117"/>
      <c r="DYN39" s="117"/>
      <c r="DYO39" s="117"/>
      <c r="DYP39" s="117"/>
      <c r="DYQ39" s="117"/>
      <c r="DYR39" s="117"/>
      <c r="DYS39" s="117"/>
      <c r="DYT39" s="117"/>
      <c r="DYU39" s="117"/>
      <c r="DYV39" s="117"/>
      <c r="DYW39" s="117"/>
      <c r="DYX39" s="117"/>
      <c r="DYY39" s="117"/>
      <c r="DYZ39" s="117"/>
      <c r="DZA39" s="117"/>
      <c r="DZB39" s="117"/>
      <c r="DZC39" s="117"/>
      <c r="DZD39" s="117"/>
      <c r="DZE39" s="117"/>
      <c r="DZF39" s="117"/>
      <c r="DZG39" s="117"/>
      <c r="DZH39" s="117"/>
      <c r="DZI39" s="117"/>
      <c r="DZJ39" s="117"/>
      <c r="DZK39" s="117"/>
      <c r="DZL39" s="117"/>
      <c r="DZM39" s="117"/>
      <c r="DZN39" s="117"/>
      <c r="DZO39" s="117"/>
      <c r="DZP39" s="117"/>
      <c r="DZQ39" s="117"/>
      <c r="DZR39" s="117"/>
      <c r="DZS39" s="117"/>
      <c r="DZT39" s="117"/>
      <c r="DZU39" s="117"/>
      <c r="DZV39" s="117"/>
      <c r="DZW39" s="117"/>
      <c r="DZX39" s="117"/>
      <c r="DZY39" s="117"/>
      <c r="DZZ39" s="117"/>
      <c r="EAA39" s="117"/>
      <c r="EAB39" s="117"/>
      <c r="EAC39" s="117"/>
      <c r="EAD39" s="117"/>
      <c r="EAE39" s="117"/>
      <c r="EAF39" s="117"/>
      <c r="EAG39" s="117"/>
      <c r="EAH39" s="117"/>
      <c r="EAI39" s="117"/>
      <c r="EAJ39" s="117"/>
      <c r="EAK39" s="117"/>
      <c r="EAL39" s="117"/>
      <c r="EAM39" s="117"/>
      <c r="EAN39" s="117"/>
      <c r="EAO39" s="117"/>
      <c r="EAP39" s="117"/>
      <c r="EAQ39" s="117"/>
      <c r="EAR39" s="117"/>
      <c r="EAS39" s="117"/>
      <c r="EAT39" s="117"/>
      <c r="EAU39" s="117"/>
      <c r="EAV39" s="117"/>
      <c r="EAW39" s="117"/>
      <c r="EAX39" s="117"/>
      <c r="EAY39" s="117"/>
      <c r="EAZ39" s="117"/>
      <c r="EBA39" s="117"/>
      <c r="EBB39" s="117"/>
      <c r="EBC39" s="117"/>
      <c r="EBD39" s="117"/>
      <c r="EBE39" s="117"/>
      <c r="EBF39" s="117"/>
      <c r="EBG39" s="117"/>
      <c r="EBH39" s="117"/>
      <c r="EBI39" s="117"/>
      <c r="EBJ39" s="117"/>
      <c r="EBK39" s="117"/>
      <c r="EBL39" s="117"/>
      <c r="EBM39" s="117"/>
      <c r="EBN39" s="117"/>
      <c r="EBO39" s="117"/>
      <c r="EBP39" s="117"/>
      <c r="EBQ39" s="117"/>
      <c r="EBR39" s="117"/>
      <c r="EBS39" s="117"/>
      <c r="EBT39" s="117"/>
      <c r="EBU39" s="117"/>
      <c r="EBV39" s="117"/>
      <c r="EBW39" s="117"/>
      <c r="EBX39" s="117"/>
      <c r="EBY39" s="117"/>
      <c r="EBZ39" s="117"/>
      <c r="ECA39" s="117"/>
      <c r="ECB39" s="117"/>
      <c r="ECC39" s="117"/>
      <c r="ECD39" s="117"/>
      <c r="ECE39" s="117"/>
      <c r="ECF39" s="117"/>
      <c r="ECG39" s="117"/>
      <c r="ECH39" s="117"/>
      <c r="ECI39" s="117"/>
      <c r="ECJ39" s="117"/>
      <c r="ECK39" s="117"/>
      <c r="ECL39" s="117"/>
      <c r="ECM39" s="117"/>
      <c r="ECN39" s="117"/>
      <c r="ECO39" s="117"/>
      <c r="ECP39" s="117"/>
      <c r="ECQ39" s="117"/>
      <c r="ECR39" s="117"/>
      <c r="ECS39" s="117"/>
      <c r="ECT39" s="117"/>
      <c r="ECU39" s="117"/>
      <c r="ECV39" s="117"/>
      <c r="ECW39" s="117"/>
      <c r="ECX39" s="117"/>
      <c r="ECY39" s="117"/>
      <c r="ECZ39" s="117"/>
      <c r="EDA39" s="117"/>
      <c r="EDB39" s="117"/>
      <c r="EDC39" s="117"/>
      <c r="EDD39" s="117"/>
      <c r="EDE39" s="117"/>
      <c r="EDF39" s="117"/>
      <c r="EDG39" s="117"/>
      <c r="EDH39" s="117"/>
      <c r="EDI39" s="117"/>
      <c r="EDJ39" s="117"/>
      <c r="EDK39" s="117"/>
      <c r="EDL39" s="117"/>
      <c r="EDM39" s="117"/>
      <c r="EDN39" s="117"/>
      <c r="EDO39" s="117"/>
      <c r="EDP39" s="117"/>
      <c r="EDQ39" s="117"/>
      <c r="EDR39" s="117"/>
      <c r="EDS39" s="117"/>
      <c r="EDT39" s="117"/>
      <c r="EDU39" s="117"/>
      <c r="EDV39" s="117"/>
      <c r="EDW39" s="117"/>
      <c r="EDX39" s="117"/>
      <c r="EDY39" s="117"/>
      <c r="EDZ39" s="117"/>
      <c r="EEA39" s="117"/>
      <c r="EEB39" s="117"/>
      <c r="EEC39" s="117"/>
      <c r="EED39" s="117"/>
      <c r="EEE39" s="117"/>
      <c r="EEF39" s="117"/>
      <c r="EEG39" s="117"/>
      <c r="EEH39" s="117"/>
      <c r="EEI39" s="117"/>
      <c r="EEJ39" s="117"/>
      <c r="EEK39" s="117"/>
      <c r="EEL39" s="117"/>
      <c r="EEM39" s="117"/>
      <c r="EEN39" s="117"/>
      <c r="EEO39" s="117"/>
      <c r="EEP39" s="117"/>
      <c r="EEQ39" s="117"/>
      <c r="EER39" s="117"/>
      <c r="EES39" s="117"/>
      <c r="EET39" s="117"/>
      <c r="EEU39" s="117"/>
      <c r="EEV39" s="117"/>
      <c r="EEW39" s="117"/>
      <c r="EEX39" s="117"/>
      <c r="EEY39" s="117"/>
      <c r="EEZ39" s="117"/>
      <c r="EFA39" s="117"/>
      <c r="EFB39" s="117"/>
      <c r="EFC39" s="117"/>
      <c r="EFD39" s="117"/>
      <c r="EFE39" s="117"/>
      <c r="EFF39" s="117"/>
      <c r="EFG39" s="117"/>
      <c r="EFH39" s="117"/>
      <c r="EFI39" s="117"/>
      <c r="EFJ39" s="117"/>
      <c r="EFK39" s="117"/>
      <c r="EFL39" s="117"/>
      <c r="EFM39" s="117"/>
      <c r="EFN39" s="117"/>
      <c r="EFO39" s="117"/>
      <c r="EFP39" s="117"/>
      <c r="EFQ39" s="117"/>
      <c r="EFR39" s="117"/>
      <c r="EFS39" s="117"/>
      <c r="EFT39" s="117"/>
      <c r="EFU39" s="117"/>
      <c r="EFV39" s="117"/>
      <c r="EFW39" s="117"/>
      <c r="EFX39" s="117"/>
      <c r="EFY39" s="117"/>
      <c r="EFZ39" s="117"/>
      <c r="EGA39" s="117"/>
      <c r="EGB39" s="117"/>
      <c r="EGC39" s="117"/>
      <c r="EGD39" s="117"/>
      <c r="EGE39" s="117"/>
      <c r="EGF39" s="117"/>
      <c r="EGG39" s="117"/>
      <c r="EGH39" s="117"/>
      <c r="EGI39" s="117"/>
      <c r="EGJ39" s="117"/>
      <c r="EGK39" s="117"/>
      <c r="EGL39" s="117"/>
      <c r="EGM39" s="117"/>
      <c r="EGN39" s="117"/>
      <c r="EGO39" s="117"/>
      <c r="EGP39" s="117"/>
      <c r="EGQ39" s="117"/>
      <c r="EGR39" s="117"/>
      <c r="EGS39" s="117"/>
      <c r="EGT39" s="117"/>
      <c r="EGU39" s="117"/>
      <c r="EGV39" s="117"/>
      <c r="EGW39" s="117"/>
      <c r="EGX39" s="117"/>
      <c r="EGY39" s="117"/>
      <c r="EGZ39" s="117"/>
      <c r="EHA39" s="117"/>
      <c r="EHB39" s="117"/>
      <c r="EHC39" s="117"/>
      <c r="EHD39" s="117"/>
      <c r="EHE39" s="117"/>
      <c r="EHF39" s="117"/>
      <c r="EHG39" s="117"/>
      <c r="EHH39" s="117"/>
      <c r="EHI39" s="117"/>
      <c r="EHJ39" s="117"/>
      <c r="EHK39" s="117"/>
      <c r="EHL39" s="117"/>
      <c r="EHM39" s="117"/>
      <c r="EHN39" s="117"/>
      <c r="EHO39" s="117"/>
      <c r="EHP39" s="117"/>
      <c r="EHQ39" s="117"/>
      <c r="EHR39" s="117"/>
      <c r="EHS39" s="117"/>
      <c r="EHT39" s="117"/>
      <c r="EHU39" s="117"/>
      <c r="EHV39" s="117"/>
      <c r="EHW39" s="117"/>
      <c r="EHX39" s="117"/>
      <c r="EHY39" s="117"/>
      <c r="EHZ39" s="117"/>
      <c r="EIA39" s="117"/>
      <c r="EIB39" s="117"/>
      <c r="EIC39" s="117"/>
      <c r="EID39" s="117"/>
      <c r="EIE39" s="117"/>
      <c r="EIF39" s="117"/>
      <c r="EIG39" s="117"/>
      <c r="EIH39" s="117"/>
      <c r="EII39" s="117"/>
      <c r="EIJ39" s="117"/>
      <c r="EIK39" s="117"/>
      <c r="EIL39" s="117"/>
      <c r="EIM39" s="117"/>
      <c r="EIN39" s="117"/>
      <c r="EIO39" s="117"/>
      <c r="EIP39" s="117"/>
      <c r="EIQ39" s="117"/>
      <c r="EIR39" s="117"/>
      <c r="EIS39" s="117"/>
      <c r="EIT39" s="117"/>
      <c r="EIU39" s="117"/>
      <c r="EIV39" s="117"/>
      <c r="EIW39" s="117"/>
      <c r="EIX39" s="117"/>
      <c r="EIY39" s="117"/>
      <c r="EIZ39" s="117"/>
      <c r="EJA39" s="117"/>
      <c r="EJB39" s="117"/>
      <c r="EJC39" s="117"/>
      <c r="EJD39" s="117"/>
      <c r="EJE39" s="117"/>
      <c r="EJF39" s="117"/>
      <c r="EJG39" s="117"/>
      <c r="EJH39" s="117"/>
      <c r="EJI39" s="117"/>
      <c r="EJJ39" s="117"/>
      <c r="EJK39" s="117"/>
      <c r="EJL39" s="117"/>
      <c r="EJM39" s="117"/>
      <c r="EJN39" s="117"/>
      <c r="EJO39" s="117"/>
      <c r="EJP39" s="117"/>
      <c r="EJQ39" s="117"/>
      <c r="EJR39" s="117"/>
      <c r="EJS39" s="117"/>
      <c r="EJT39" s="117"/>
      <c r="EJU39" s="117"/>
      <c r="EJV39" s="117"/>
      <c r="EJW39" s="117"/>
      <c r="EJX39" s="117"/>
      <c r="EJY39" s="117"/>
      <c r="EJZ39" s="117"/>
      <c r="EKA39" s="117"/>
      <c r="EKB39" s="117"/>
      <c r="EKC39" s="117"/>
      <c r="EKD39" s="117"/>
      <c r="EKE39" s="117"/>
      <c r="EKF39" s="117"/>
      <c r="EKG39" s="117"/>
      <c r="EKH39" s="117"/>
      <c r="EKI39" s="117"/>
      <c r="EKJ39" s="117"/>
      <c r="EKK39" s="117"/>
      <c r="EKL39" s="117"/>
      <c r="EKM39" s="117"/>
      <c r="EKN39" s="117"/>
      <c r="EKO39" s="117"/>
      <c r="EKP39" s="117"/>
      <c r="EKQ39" s="117"/>
      <c r="EKR39" s="117"/>
      <c r="EKS39" s="117"/>
      <c r="EKT39" s="117"/>
      <c r="EKU39" s="117"/>
      <c r="EKV39" s="117"/>
      <c r="EKW39" s="117"/>
      <c r="EKX39" s="117"/>
      <c r="EKY39" s="117"/>
      <c r="EKZ39" s="117"/>
      <c r="ELA39" s="117"/>
      <c r="ELB39" s="117"/>
      <c r="ELC39" s="117"/>
      <c r="ELD39" s="117"/>
      <c r="ELE39" s="117"/>
      <c r="ELF39" s="117"/>
      <c r="ELG39" s="117"/>
      <c r="ELH39" s="117"/>
      <c r="ELI39" s="117"/>
      <c r="ELJ39" s="117"/>
      <c r="ELK39" s="117"/>
      <c r="ELL39" s="117"/>
      <c r="ELM39" s="117"/>
      <c r="ELN39" s="117"/>
      <c r="ELO39" s="117"/>
      <c r="ELP39" s="117"/>
      <c r="ELQ39" s="117"/>
      <c r="ELR39" s="117"/>
      <c r="ELS39" s="117"/>
      <c r="ELT39" s="117"/>
      <c r="ELU39" s="117"/>
      <c r="ELV39" s="117"/>
      <c r="ELW39" s="117"/>
      <c r="ELX39" s="117"/>
      <c r="ELY39" s="117"/>
      <c r="ELZ39" s="117"/>
      <c r="EMA39" s="117"/>
      <c r="EMB39" s="117"/>
      <c r="EMC39" s="117"/>
      <c r="EMD39" s="117"/>
      <c r="EME39" s="117"/>
      <c r="EMF39" s="117"/>
      <c r="EMG39" s="117"/>
      <c r="EMH39" s="117"/>
      <c r="EMI39" s="117"/>
      <c r="EMJ39" s="117"/>
      <c r="EMK39" s="117"/>
      <c r="EML39" s="117"/>
      <c r="EMM39" s="117"/>
      <c r="EMN39" s="117"/>
      <c r="EMO39" s="117"/>
      <c r="EMP39" s="117"/>
      <c r="EMQ39" s="117"/>
      <c r="EMR39" s="117"/>
      <c r="EMS39" s="117"/>
      <c r="EMT39" s="117"/>
      <c r="EMU39" s="117"/>
      <c r="EMV39" s="117"/>
      <c r="EMW39" s="117"/>
      <c r="EMX39" s="117"/>
      <c r="EMY39" s="117"/>
      <c r="EMZ39" s="117"/>
      <c r="ENA39" s="117"/>
      <c r="ENB39" s="117"/>
      <c r="ENC39" s="117"/>
      <c r="END39" s="117"/>
      <c r="ENE39" s="117"/>
      <c r="ENF39" s="117"/>
      <c r="ENG39" s="117"/>
      <c r="ENH39" s="117"/>
      <c r="ENI39" s="117"/>
      <c r="ENJ39" s="117"/>
      <c r="ENK39" s="117"/>
      <c r="ENL39" s="117"/>
      <c r="ENM39" s="117"/>
      <c r="ENN39" s="117"/>
      <c r="ENO39" s="117"/>
      <c r="ENP39" s="117"/>
      <c r="ENQ39" s="117"/>
      <c r="ENR39" s="117"/>
      <c r="ENS39" s="117"/>
      <c r="ENT39" s="117"/>
      <c r="ENU39" s="117"/>
      <c r="ENV39" s="117"/>
      <c r="ENW39" s="117"/>
      <c r="ENX39" s="117"/>
      <c r="ENY39" s="117"/>
      <c r="ENZ39" s="117"/>
      <c r="EOA39" s="117"/>
      <c r="EOB39" s="117"/>
      <c r="EOC39" s="117"/>
      <c r="EOD39" s="117"/>
      <c r="EOE39" s="117"/>
      <c r="EOF39" s="117"/>
      <c r="EOG39" s="117"/>
      <c r="EOH39" s="117"/>
      <c r="EOI39" s="117"/>
      <c r="EOJ39" s="117"/>
      <c r="EOK39" s="117"/>
      <c r="EOL39" s="117"/>
      <c r="EOM39" s="117"/>
      <c r="EON39" s="117"/>
      <c r="EOO39" s="117"/>
      <c r="EOP39" s="117"/>
      <c r="EOQ39" s="117"/>
      <c r="EOR39" s="117"/>
      <c r="EOS39" s="117"/>
      <c r="EOT39" s="117"/>
      <c r="EOU39" s="117"/>
      <c r="EOV39" s="117"/>
      <c r="EOW39" s="117"/>
      <c r="EOX39" s="117"/>
      <c r="EOY39" s="117"/>
      <c r="EOZ39" s="117"/>
      <c r="EPA39" s="117"/>
      <c r="EPB39" s="117"/>
      <c r="EPC39" s="117"/>
      <c r="EPD39" s="117"/>
      <c r="EPE39" s="117"/>
      <c r="EPF39" s="117"/>
      <c r="EPG39" s="117"/>
      <c r="EPH39" s="117"/>
      <c r="EPI39" s="117"/>
      <c r="EPJ39" s="117"/>
      <c r="EPK39" s="117"/>
      <c r="EPL39" s="117"/>
      <c r="EPM39" s="117"/>
      <c r="EPN39" s="117"/>
      <c r="EPO39" s="117"/>
      <c r="EPP39" s="117"/>
      <c r="EPQ39" s="117"/>
      <c r="EPR39" s="117"/>
      <c r="EPS39" s="117"/>
      <c r="EPT39" s="117"/>
      <c r="EPU39" s="117"/>
      <c r="EPV39" s="117"/>
      <c r="EPW39" s="117"/>
      <c r="EPX39" s="117"/>
      <c r="EPY39" s="117"/>
      <c r="EPZ39" s="117"/>
      <c r="EQA39" s="117"/>
      <c r="EQB39" s="117"/>
      <c r="EQC39" s="117"/>
      <c r="EQD39" s="117"/>
      <c r="EQE39" s="117"/>
      <c r="EQF39" s="117"/>
      <c r="EQG39" s="117"/>
      <c r="EQH39" s="117"/>
      <c r="EQI39" s="117"/>
      <c r="EQJ39" s="117"/>
      <c r="EQK39" s="117"/>
      <c r="EQL39" s="117"/>
      <c r="EQM39" s="117"/>
      <c r="EQN39" s="117"/>
      <c r="EQO39" s="117"/>
      <c r="EQP39" s="117"/>
      <c r="EQQ39" s="117"/>
      <c r="EQR39" s="117"/>
      <c r="EQS39" s="117"/>
      <c r="EQT39" s="117"/>
      <c r="EQU39" s="117"/>
      <c r="EQV39" s="117"/>
      <c r="EQW39" s="117"/>
      <c r="EQX39" s="117"/>
      <c r="EQY39" s="117"/>
      <c r="EQZ39" s="117"/>
      <c r="ERA39" s="117"/>
      <c r="ERB39" s="117"/>
      <c r="ERC39" s="117"/>
      <c r="ERD39" s="117"/>
      <c r="ERE39" s="117"/>
      <c r="ERF39" s="117"/>
      <c r="ERG39" s="117"/>
      <c r="ERH39" s="117"/>
      <c r="ERI39" s="117"/>
      <c r="ERJ39" s="117"/>
      <c r="ERK39" s="117"/>
      <c r="ERL39" s="117"/>
      <c r="ERM39" s="117"/>
      <c r="ERN39" s="117"/>
      <c r="ERO39" s="117"/>
      <c r="ERP39" s="117"/>
      <c r="ERQ39" s="117"/>
      <c r="ERR39" s="117"/>
      <c r="ERS39" s="117"/>
      <c r="ERT39" s="117"/>
      <c r="ERU39" s="117"/>
      <c r="ERV39" s="117"/>
      <c r="ERW39" s="117"/>
      <c r="ERX39" s="117"/>
      <c r="ERY39" s="117"/>
      <c r="ERZ39" s="117"/>
      <c r="ESA39" s="117"/>
      <c r="ESB39" s="117"/>
      <c r="ESC39" s="117"/>
      <c r="ESD39" s="117"/>
      <c r="ESE39" s="117"/>
      <c r="ESF39" s="117"/>
      <c r="ESG39" s="117"/>
      <c r="ESH39" s="117"/>
      <c r="ESI39" s="117"/>
      <c r="ESJ39" s="117"/>
      <c r="ESK39" s="117"/>
      <c r="ESL39" s="117"/>
      <c r="ESM39" s="117"/>
      <c r="ESN39" s="117"/>
      <c r="ESO39" s="117"/>
      <c r="ESP39" s="117"/>
      <c r="ESQ39" s="117"/>
      <c r="ESR39" s="117"/>
      <c r="ESS39" s="117"/>
      <c r="EST39" s="117"/>
      <c r="ESU39" s="117"/>
      <c r="ESV39" s="117"/>
      <c r="ESW39" s="117"/>
      <c r="ESX39" s="117"/>
      <c r="ESY39" s="117"/>
      <c r="ESZ39" s="117"/>
      <c r="ETA39" s="117"/>
      <c r="ETB39" s="117"/>
      <c r="ETC39" s="117"/>
      <c r="ETD39" s="117"/>
      <c r="ETE39" s="117"/>
      <c r="ETF39" s="117"/>
      <c r="ETG39" s="117"/>
      <c r="ETH39" s="117"/>
      <c r="ETI39" s="117"/>
      <c r="ETJ39" s="117"/>
      <c r="ETK39" s="117"/>
      <c r="ETL39" s="117"/>
      <c r="ETM39" s="117"/>
      <c r="ETN39" s="117"/>
      <c r="ETO39" s="117"/>
      <c r="ETP39" s="117"/>
      <c r="ETQ39" s="117"/>
      <c r="ETR39" s="117"/>
      <c r="ETS39" s="117"/>
      <c r="ETT39" s="117"/>
      <c r="ETU39" s="117"/>
      <c r="ETV39" s="117"/>
      <c r="ETW39" s="117"/>
      <c r="ETX39" s="117"/>
      <c r="ETY39" s="117"/>
      <c r="ETZ39" s="117"/>
      <c r="EUA39" s="117"/>
      <c r="EUB39" s="117"/>
      <c r="EUC39" s="117"/>
      <c r="EUD39" s="117"/>
      <c r="EUE39" s="117"/>
      <c r="EUF39" s="117"/>
      <c r="EUG39" s="117"/>
      <c r="EUH39" s="117"/>
      <c r="EUI39" s="117"/>
      <c r="EUJ39" s="117"/>
      <c r="EUK39" s="117"/>
      <c r="EUL39" s="117"/>
      <c r="EUM39" s="117"/>
      <c r="EUN39" s="117"/>
      <c r="EUO39" s="117"/>
      <c r="EUP39" s="117"/>
      <c r="EUQ39" s="117"/>
      <c r="EUR39" s="117"/>
      <c r="EUS39" s="117"/>
      <c r="EUT39" s="117"/>
      <c r="EUU39" s="117"/>
      <c r="EUV39" s="117"/>
      <c r="EUW39" s="117"/>
      <c r="EUX39" s="117"/>
      <c r="EUY39" s="117"/>
      <c r="EUZ39" s="117"/>
      <c r="EVA39" s="117"/>
      <c r="EVB39" s="117"/>
      <c r="EVC39" s="117"/>
      <c r="EVD39" s="117"/>
      <c r="EVE39" s="117"/>
      <c r="EVF39" s="117"/>
      <c r="EVG39" s="117"/>
      <c r="EVH39" s="117"/>
      <c r="EVI39" s="117"/>
      <c r="EVJ39" s="117"/>
      <c r="EVK39" s="117"/>
      <c r="EVL39" s="117"/>
      <c r="EVM39" s="117"/>
      <c r="EVN39" s="117"/>
      <c r="EVO39" s="117"/>
      <c r="EVP39" s="117"/>
      <c r="EVQ39" s="117"/>
      <c r="EVR39" s="117"/>
      <c r="EVS39" s="117"/>
      <c r="EVT39" s="117"/>
      <c r="EVU39" s="117"/>
      <c r="EVV39" s="117"/>
      <c r="EVW39" s="117"/>
      <c r="EVX39" s="117"/>
      <c r="EVY39" s="117"/>
      <c r="EVZ39" s="117"/>
      <c r="EWA39" s="117"/>
      <c r="EWB39" s="117"/>
      <c r="EWC39" s="117"/>
      <c r="EWD39" s="117"/>
      <c r="EWE39" s="117"/>
      <c r="EWF39" s="117"/>
      <c r="EWG39" s="117"/>
      <c r="EWH39" s="117"/>
      <c r="EWI39" s="117"/>
      <c r="EWJ39" s="117"/>
      <c r="EWK39" s="117"/>
      <c r="EWL39" s="117"/>
      <c r="EWM39" s="117"/>
      <c r="EWN39" s="117"/>
      <c r="EWO39" s="117"/>
      <c r="EWP39" s="117"/>
      <c r="EWQ39" s="117"/>
      <c r="EWR39" s="117"/>
      <c r="EWS39" s="117"/>
      <c r="EWT39" s="117"/>
      <c r="EWU39" s="117"/>
      <c r="EWV39" s="117"/>
      <c r="EWW39" s="117"/>
      <c r="EWX39" s="117"/>
      <c r="EWY39" s="117"/>
      <c r="EWZ39" s="117"/>
      <c r="EXA39" s="117"/>
      <c r="EXB39" s="117"/>
      <c r="EXC39" s="117"/>
      <c r="EXD39" s="117"/>
      <c r="EXE39" s="117"/>
      <c r="EXF39" s="117"/>
      <c r="EXG39" s="117"/>
      <c r="EXH39" s="117"/>
      <c r="EXI39" s="117"/>
      <c r="EXJ39" s="117"/>
      <c r="EXK39" s="117"/>
      <c r="EXL39" s="117"/>
      <c r="EXM39" s="117"/>
      <c r="EXN39" s="117"/>
      <c r="EXO39" s="117"/>
      <c r="EXP39" s="117"/>
      <c r="EXQ39" s="117"/>
      <c r="EXR39" s="117"/>
      <c r="EXS39" s="117"/>
      <c r="EXT39" s="117"/>
      <c r="EXU39" s="117"/>
      <c r="EXV39" s="117"/>
      <c r="EXW39" s="117"/>
      <c r="EXX39" s="117"/>
      <c r="EXY39" s="117"/>
      <c r="EXZ39" s="117"/>
      <c r="EYA39" s="117"/>
      <c r="EYB39" s="117"/>
      <c r="EYC39" s="117"/>
      <c r="EYD39" s="117"/>
      <c r="EYE39" s="117"/>
      <c r="EYF39" s="117"/>
      <c r="EYG39" s="117"/>
      <c r="EYH39" s="117"/>
      <c r="EYI39" s="117"/>
      <c r="EYJ39" s="117"/>
      <c r="EYK39" s="117"/>
      <c r="EYL39" s="117"/>
      <c r="EYM39" s="117"/>
      <c r="EYN39" s="117"/>
      <c r="EYO39" s="117"/>
      <c r="EYP39" s="117"/>
      <c r="EYQ39" s="117"/>
      <c r="EYR39" s="117"/>
      <c r="EYS39" s="117"/>
      <c r="EYT39" s="117"/>
      <c r="EYU39" s="117"/>
      <c r="EYV39" s="117"/>
      <c r="EYW39" s="117"/>
      <c r="EYX39" s="117"/>
      <c r="EYY39" s="117"/>
      <c r="EYZ39" s="117"/>
      <c r="EZA39" s="117"/>
      <c r="EZB39" s="117"/>
      <c r="EZC39" s="117"/>
      <c r="EZD39" s="117"/>
      <c r="EZE39" s="117"/>
      <c r="EZF39" s="117"/>
      <c r="EZG39" s="117"/>
      <c r="EZH39" s="117"/>
      <c r="EZI39" s="117"/>
      <c r="EZJ39" s="117"/>
      <c r="EZK39" s="117"/>
      <c r="EZL39" s="117"/>
      <c r="EZM39" s="117"/>
      <c r="EZN39" s="117"/>
      <c r="EZO39" s="117"/>
      <c r="EZP39" s="117"/>
      <c r="EZQ39" s="117"/>
      <c r="EZR39" s="117"/>
      <c r="EZS39" s="117"/>
      <c r="EZT39" s="117"/>
      <c r="EZU39" s="117"/>
      <c r="EZV39" s="117"/>
      <c r="EZW39" s="117"/>
      <c r="EZX39" s="117"/>
      <c r="EZY39" s="117"/>
      <c r="EZZ39" s="117"/>
      <c r="FAA39" s="117"/>
      <c r="FAB39" s="117"/>
      <c r="FAC39" s="117"/>
      <c r="FAD39" s="117"/>
      <c r="FAE39" s="117"/>
      <c r="FAF39" s="117"/>
      <c r="FAG39" s="117"/>
      <c r="FAH39" s="117"/>
      <c r="FAI39" s="117"/>
      <c r="FAJ39" s="117"/>
      <c r="FAK39" s="117"/>
      <c r="FAL39" s="117"/>
      <c r="FAM39" s="117"/>
      <c r="FAN39" s="117"/>
      <c r="FAO39" s="117"/>
      <c r="FAP39" s="117"/>
      <c r="FAQ39" s="117"/>
      <c r="FAR39" s="117"/>
      <c r="FAS39" s="117"/>
      <c r="FAT39" s="117"/>
      <c r="FAU39" s="117"/>
      <c r="FAV39" s="117"/>
      <c r="FAW39" s="117"/>
      <c r="FAX39" s="117"/>
      <c r="FAY39" s="117"/>
      <c r="FAZ39" s="117"/>
      <c r="FBA39" s="117"/>
      <c r="FBB39" s="117"/>
      <c r="FBC39" s="117"/>
      <c r="FBD39" s="117"/>
      <c r="FBE39" s="117"/>
      <c r="FBF39" s="117"/>
      <c r="FBG39" s="117"/>
      <c r="FBH39" s="117"/>
      <c r="FBI39" s="117"/>
      <c r="FBJ39" s="117"/>
      <c r="FBK39" s="117"/>
      <c r="FBL39" s="117"/>
      <c r="FBM39" s="117"/>
      <c r="FBN39" s="117"/>
      <c r="FBO39" s="117"/>
      <c r="FBP39" s="117"/>
      <c r="FBQ39" s="117"/>
      <c r="FBR39" s="117"/>
      <c r="FBS39" s="117"/>
      <c r="FBT39" s="117"/>
      <c r="FBU39" s="117"/>
      <c r="FBV39" s="117"/>
      <c r="FBW39" s="117"/>
      <c r="FBX39" s="117"/>
      <c r="FBY39" s="117"/>
      <c r="FBZ39" s="117"/>
      <c r="FCA39" s="117"/>
      <c r="FCB39" s="117"/>
      <c r="FCC39" s="117"/>
      <c r="FCD39" s="117"/>
      <c r="FCE39" s="117"/>
      <c r="FCF39" s="117"/>
      <c r="FCG39" s="117"/>
      <c r="FCH39" s="117"/>
      <c r="FCI39" s="117"/>
      <c r="FCJ39" s="117"/>
      <c r="FCK39" s="117"/>
      <c r="FCL39" s="117"/>
      <c r="FCM39" s="117"/>
      <c r="FCN39" s="117"/>
      <c r="FCO39" s="117"/>
      <c r="FCP39" s="117"/>
      <c r="FCQ39" s="117"/>
      <c r="FCR39" s="117"/>
      <c r="FCS39" s="117"/>
      <c r="FCT39" s="117"/>
      <c r="FCU39" s="117"/>
      <c r="FCV39" s="117"/>
      <c r="FCW39" s="117"/>
      <c r="FCX39" s="117"/>
      <c r="FCY39" s="117"/>
      <c r="FCZ39" s="117"/>
      <c r="FDA39" s="117"/>
      <c r="FDB39" s="117"/>
      <c r="FDC39" s="117"/>
      <c r="FDD39" s="117"/>
      <c r="FDE39" s="117"/>
      <c r="FDF39" s="117"/>
      <c r="FDG39" s="117"/>
      <c r="FDH39" s="117"/>
      <c r="FDI39" s="117"/>
      <c r="FDJ39" s="117"/>
      <c r="FDK39" s="117"/>
      <c r="FDL39" s="117"/>
      <c r="FDM39" s="117"/>
      <c r="FDN39" s="117"/>
      <c r="FDO39" s="117"/>
      <c r="FDP39" s="117"/>
      <c r="FDQ39" s="117"/>
      <c r="FDR39" s="117"/>
      <c r="FDS39" s="117"/>
      <c r="FDT39" s="117"/>
      <c r="FDU39" s="117"/>
      <c r="FDV39" s="117"/>
      <c r="FDW39" s="117"/>
      <c r="FDX39" s="117"/>
      <c r="FDY39" s="117"/>
      <c r="FDZ39" s="117"/>
      <c r="FEA39" s="117"/>
      <c r="FEB39" s="117"/>
      <c r="FEC39" s="117"/>
      <c r="FED39" s="117"/>
      <c r="FEE39" s="117"/>
      <c r="FEF39" s="117"/>
      <c r="FEG39" s="117"/>
      <c r="FEH39" s="117"/>
      <c r="FEI39" s="117"/>
      <c r="FEJ39" s="117"/>
      <c r="FEK39" s="117"/>
      <c r="FEL39" s="117"/>
      <c r="FEM39" s="117"/>
      <c r="FEN39" s="117"/>
      <c r="FEO39" s="117"/>
      <c r="FEP39" s="117"/>
      <c r="FEQ39" s="117"/>
      <c r="FER39" s="117"/>
      <c r="FES39" s="117"/>
      <c r="FET39" s="117"/>
      <c r="FEU39" s="117"/>
      <c r="FEV39" s="117"/>
      <c r="FEW39" s="117"/>
      <c r="FEX39" s="117"/>
      <c r="FEY39" s="117"/>
      <c r="FEZ39" s="117"/>
      <c r="FFA39" s="117"/>
      <c r="FFB39" s="117"/>
      <c r="FFC39" s="117"/>
      <c r="FFD39" s="117"/>
      <c r="FFE39" s="117"/>
      <c r="FFF39" s="117"/>
      <c r="FFG39" s="117"/>
      <c r="FFH39" s="117"/>
      <c r="FFI39" s="117"/>
      <c r="FFJ39" s="117"/>
      <c r="FFK39" s="117"/>
      <c r="FFL39" s="117"/>
      <c r="FFM39" s="117"/>
      <c r="FFN39" s="117"/>
      <c r="FFO39" s="117"/>
      <c r="FFP39" s="117"/>
      <c r="FFQ39" s="117"/>
      <c r="FFR39" s="117"/>
      <c r="FFS39" s="117"/>
      <c r="FFT39" s="117"/>
      <c r="FFU39" s="117"/>
      <c r="FFV39" s="117"/>
      <c r="FFW39" s="117"/>
      <c r="FFX39" s="117"/>
      <c r="FFY39" s="117"/>
      <c r="FFZ39" s="117"/>
      <c r="FGA39" s="117"/>
      <c r="FGB39" s="117"/>
      <c r="FGC39" s="117"/>
      <c r="FGD39" s="117"/>
      <c r="FGE39" s="117"/>
      <c r="FGF39" s="117"/>
      <c r="FGG39" s="117"/>
      <c r="FGH39" s="117"/>
      <c r="FGI39" s="117"/>
      <c r="FGJ39" s="117"/>
      <c r="FGK39" s="117"/>
      <c r="FGL39" s="117"/>
      <c r="FGM39" s="117"/>
      <c r="FGN39" s="117"/>
      <c r="FGO39" s="117"/>
      <c r="FGP39" s="117"/>
      <c r="FGQ39" s="117"/>
      <c r="FGR39" s="117"/>
      <c r="FGS39" s="117"/>
      <c r="FGT39" s="117"/>
      <c r="FGU39" s="117"/>
      <c r="FGV39" s="117"/>
      <c r="FGW39" s="117"/>
      <c r="FGX39" s="117"/>
      <c r="FGY39" s="117"/>
      <c r="FGZ39" s="117"/>
      <c r="FHA39" s="117"/>
      <c r="FHB39" s="117"/>
      <c r="FHC39" s="117"/>
      <c r="FHD39" s="117"/>
      <c r="FHE39" s="117"/>
      <c r="FHF39" s="117"/>
      <c r="FHG39" s="117"/>
      <c r="FHH39" s="117"/>
      <c r="FHI39" s="117"/>
      <c r="FHJ39" s="117"/>
      <c r="FHK39" s="117"/>
      <c r="FHL39" s="117"/>
      <c r="FHM39" s="117"/>
      <c r="FHN39" s="117"/>
      <c r="FHO39" s="117"/>
      <c r="FHP39" s="117"/>
      <c r="FHQ39" s="117"/>
      <c r="FHR39" s="117"/>
      <c r="FHS39" s="117"/>
      <c r="FHT39" s="117"/>
      <c r="FHU39" s="117"/>
      <c r="FHV39" s="117"/>
      <c r="FHW39" s="117"/>
      <c r="FHX39" s="117"/>
      <c r="FHY39" s="117"/>
      <c r="FHZ39" s="117"/>
      <c r="FIA39" s="117"/>
      <c r="FIB39" s="117"/>
      <c r="FIC39" s="117"/>
      <c r="FID39" s="117"/>
      <c r="FIE39" s="117"/>
      <c r="FIF39" s="117"/>
      <c r="FIG39" s="117"/>
      <c r="FIH39" s="117"/>
      <c r="FII39" s="117"/>
      <c r="FIJ39" s="117"/>
      <c r="FIK39" s="117"/>
      <c r="FIL39" s="117"/>
      <c r="FIM39" s="117"/>
      <c r="FIN39" s="117"/>
      <c r="FIO39" s="117"/>
      <c r="FIP39" s="117"/>
      <c r="FIQ39" s="117"/>
      <c r="FIR39" s="117"/>
      <c r="FIS39" s="117"/>
      <c r="FIT39" s="117"/>
      <c r="FIU39" s="117"/>
      <c r="FIV39" s="117"/>
      <c r="FIW39" s="117"/>
      <c r="FIX39" s="117"/>
      <c r="FIY39" s="117"/>
      <c r="FIZ39" s="117"/>
      <c r="FJA39" s="117"/>
      <c r="FJB39" s="117"/>
      <c r="FJC39" s="117"/>
      <c r="FJD39" s="117"/>
      <c r="FJE39" s="117"/>
      <c r="FJF39" s="117"/>
      <c r="FJG39" s="117"/>
      <c r="FJH39" s="117"/>
      <c r="FJI39" s="117"/>
      <c r="FJJ39" s="117"/>
      <c r="FJK39" s="117"/>
      <c r="FJL39" s="117"/>
      <c r="FJM39" s="117"/>
      <c r="FJN39" s="117"/>
      <c r="FJO39" s="117"/>
      <c r="FJP39" s="117"/>
      <c r="FJQ39" s="117"/>
      <c r="FJR39" s="117"/>
      <c r="FJS39" s="117"/>
      <c r="FJT39" s="117"/>
      <c r="FJU39" s="117"/>
      <c r="FJV39" s="117"/>
      <c r="FJW39" s="117"/>
      <c r="FJX39" s="117"/>
      <c r="FJY39" s="117"/>
      <c r="FJZ39" s="117"/>
      <c r="FKA39" s="117"/>
      <c r="FKB39" s="117"/>
      <c r="FKC39" s="117"/>
      <c r="FKD39" s="117"/>
      <c r="FKE39" s="117"/>
      <c r="FKF39" s="117"/>
      <c r="FKG39" s="117"/>
      <c r="FKH39" s="117"/>
      <c r="FKI39" s="117"/>
      <c r="FKJ39" s="117"/>
      <c r="FKK39" s="117"/>
      <c r="FKL39" s="117"/>
      <c r="FKM39" s="117"/>
      <c r="FKN39" s="117"/>
      <c r="FKO39" s="117"/>
      <c r="FKP39" s="117"/>
      <c r="FKQ39" s="117"/>
      <c r="FKR39" s="117"/>
      <c r="FKS39" s="117"/>
      <c r="FKT39" s="117"/>
      <c r="FKU39" s="117"/>
      <c r="FKV39" s="117"/>
      <c r="FKW39" s="117"/>
      <c r="FKX39" s="117"/>
      <c r="FKY39" s="117"/>
      <c r="FKZ39" s="117"/>
      <c r="FLA39" s="117"/>
      <c r="FLB39" s="117"/>
      <c r="FLC39" s="117"/>
      <c r="FLD39" s="117"/>
      <c r="FLE39" s="117"/>
      <c r="FLF39" s="117"/>
      <c r="FLG39" s="117"/>
      <c r="FLH39" s="117"/>
      <c r="FLI39" s="117"/>
      <c r="FLJ39" s="117"/>
      <c r="FLK39" s="117"/>
      <c r="FLL39" s="117"/>
      <c r="FLM39" s="117"/>
      <c r="FLN39" s="117"/>
      <c r="FLO39" s="117"/>
      <c r="FLP39" s="117"/>
      <c r="FLQ39" s="117"/>
      <c r="FLR39" s="117"/>
      <c r="FLS39" s="117"/>
      <c r="FLT39" s="117"/>
      <c r="FLU39" s="117"/>
      <c r="FLV39" s="117"/>
      <c r="FLW39" s="117"/>
      <c r="FLX39" s="117"/>
      <c r="FLY39" s="117"/>
      <c r="FLZ39" s="117"/>
      <c r="FMA39" s="117"/>
      <c r="FMB39" s="117"/>
      <c r="FMC39" s="117"/>
      <c r="FMD39" s="117"/>
      <c r="FME39" s="117"/>
      <c r="FMF39" s="117"/>
      <c r="FMG39" s="117"/>
      <c r="FMH39" s="117"/>
      <c r="FMI39" s="117"/>
      <c r="FMJ39" s="117"/>
      <c r="FMK39" s="117"/>
      <c r="FML39" s="117"/>
      <c r="FMM39" s="117"/>
      <c r="FMN39" s="117"/>
      <c r="FMO39" s="117"/>
      <c r="FMP39" s="117"/>
      <c r="FMQ39" s="117"/>
      <c r="FMR39" s="117"/>
      <c r="FMS39" s="117"/>
      <c r="FMT39" s="117"/>
      <c r="FMU39" s="117"/>
      <c r="FMV39" s="117"/>
      <c r="FMW39" s="117"/>
      <c r="FMX39" s="117"/>
      <c r="FMY39" s="117"/>
      <c r="FMZ39" s="117"/>
      <c r="FNA39" s="117"/>
      <c r="FNB39" s="117"/>
      <c r="FNC39" s="117"/>
      <c r="FND39" s="117"/>
      <c r="FNE39" s="117"/>
      <c r="FNF39" s="117"/>
      <c r="FNG39" s="117"/>
      <c r="FNH39" s="117"/>
      <c r="FNI39" s="117"/>
      <c r="FNJ39" s="117"/>
      <c r="FNK39" s="117"/>
      <c r="FNL39" s="117"/>
      <c r="FNM39" s="117"/>
      <c r="FNN39" s="117"/>
      <c r="FNO39" s="117"/>
      <c r="FNP39" s="117"/>
      <c r="FNQ39" s="117"/>
      <c r="FNR39" s="117"/>
      <c r="FNS39" s="117"/>
      <c r="FNT39" s="117"/>
      <c r="FNU39" s="117"/>
      <c r="FNV39" s="117"/>
      <c r="FNW39" s="117"/>
      <c r="FNX39" s="117"/>
      <c r="FNY39" s="117"/>
      <c r="FNZ39" s="117"/>
      <c r="FOA39" s="117"/>
      <c r="FOB39" s="117"/>
      <c r="FOC39" s="117"/>
      <c r="FOD39" s="117"/>
      <c r="FOE39" s="117"/>
      <c r="FOF39" s="117"/>
      <c r="FOG39" s="117"/>
      <c r="FOH39" s="117"/>
      <c r="FOI39" s="117"/>
      <c r="FOJ39" s="117"/>
      <c r="FOK39" s="117"/>
      <c r="FOL39" s="117"/>
      <c r="FOM39" s="117"/>
      <c r="FON39" s="117"/>
      <c r="FOO39" s="117"/>
      <c r="FOP39" s="117"/>
      <c r="FOQ39" s="117"/>
      <c r="FOR39" s="117"/>
      <c r="FOS39" s="117"/>
      <c r="FOT39" s="117"/>
      <c r="FOU39" s="117"/>
      <c r="FOV39" s="117"/>
      <c r="FOW39" s="117"/>
      <c r="FOX39" s="117"/>
      <c r="FOY39" s="117"/>
      <c r="FOZ39" s="117"/>
      <c r="FPA39" s="117"/>
      <c r="FPB39" s="117"/>
      <c r="FPC39" s="117"/>
      <c r="FPD39" s="117"/>
      <c r="FPE39" s="117"/>
      <c r="FPF39" s="117"/>
      <c r="FPG39" s="117"/>
      <c r="FPH39" s="117"/>
      <c r="FPI39" s="117"/>
      <c r="FPJ39" s="117"/>
      <c r="FPK39" s="117"/>
      <c r="FPL39" s="117"/>
      <c r="FPM39" s="117"/>
      <c r="FPN39" s="117"/>
      <c r="FPO39" s="117"/>
      <c r="FPP39" s="117"/>
      <c r="FPQ39" s="117"/>
      <c r="FPR39" s="117"/>
      <c r="FPS39" s="117"/>
      <c r="FPT39" s="117"/>
      <c r="FPU39" s="117"/>
      <c r="FPV39" s="117"/>
      <c r="FPW39" s="117"/>
      <c r="FPX39" s="117"/>
      <c r="FPY39" s="117"/>
      <c r="FPZ39" s="117"/>
      <c r="FQA39" s="117"/>
      <c r="FQB39" s="117"/>
      <c r="FQC39" s="117"/>
      <c r="FQD39" s="117"/>
      <c r="FQE39" s="117"/>
      <c r="FQF39" s="117"/>
      <c r="FQG39" s="117"/>
      <c r="FQH39" s="117"/>
      <c r="FQI39" s="117"/>
      <c r="FQJ39" s="117"/>
      <c r="FQK39" s="117"/>
      <c r="FQL39" s="117"/>
      <c r="FQM39" s="117"/>
      <c r="FQN39" s="117"/>
      <c r="FQO39" s="117"/>
      <c r="FQP39" s="117"/>
      <c r="FQQ39" s="117"/>
      <c r="FQR39" s="117"/>
      <c r="FQS39" s="117"/>
      <c r="FQT39" s="117"/>
      <c r="FQU39" s="117"/>
      <c r="FQV39" s="117"/>
      <c r="FQW39" s="117"/>
      <c r="FQX39" s="117"/>
      <c r="FQY39" s="117"/>
      <c r="FQZ39" s="117"/>
      <c r="FRA39" s="117"/>
      <c r="FRB39" s="117"/>
      <c r="FRC39" s="117"/>
      <c r="FRD39" s="117"/>
      <c r="FRE39" s="117"/>
      <c r="FRF39" s="117"/>
      <c r="FRG39" s="117"/>
      <c r="FRH39" s="117"/>
      <c r="FRI39" s="117"/>
      <c r="FRJ39" s="117"/>
      <c r="FRK39" s="117"/>
      <c r="FRL39" s="117"/>
      <c r="FRM39" s="117"/>
      <c r="FRN39" s="117"/>
      <c r="FRO39" s="117"/>
      <c r="FRP39" s="117"/>
      <c r="FRQ39" s="117"/>
      <c r="FRR39" s="117"/>
      <c r="FRS39" s="117"/>
      <c r="FRT39" s="117"/>
      <c r="FRU39" s="117"/>
      <c r="FRV39" s="117"/>
      <c r="FRW39" s="117"/>
      <c r="FRX39" s="117"/>
      <c r="FRY39" s="117"/>
      <c r="FRZ39" s="117"/>
      <c r="FSA39" s="117"/>
      <c r="FSB39" s="117"/>
      <c r="FSC39" s="117"/>
      <c r="FSD39" s="117"/>
      <c r="FSE39" s="117"/>
      <c r="FSF39" s="117"/>
      <c r="FSG39" s="117"/>
      <c r="FSH39" s="117"/>
      <c r="FSI39" s="117"/>
      <c r="FSJ39" s="117"/>
      <c r="FSK39" s="117"/>
      <c r="FSL39" s="117"/>
      <c r="FSM39" s="117"/>
      <c r="FSN39" s="117"/>
      <c r="FSO39" s="117"/>
      <c r="FSP39" s="117"/>
      <c r="FSQ39" s="117"/>
      <c r="FSR39" s="117"/>
      <c r="FSS39" s="117"/>
      <c r="FST39" s="117"/>
      <c r="FSU39" s="117"/>
      <c r="FSV39" s="117"/>
      <c r="FSW39" s="117"/>
      <c r="FSX39" s="117"/>
      <c r="FSY39" s="117"/>
      <c r="FSZ39" s="117"/>
      <c r="FTA39" s="117"/>
      <c r="FTB39" s="117"/>
      <c r="FTC39" s="117"/>
      <c r="FTD39" s="117"/>
      <c r="FTE39" s="117"/>
      <c r="FTF39" s="117"/>
      <c r="FTG39" s="117"/>
      <c r="FTH39" s="117"/>
      <c r="FTI39" s="117"/>
      <c r="FTJ39" s="117"/>
      <c r="FTK39" s="117"/>
      <c r="FTL39" s="117"/>
      <c r="FTM39" s="117"/>
      <c r="FTN39" s="117"/>
      <c r="FTO39" s="117"/>
      <c r="FTP39" s="117"/>
      <c r="FTQ39" s="117"/>
      <c r="FTR39" s="117"/>
      <c r="FTS39" s="117"/>
      <c r="FTT39" s="117"/>
      <c r="FTU39" s="117"/>
      <c r="FTV39" s="117"/>
      <c r="FTW39" s="117"/>
      <c r="FTX39" s="117"/>
      <c r="FTY39" s="117"/>
      <c r="FTZ39" s="117"/>
      <c r="FUA39" s="117"/>
      <c r="FUB39" s="117"/>
      <c r="FUC39" s="117"/>
      <c r="FUD39" s="117"/>
      <c r="FUE39" s="117"/>
      <c r="FUF39" s="117"/>
      <c r="FUG39" s="117"/>
      <c r="FUH39" s="117"/>
      <c r="FUI39" s="117"/>
      <c r="FUJ39" s="117"/>
      <c r="FUK39" s="117"/>
      <c r="FUL39" s="117"/>
      <c r="FUM39" s="117"/>
      <c r="FUN39" s="117"/>
      <c r="FUO39" s="117"/>
      <c r="FUP39" s="117"/>
      <c r="FUQ39" s="117"/>
      <c r="FUR39" s="117"/>
      <c r="FUS39" s="117"/>
      <c r="FUT39" s="117"/>
      <c r="FUU39" s="117"/>
      <c r="FUV39" s="117"/>
      <c r="FUW39" s="117"/>
      <c r="FUX39" s="117"/>
      <c r="FUY39" s="117"/>
      <c r="FUZ39" s="117"/>
      <c r="FVA39" s="117"/>
      <c r="FVB39" s="117"/>
      <c r="FVC39" s="117"/>
      <c r="FVD39" s="117"/>
      <c r="FVE39" s="117"/>
      <c r="FVF39" s="117"/>
      <c r="FVG39" s="117"/>
      <c r="FVH39" s="117"/>
      <c r="FVI39" s="117"/>
      <c r="FVJ39" s="117"/>
      <c r="FVK39" s="117"/>
      <c r="FVL39" s="117"/>
      <c r="FVM39" s="117"/>
      <c r="FVN39" s="117"/>
      <c r="FVO39" s="117"/>
      <c r="FVP39" s="117"/>
      <c r="FVQ39" s="117"/>
      <c r="FVR39" s="117"/>
      <c r="FVS39" s="117"/>
      <c r="FVT39" s="117"/>
      <c r="FVU39" s="117"/>
      <c r="FVV39" s="117"/>
      <c r="FVW39" s="117"/>
      <c r="FVX39" s="117"/>
      <c r="FVY39" s="117"/>
      <c r="FVZ39" s="117"/>
      <c r="FWA39" s="117"/>
      <c r="FWB39" s="117"/>
      <c r="FWC39" s="117"/>
      <c r="FWD39" s="117"/>
      <c r="FWE39" s="117"/>
      <c r="FWF39" s="117"/>
      <c r="FWG39" s="117"/>
      <c r="FWH39" s="117"/>
      <c r="FWI39" s="117"/>
      <c r="FWJ39" s="117"/>
      <c r="FWK39" s="117"/>
      <c r="FWL39" s="117"/>
      <c r="FWM39" s="117"/>
      <c r="FWN39" s="117"/>
      <c r="FWO39" s="117"/>
      <c r="FWP39" s="117"/>
      <c r="FWQ39" s="117"/>
      <c r="FWR39" s="117"/>
      <c r="FWS39" s="117"/>
      <c r="FWT39" s="117"/>
      <c r="FWU39" s="117"/>
      <c r="FWV39" s="117"/>
      <c r="FWW39" s="117"/>
      <c r="FWX39" s="117"/>
      <c r="FWY39" s="117"/>
      <c r="FWZ39" s="117"/>
      <c r="FXA39" s="117"/>
      <c r="FXB39" s="117"/>
      <c r="FXC39" s="117"/>
      <c r="FXD39" s="117"/>
      <c r="FXE39" s="117"/>
      <c r="FXF39" s="117"/>
      <c r="FXG39" s="117"/>
      <c r="FXH39" s="117"/>
      <c r="FXI39" s="117"/>
      <c r="FXJ39" s="117"/>
      <c r="FXK39" s="117"/>
      <c r="FXL39" s="117"/>
      <c r="FXM39" s="117"/>
      <c r="FXN39" s="117"/>
      <c r="FXO39" s="117"/>
      <c r="FXP39" s="117"/>
      <c r="FXQ39" s="117"/>
      <c r="FXR39" s="117"/>
      <c r="FXS39" s="117"/>
      <c r="FXT39" s="117"/>
      <c r="FXU39" s="117"/>
      <c r="FXV39" s="117"/>
      <c r="FXW39" s="117"/>
      <c r="FXX39" s="117"/>
      <c r="FXY39" s="117"/>
      <c r="FXZ39" s="117"/>
      <c r="FYA39" s="117"/>
      <c r="FYB39" s="117"/>
      <c r="FYC39" s="117"/>
      <c r="FYD39" s="117"/>
      <c r="FYE39" s="117"/>
      <c r="FYF39" s="117"/>
      <c r="FYG39" s="117"/>
      <c r="FYH39" s="117"/>
      <c r="FYI39" s="117"/>
      <c r="FYJ39" s="117"/>
      <c r="FYK39" s="117"/>
      <c r="FYL39" s="117"/>
      <c r="FYM39" s="117"/>
      <c r="FYN39" s="117"/>
      <c r="FYO39" s="117"/>
      <c r="FYP39" s="117"/>
      <c r="FYQ39" s="117"/>
      <c r="FYR39" s="117"/>
      <c r="FYS39" s="117"/>
      <c r="FYT39" s="117"/>
      <c r="FYU39" s="117"/>
      <c r="FYV39" s="117"/>
      <c r="FYW39" s="117"/>
      <c r="FYX39" s="117"/>
      <c r="FYY39" s="117"/>
      <c r="FYZ39" s="117"/>
      <c r="FZA39" s="117"/>
      <c r="FZB39" s="117"/>
      <c r="FZC39" s="117"/>
      <c r="FZD39" s="117"/>
      <c r="FZE39" s="117"/>
      <c r="FZF39" s="117"/>
      <c r="FZG39" s="117"/>
      <c r="FZH39" s="117"/>
      <c r="FZI39" s="117"/>
      <c r="FZJ39" s="117"/>
      <c r="FZK39" s="117"/>
      <c r="FZL39" s="117"/>
      <c r="FZM39" s="117"/>
      <c r="FZN39" s="117"/>
      <c r="FZO39" s="117"/>
      <c r="FZP39" s="117"/>
      <c r="FZQ39" s="117"/>
      <c r="FZR39" s="117"/>
      <c r="FZS39" s="117"/>
      <c r="FZT39" s="117"/>
      <c r="FZU39" s="117"/>
      <c r="FZV39" s="117"/>
      <c r="FZW39" s="117"/>
      <c r="FZX39" s="117"/>
      <c r="FZY39" s="117"/>
      <c r="FZZ39" s="117"/>
      <c r="GAA39" s="117"/>
      <c r="GAB39" s="117"/>
      <c r="GAC39" s="117"/>
      <c r="GAD39" s="117"/>
      <c r="GAE39" s="117"/>
      <c r="GAF39" s="117"/>
      <c r="GAG39" s="117"/>
      <c r="GAH39" s="117"/>
      <c r="GAI39" s="117"/>
      <c r="GAJ39" s="117"/>
      <c r="GAK39" s="117"/>
      <c r="GAL39" s="117"/>
      <c r="GAM39" s="117"/>
      <c r="GAN39" s="117"/>
      <c r="GAO39" s="117"/>
      <c r="GAP39" s="117"/>
      <c r="GAQ39" s="117"/>
      <c r="GAR39" s="117"/>
      <c r="GAS39" s="117"/>
      <c r="GAT39" s="117"/>
      <c r="GAU39" s="117"/>
      <c r="GAV39" s="117"/>
      <c r="GAW39" s="117"/>
      <c r="GAX39" s="117"/>
      <c r="GAY39" s="117"/>
      <c r="GAZ39" s="117"/>
      <c r="GBA39" s="117"/>
      <c r="GBB39" s="117"/>
      <c r="GBC39" s="117"/>
      <c r="GBD39" s="117"/>
      <c r="GBE39" s="117"/>
      <c r="GBF39" s="117"/>
      <c r="GBG39" s="117"/>
      <c r="GBH39" s="117"/>
      <c r="GBI39" s="117"/>
      <c r="GBJ39" s="117"/>
      <c r="GBK39" s="117"/>
      <c r="GBL39" s="117"/>
      <c r="GBM39" s="117"/>
      <c r="GBN39" s="117"/>
      <c r="GBO39" s="117"/>
      <c r="GBP39" s="117"/>
      <c r="GBQ39" s="117"/>
      <c r="GBR39" s="117"/>
      <c r="GBS39" s="117"/>
      <c r="GBT39" s="117"/>
      <c r="GBU39" s="117"/>
      <c r="GBV39" s="117"/>
      <c r="GBW39" s="117"/>
      <c r="GBX39" s="117"/>
      <c r="GBY39" s="117"/>
      <c r="GBZ39" s="117"/>
      <c r="GCA39" s="117"/>
      <c r="GCB39" s="117"/>
      <c r="GCC39" s="117"/>
      <c r="GCD39" s="117"/>
      <c r="GCE39" s="117"/>
      <c r="GCF39" s="117"/>
      <c r="GCG39" s="117"/>
      <c r="GCH39" s="117"/>
      <c r="GCI39" s="117"/>
      <c r="GCJ39" s="117"/>
      <c r="GCK39" s="117"/>
      <c r="GCL39" s="117"/>
      <c r="GCM39" s="117"/>
      <c r="GCN39" s="117"/>
      <c r="GCO39" s="117"/>
      <c r="GCP39" s="117"/>
      <c r="GCQ39" s="117"/>
      <c r="GCR39" s="117"/>
      <c r="GCS39" s="117"/>
      <c r="GCT39" s="117"/>
      <c r="GCU39" s="117"/>
      <c r="GCV39" s="117"/>
      <c r="GCW39" s="117"/>
      <c r="GCX39" s="117"/>
      <c r="GCY39" s="117"/>
      <c r="GCZ39" s="117"/>
      <c r="GDA39" s="117"/>
      <c r="GDB39" s="117"/>
      <c r="GDC39" s="117"/>
      <c r="GDD39" s="117"/>
      <c r="GDE39" s="117"/>
      <c r="GDF39" s="117"/>
      <c r="GDG39" s="117"/>
      <c r="GDH39" s="117"/>
      <c r="GDI39" s="117"/>
      <c r="GDJ39" s="117"/>
      <c r="GDK39" s="117"/>
      <c r="GDL39" s="117"/>
      <c r="GDM39" s="117"/>
      <c r="GDN39" s="117"/>
      <c r="GDO39" s="117"/>
      <c r="GDP39" s="117"/>
      <c r="GDQ39" s="117"/>
      <c r="GDR39" s="117"/>
      <c r="GDS39" s="117"/>
      <c r="GDT39" s="117"/>
      <c r="GDU39" s="117"/>
      <c r="GDV39" s="117"/>
      <c r="GDW39" s="117"/>
      <c r="GDX39" s="117"/>
      <c r="GDY39" s="117"/>
      <c r="GDZ39" s="117"/>
      <c r="GEA39" s="117"/>
      <c r="GEB39" s="117"/>
      <c r="GEC39" s="117"/>
      <c r="GED39" s="117"/>
      <c r="GEE39" s="117"/>
      <c r="GEF39" s="117"/>
      <c r="GEG39" s="117"/>
      <c r="GEH39" s="117"/>
      <c r="GEI39" s="117"/>
      <c r="GEJ39" s="117"/>
      <c r="GEK39" s="117"/>
      <c r="GEL39" s="117"/>
      <c r="GEM39" s="117"/>
      <c r="GEN39" s="117"/>
      <c r="GEO39" s="117"/>
      <c r="GEP39" s="117"/>
      <c r="GEQ39" s="117"/>
      <c r="GER39" s="117"/>
      <c r="GES39" s="117"/>
      <c r="GET39" s="117"/>
      <c r="GEU39" s="117"/>
      <c r="GEV39" s="117"/>
      <c r="GEW39" s="117"/>
      <c r="GEX39" s="117"/>
      <c r="GEY39" s="117"/>
      <c r="GEZ39" s="117"/>
      <c r="GFA39" s="117"/>
      <c r="GFB39" s="117"/>
      <c r="GFC39" s="117"/>
      <c r="GFD39" s="117"/>
      <c r="GFE39" s="117"/>
      <c r="GFF39" s="117"/>
      <c r="GFG39" s="117"/>
      <c r="GFH39" s="117"/>
      <c r="GFI39" s="117"/>
      <c r="GFJ39" s="117"/>
      <c r="GFK39" s="117"/>
      <c r="GFL39" s="117"/>
      <c r="GFM39" s="117"/>
      <c r="GFN39" s="117"/>
      <c r="GFO39" s="117"/>
      <c r="GFP39" s="117"/>
      <c r="GFQ39" s="117"/>
      <c r="GFR39" s="117"/>
      <c r="GFS39" s="117"/>
      <c r="GFT39" s="117"/>
      <c r="GFU39" s="117"/>
      <c r="GFV39" s="117"/>
      <c r="GFW39" s="117"/>
      <c r="GFX39" s="117"/>
      <c r="GFY39" s="117"/>
      <c r="GFZ39" s="117"/>
      <c r="GGA39" s="117"/>
      <c r="GGB39" s="117"/>
      <c r="GGC39" s="117"/>
      <c r="GGD39" s="117"/>
      <c r="GGE39" s="117"/>
      <c r="GGF39" s="117"/>
      <c r="GGG39" s="117"/>
      <c r="GGH39" s="117"/>
      <c r="GGI39" s="117"/>
      <c r="GGJ39" s="117"/>
      <c r="GGK39" s="117"/>
      <c r="GGL39" s="117"/>
      <c r="GGM39" s="117"/>
      <c r="GGN39" s="117"/>
      <c r="GGO39" s="117"/>
      <c r="GGP39" s="117"/>
      <c r="GGQ39" s="117"/>
      <c r="GGR39" s="117"/>
      <c r="GGS39" s="117"/>
      <c r="GGT39" s="117"/>
      <c r="GGU39" s="117"/>
      <c r="GGV39" s="117"/>
      <c r="GGW39" s="117"/>
      <c r="GGX39" s="117"/>
      <c r="GGY39" s="117"/>
      <c r="GGZ39" s="117"/>
      <c r="GHA39" s="117"/>
      <c r="GHB39" s="117"/>
      <c r="GHC39" s="117"/>
      <c r="GHD39" s="117"/>
      <c r="GHE39" s="117"/>
      <c r="GHF39" s="117"/>
      <c r="GHG39" s="117"/>
      <c r="GHH39" s="117"/>
      <c r="GHI39" s="117"/>
      <c r="GHJ39" s="117"/>
      <c r="GHK39" s="117"/>
      <c r="GHL39" s="117"/>
      <c r="GHM39" s="117"/>
      <c r="GHN39" s="117"/>
      <c r="GHO39" s="117"/>
      <c r="GHP39" s="117"/>
      <c r="GHQ39" s="117"/>
      <c r="GHR39" s="117"/>
      <c r="GHS39" s="117"/>
      <c r="GHT39" s="117"/>
      <c r="GHU39" s="117"/>
      <c r="GHV39" s="117"/>
      <c r="GHW39" s="117"/>
      <c r="GHX39" s="117"/>
      <c r="GHY39" s="117"/>
      <c r="GHZ39" s="117"/>
      <c r="GIA39" s="117"/>
      <c r="GIB39" s="117"/>
      <c r="GIC39" s="117"/>
      <c r="GID39" s="117"/>
      <c r="GIE39" s="117"/>
      <c r="GIF39" s="117"/>
      <c r="GIG39" s="117"/>
      <c r="GIH39" s="117"/>
      <c r="GII39" s="117"/>
      <c r="GIJ39" s="117"/>
      <c r="GIK39" s="117"/>
      <c r="GIL39" s="117"/>
      <c r="GIM39" s="117"/>
      <c r="GIN39" s="117"/>
      <c r="GIO39" s="117"/>
      <c r="GIP39" s="117"/>
      <c r="GIQ39" s="117"/>
      <c r="GIR39" s="117"/>
      <c r="GIS39" s="117"/>
      <c r="GIT39" s="117"/>
      <c r="GIU39" s="117"/>
      <c r="GIV39" s="117"/>
      <c r="GIW39" s="117"/>
      <c r="GIX39" s="117"/>
      <c r="GIY39" s="117"/>
      <c r="GIZ39" s="117"/>
      <c r="GJA39" s="117"/>
      <c r="GJB39" s="117"/>
      <c r="GJC39" s="117"/>
      <c r="GJD39" s="117"/>
      <c r="GJE39" s="117"/>
      <c r="GJF39" s="117"/>
      <c r="GJG39" s="117"/>
      <c r="GJH39" s="117"/>
      <c r="GJI39" s="117"/>
      <c r="GJJ39" s="117"/>
      <c r="GJK39" s="117"/>
      <c r="GJL39" s="117"/>
      <c r="GJM39" s="117"/>
      <c r="GJN39" s="117"/>
      <c r="GJO39" s="117"/>
      <c r="GJP39" s="117"/>
      <c r="GJQ39" s="117"/>
      <c r="GJR39" s="117"/>
      <c r="GJS39" s="117"/>
      <c r="GJT39" s="117"/>
      <c r="GJU39" s="117"/>
      <c r="GJV39" s="117"/>
      <c r="GJW39" s="117"/>
      <c r="GJX39" s="117"/>
      <c r="GJY39" s="117"/>
      <c r="GJZ39" s="117"/>
      <c r="GKA39" s="117"/>
      <c r="GKB39" s="117"/>
      <c r="GKC39" s="117"/>
      <c r="GKD39" s="117"/>
      <c r="GKE39" s="117"/>
      <c r="GKF39" s="117"/>
      <c r="GKG39" s="117"/>
      <c r="GKH39" s="117"/>
      <c r="GKI39" s="117"/>
      <c r="GKJ39" s="117"/>
      <c r="GKK39" s="117"/>
      <c r="GKL39" s="117"/>
      <c r="GKM39" s="117"/>
      <c r="GKN39" s="117"/>
      <c r="GKO39" s="117"/>
      <c r="GKP39" s="117"/>
      <c r="GKQ39" s="117"/>
      <c r="GKR39" s="117"/>
      <c r="GKS39" s="117"/>
      <c r="GKT39" s="117"/>
      <c r="GKU39" s="117"/>
      <c r="GKV39" s="117"/>
      <c r="GKW39" s="117"/>
      <c r="GKX39" s="117"/>
      <c r="GKY39" s="117"/>
      <c r="GKZ39" s="117"/>
      <c r="GLA39" s="117"/>
      <c r="GLB39" s="117"/>
      <c r="GLC39" s="117"/>
      <c r="GLD39" s="117"/>
      <c r="GLE39" s="117"/>
      <c r="GLF39" s="117"/>
      <c r="GLG39" s="117"/>
      <c r="GLH39" s="117"/>
      <c r="GLI39" s="117"/>
      <c r="GLJ39" s="117"/>
      <c r="GLK39" s="117"/>
      <c r="GLL39" s="117"/>
      <c r="GLM39" s="117"/>
      <c r="GLN39" s="117"/>
      <c r="GLO39" s="117"/>
      <c r="GLP39" s="117"/>
      <c r="GLQ39" s="117"/>
      <c r="GLR39" s="117"/>
      <c r="GLS39" s="117"/>
      <c r="GLT39" s="117"/>
      <c r="GLU39" s="117"/>
      <c r="GLV39" s="117"/>
      <c r="GLW39" s="117"/>
      <c r="GLX39" s="117"/>
      <c r="GLY39" s="117"/>
      <c r="GLZ39" s="117"/>
      <c r="GMA39" s="117"/>
      <c r="GMB39" s="117"/>
      <c r="GMC39" s="117"/>
      <c r="GMD39" s="117"/>
      <c r="GME39" s="117"/>
      <c r="GMF39" s="117"/>
      <c r="GMG39" s="117"/>
      <c r="GMH39" s="117"/>
      <c r="GMI39" s="117"/>
      <c r="GMJ39" s="117"/>
      <c r="GMK39" s="117"/>
      <c r="GML39" s="117"/>
      <c r="GMM39" s="117"/>
      <c r="GMN39" s="117"/>
      <c r="GMO39" s="117"/>
      <c r="GMP39" s="117"/>
      <c r="GMQ39" s="117"/>
      <c r="GMR39" s="117"/>
      <c r="GMS39" s="117"/>
      <c r="GMT39" s="117"/>
      <c r="GMU39" s="117"/>
      <c r="GMV39" s="117"/>
      <c r="GMW39" s="117"/>
      <c r="GMX39" s="117"/>
      <c r="GMY39" s="117"/>
      <c r="GMZ39" s="117"/>
      <c r="GNA39" s="117"/>
      <c r="GNB39" s="117"/>
      <c r="GNC39" s="117"/>
      <c r="GND39" s="117"/>
      <c r="GNE39" s="117"/>
      <c r="GNF39" s="117"/>
      <c r="GNG39" s="117"/>
      <c r="GNH39" s="117"/>
      <c r="GNI39" s="117"/>
      <c r="GNJ39" s="117"/>
      <c r="GNK39" s="117"/>
      <c r="GNL39" s="117"/>
      <c r="GNM39" s="117"/>
      <c r="GNN39" s="117"/>
      <c r="GNO39" s="117"/>
      <c r="GNP39" s="117"/>
      <c r="GNQ39" s="117"/>
      <c r="GNR39" s="117"/>
      <c r="GNS39" s="117"/>
      <c r="GNT39" s="117"/>
      <c r="GNU39" s="117"/>
      <c r="GNV39" s="117"/>
      <c r="GNW39" s="117"/>
      <c r="GNX39" s="117"/>
      <c r="GNY39" s="117"/>
      <c r="GNZ39" s="117"/>
      <c r="GOA39" s="117"/>
      <c r="GOB39" s="117"/>
      <c r="GOC39" s="117"/>
      <c r="GOD39" s="117"/>
      <c r="GOE39" s="117"/>
      <c r="GOF39" s="117"/>
      <c r="GOG39" s="117"/>
      <c r="GOH39" s="117"/>
      <c r="GOI39" s="117"/>
      <c r="GOJ39" s="117"/>
      <c r="GOK39" s="117"/>
      <c r="GOL39" s="117"/>
      <c r="GOM39" s="117"/>
      <c r="GON39" s="117"/>
      <c r="GOO39" s="117"/>
      <c r="GOP39" s="117"/>
      <c r="GOQ39" s="117"/>
      <c r="GOR39" s="117"/>
      <c r="GOS39" s="117"/>
      <c r="GOT39" s="117"/>
      <c r="GOU39" s="117"/>
      <c r="GOV39" s="117"/>
      <c r="GOW39" s="117"/>
      <c r="GOX39" s="117"/>
      <c r="GOY39" s="117"/>
      <c r="GOZ39" s="117"/>
      <c r="GPA39" s="117"/>
      <c r="GPB39" s="117"/>
      <c r="GPC39" s="117"/>
      <c r="GPD39" s="117"/>
      <c r="GPE39" s="117"/>
      <c r="GPF39" s="117"/>
      <c r="GPG39" s="117"/>
      <c r="GPH39" s="117"/>
      <c r="GPI39" s="117"/>
      <c r="GPJ39" s="117"/>
      <c r="GPK39" s="117"/>
      <c r="GPL39" s="117"/>
      <c r="GPM39" s="117"/>
      <c r="GPN39" s="117"/>
      <c r="GPO39" s="117"/>
      <c r="GPP39" s="117"/>
      <c r="GPQ39" s="117"/>
      <c r="GPR39" s="117"/>
      <c r="GPS39" s="117"/>
      <c r="GPT39" s="117"/>
      <c r="GPU39" s="117"/>
      <c r="GPV39" s="117"/>
      <c r="GPW39" s="117"/>
      <c r="GPX39" s="117"/>
      <c r="GPY39" s="117"/>
      <c r="GPZ39" s="117"/>
      <c r="GQA39" s="117"/>
      <c r="GQB39" s="117"/>
      <c r="GQC39" s="117"/>
      <c r="GQD39" s="117"/>
      <c r="GQE39" s="117"/>
      <c r="GQF39" s="117"/>
      <c r="GQG39" s="117"/>
      <c r="GQH39" s="117"/>
      <c r="GQI39" s="117"/>
      <c r="GQJ39" s="117"/>
      <c r="GQK39" s="117"/>
      <c r="GQL39" s="117"/>
      <c r="GQM39" s="117"/>
      <c r="GQN39" s="117"/>
      <c r="GQO39" s="117"/>
      <c r="GQP39" s="117"/>
      <c r="GQQ39" s="117"/>
      <c r="GQR39" s="117"/>
      <c r="GQS39" s="117"/>
      <c r="GQT39" s="117"/>
      <c r="GQU39" s="117"/>
      <c r="GQV39" s="117"/>
      <c r="GQW39" s="117"/>
      <c r="GQX39" s="117"/>
      <c r="GQY39" s="117"/>
      <c r="GQZ39" s="117"/>
      <c r="GRA39" s="117"/>
      <c r="GRB39" s="117"/>
      <c r="GRC39" s="117"/>
      <c r="GRD39" s="117"/>
      <c r="GRE39" s="117"/>
      <c r="GRF39" s="117"/>
      <c r="GRG39" s="117"/>
      <c r="GRH39" s="117"/>
      <c r="GRI39" s="117"/>
      <c r="GRJ39" s="117"/>
      <c r="GRK39" s="117"/>
      <c r="GRL39" s="117"/>
      <c r="GRM39" s="117"/>
      <c r="GRN39" s="117"/>
      <c r="GRO39" s="117"/>
      <c r="GRP39" s="117"/>
      <c r="GRQ39" s="117"/>
      <c r="GRR39" s="117"/>
      <c r="GRS39" s="117"/>
      <c r="GRT39" s="117"/>
      <c r="GRU39" s="117"/>
      <c r="GRV39" s="117"/>
      <c r="GRW39" s="117"/>
      <c r="GRX39" s="117"/>
      <c r="GRY39" s="117"/>
      <c r="GRZ39" s="117"/>
      <c r="GSA39" s="117"/>
      <c r="GSB39" s="117"/>
      <c r="GSC39" s="117"/>
      <c r="GSD39" s="117"/>
      <c r="GSE39" s="117"/>
      <c r="GSF39" s="117"/>
      <c r="GSG39" s="117"/>
      <c r="GSH39" s="117"/>
      <c r="GSI39" s="117"/>
      <c r="GSJ39" s="117"/>
      <c r="GSK39" s="117"/>
      <c r="GSL39" s="117"/>
      <c r="GSM39" s="117"/>
      <c r="GSN39" s="117"/>
      <c r="GSO39" s="117"/>
      <c r="GSP39" s="117"/>
      <c r="GSQ39" s="117"/>
      <c r="GSR39" s="117"/>
      <c r="GSS39" s="117"/>
      <c r="GST39" s="117"/>
      <c r="GSU39" s="117"/>
      <c r="GSV39" s="117"/>
      <c r="GSW39" s="117"/>
      <c r="GSX39" s="117"/>
      <c r="GSY39" s="117"/>
      <c r="GSZ39" s="117"/>
      <c r="GTA39" s="117"/>
      <c r="GTB39" s="117"/>
      <c r="GTC39" s="117"/>
      <c r="GTD39" s="117"/>
      <c r="GTE39" s="117"/>
      <c r="GTF39" s="117"/>
      <c r="GTG39" s="117"/>
      <c r="GTH39" s="117"/>
      <c r="GTI39" s="117"/>
      <c r="GTJ39" s="117"/>
      <c r="GTK39" s="117"/>
      <c r="GTL39" s="117"/>
      <c r="GTM39" s="117"/>
      <c r="GTN39" s="117"/>
      <c r="GTO39" s="117"/>
      <c r="GTP39" s="117"/>
      <c r="GTQ39" s="117"/>
      <c r="GTR39" s="117"/>
      <c r="GTS39" s="117"/>
      <c r="GTT39" s="117"/>
      <c r="GTU39" s="117"/>
      <c r="GTV39" s="117"/>
      <c r="GTW39" s="117"/>
      <c r="GTX39" s="117"/>
      <c r="GTY39" s="117"/>
      <c r="GTZ39" s="117"/>
      <c r="GUA39" s="117"/>
      <c r="GUB39" s="117"/>
      <c r="GUC39" s="117"/>
      <c r="GUD39" s="117"/>
      <c r="GUE39" s="117"/>
      <c r="GUF39" s="117"/>
      <c r="GUG39" s="117"/>
      <c r="GUH39" s="117"/>
      <c r="GUI39" s="117"/>
      <c r="GUJ39" s="117"/>
      <c r="GUK39" s="117"/>
      <c r="GUL39" s="117"/>
      <c r="GUM39" s="117"/>
      <c r="GUN39" s="117"/>
      <c r="GUO39" s="117"/>
      <c r="GUP39" s="117"/>
      <c r="GUQ39" s="117"/>
      <c r="GUR39" s="117"/>
      <c r="GUS39" s="117"/>
      <c r="GUT39" s="117"/>
      <c r="GUU39" s="117"/>
      <c r="GUV39" s="117"/>
      <c r="GUW39" s="117"/>
      <c r="GUX39" s="117"/>
      <c r="GUY39" s="117"/>
      <c r="GUZ39" s="117"/>
      <c r="GVA39" s="117"/>
      <c r="GVB39" s="117"/>
      <c r="GVC39" s="117"/>
      <c r="GVD39" s="117"/>
      <c r="GVE39" s="117"/>
      <c r="GVF39" s="117"/>
      <c r="GVG39" s="117"/>
      <c r="GVH39" s="117"/>
      <c r="GVI39" s="117"/>
      <c r="GVJ39" s="117"/>
      <c r="GVK39" s="117"/>
      <c r="GVL39" s="117"/>
      <c r="GVM39" s="117"/>
      <c r="GVN39" s="117"/>
      <c r="GVO39" s="117"/>
      <c r="GVP39" s="117"/>
      <c r="GVQ39" s="117"/>
      <c r="GVR39" s="117"/>
      <c r="GVS39" s="117"/>
      <c r="GVT39" s="117"/>
      <c r="GVU39" s="117"/>
      <c r="GVV39" s="117"/>
      <c r="GVW39" s="117"/>
      <c r="GVX39" s="117"/>
      <c r="GVY39" s="117"/>
      <c r="GVZ39" s="117"/>
      <c r="GWA39" s="117"/>
      <c r="GWB39" s="117"/>
      <c r="GWC39" s="117"/>
      <c r="GWD39" s="117"/>
      <c r="GWE39" s="117"/>
      <c r="GWF39" s="117"/>
      <c r="GWG39" s="117"/>
      <c r="GWH39" s="117"/>
      <c r="GWI39" s="117"/>
      <c r="GWJ39" s="117"/>
      <c r="GWK39" s="117"/>
      <c r="GWL39" s="117"/>
      <c r="GWM39" s="117"/>
      <c r="GWN39" s="117"/>
      <c r="GWO39" s="117"/>
      <c r="GWP39" s="117"/>
      <c r="GWQ39" s="117"/>
      <c r="GWR39" s="117"/>
      <c r="GWS39" s="117"/>
      <c r="GWT39" s="117"/>
      <c r="GWU39" s="117"/>
      <c r="GWV39" s="117"/>
      <c r="GWW39" s="117"/>
      <c r="GWX39" s="117"/>
      <c r="GWY39" s="117"/>
      <c r="GWZ39" s="117"/>
      <c r="GXA39" s="117"/>
      <c r="GXB39" s="117"/>
      <c r="GXC39" s="117"/>
      <c r="GXD39" s="117"/>
      <c r="GXE39" s="117"/>
      <c r="GXF39" s="117"/>
      <c r="GXG39" s="117"/>
      <c r="GXH39" s="117"/>
      <c r="GXI39" s="117"/>
      <c r="GXJ39" s="117"/>
      <c r="GXK39" s="117"/>
      <c r="GXL39" s="117"/>
      <c r="GXM39" s="117"/>
      <c r="GXN39" s="117"/>
      <c r="GXO39" s="117"/>
      <c r="GXP39" s="117"/>
      <c r="GXQ39" s="117"/>
      <c r="GXR39" s="117"/>
      <c r="GXS39" s="117"/>
      <c r="GXT39" s="117"/>
      <c r="GXU39" s="117"/>
      <c r="GXV39" s="117"/>
      <c r="GXW39" s="117"/>
      <c r="GXX39" s="117"/>
      <c r="GXY39" s="117"/>
      <c r="GXZ39" s="117"/>
      <c r="GYA39" s="117"/>
      <c r="GYB39" s="117"/>
      <c r="GYC39" s="117"/>
      <c r="GYD39" s="117"/>
      <c r="GYE39" s="117"/>
      <c r="GYF39" s="117"/>
      <c r="GYG39" s="117"/>
      <c r="GYH39" s="117"/>
      <c r="GYI39" s="117"/>
      <c r="GYJ39" s="117"/>
      <c r="GYK39" s="117"/>
      <c r="GYL39" s="117"/>
      <c r="GYM39" s="117"/>
      <c r="GYN39" s="117"/>
      <c r="GYO39" s="117"/>
      <c r="GYP39" s="117"/>
      <c r="GYQ39" s="117"/>
      <c r="GYR39" s="117"/>
      <c r="GYS39" s="117"/>
      <c r="GYT39" s="117"/>
      <c r="GYU39" s="117"/>
      <c r="GYV39" s="117"/>
      <c r="GYW39" s="117"/>
      <c r="GYX39" s="117"/>
      <c r="GYY39" s="117"/>
      <c r="GYZ39" s="117"/>
      <c r="GZA39" s="117"/>
      <c r="GZB39" s="117"/>
      <c r="GZC39" s="117"/>
      <c r="GZD39" s="117"/>
      <c r="GZE39" s="117"/>
      <c r="GZF39" s="117"/>
      <c r="GZG39" s="117"/>
      <c r="GZH39" s="117"/>
      <c r="GZI39" s="117"/>
      <c r="GZJ39" s="117"/>
      <c r="GZK39" s="117"/>
      <c r="GZL39" s="117"/>
      <c r="GZM39" s="117"/>
      <c r="GZN39" s="117"/>
      <c r="GZO39" s="117"/>
      <c r="GZP39" s="117"/>
      <c r="GZQ39" s="117"/>
      <c r="GZR39" s="117"/>
      <c r="GZS39" s="117"/>
      <c r="GZT39" s="117"/>
      <c r="GZU39" s="117"/>
      <c r="GZV39" s="117"/>
      <c r="GZW39" s="117"/>
      <c r="GZX39" s="117"/>
      <c r="GZY39" s="117"/>
      <c r="GZZ39" s="117"/>
      <c r="HAA39" s="117"/>
      <c r="HAB39" s="117"/>
      <c r="HAC39" s="117"/>
      <c r="HAD39" s="117"/>
      <c r="HAE39" s="117"/>
      <c r="HAF39" s="117"/>
      <c r="HAG39" s="117"/>
      <c r="HAH39" s="117"/>
      <c r="HAI39" s="117"/>
      <c r="HAJ39" s="117"/>
      <c r="HAK39" s="117"/>
      <c r="HAL39" s="117"/>
      <c r="HAM39" s="117"/>
      <c r="HAN39" s="117"/>
      <c r="HAO39" s="117"/>
      <c r="HAP39" s="117"/>
      <c r="HAQ39" s="117"/>
      <c r="HAR39" s="117"/>
      <c r="HAS39" s="117"/>
      <c r="HAT39" s="117"/>
      <c r="HAU39" s="117"/>
      <c r="HAV39" s="117"/>
      <c r="HAW39" s="117"/>
      <c r="HAX39" s="117"/>
      <c r="HAY39" s="117"/>
      <c r="HAZ39" s="117"/>
      <c r="HBA39" s="117"/>
      <c r="HBB39" s="117"/>
      <c r="HBC39" s="117"/>
      <c r="HBD39" s="117"/>
      <c r="HBE39" s="117"/>
      <c r="HBF39" s="117"/>
      <c r="HBG39" s="117"/>
      <c r="HBH39" s="117"/>
      <c r="HBI39" s="117"/>
      <c r="HBJ39" s="117"/>
      <c r="HBK39" s="117"/>
      <c r="HBL39" s="117"/>
      <c r="HBM39" s="117"/>
      <c r="HBN39" s="117"/>
      <c r="HBO39" s="117"/>
      <c r="HBP39" s="117"/>
      <c r="HBQ39" s="117"/>
      <c r="HBR39" s="117"/>
      <c r="HBS39" s="117"/>
      <c r="HBT39" s="117"/>
      <c r="HBU39" s="117"/>
      <c r="HBV39" s="117"/>
      <c r="HBW39" s="117"/>
      <c r="HBX39" s="117"/>
      <c r="HBY39" s="117"/>
      <c r="HBZ39" s="117"/>
      <c r="HCA39" s="117"/>
      <c r="HCB39" s="117"/>
      <c r="HCC39" s="117"/>
      <c r="HCD39" s="117"/>
      <c r="HCE39" s="117"/>
      <c r="HCF39" s="117"/>
      <c r="HCG39" s="117"/>
      <c r="HCH39" s="117"/>
      <c r="HCI39" s="117"/>
      <c r="HCJ39" s="117"/>
      <c r="HCK39" s="117"/>
      <c r="HCL39" s="117"/>
      <c r="HCM39" s="117"/>
      <c r="HCN39" s="117"/>
      <c r="HCO39" s="117"/>
      <c r="HCP39" s="117"/>
      <c r="HCQ39" s="117"/>
      <c r="HCR39" s="117"/>
      <c r="HCS39" s="117"/>
      <c r="HCT39" s="117"/>
      <c r="HCU39" s="117"/>
      <c r="HCV39" s="117"/>
      <c r="HCW39" s="117"/>
      <c r="HCX39" s="117"/>
      <c r="HCY39" s="117"/>
      <c r="HCZ39" s="117"/>
      <c r="HDA39" s="117"/>
      <c r="HDB39" s="117"/>
      <c r="HDC39" s="117"/>
      <c r="HDD39" s="117"/>
      <c r="HDE39" s="117"/>
      <c r="HDF39" s="117"/>
      <c r="HDG39" s="117"/>
      <c r="HDH39" s="117"/>
      <c r="HDI39" s="117"/>
      <c r="HDJ39" s="117"/>
      <c r="HDK39" s="117"/>
      <c r="HDL39" s="117"/>
      <c r="HDM39" s="117"/>
      <c r="HDN39" s="117"/>
      <c r="HDO39" s="117"/>
      <c r="HDP39" s="117"/>
      <c r="HDQ39" s="117"/>
      <c r="HDR39" s="117"/>
      <c r="HDS39" s="117"/>
      <c r="HDT39" s="117"/>
      <c r="HDU39" s="117"/>
      <c r="HDV39" s="117"/>
      <c r="HDW39" s="117"/>
      <c r="HDX39" s="117"/>
      <c r="HDY39" s="117"/>
      <c r="HDZ39" s="117"/>
      <c r="HEA39" s="117"/>
      <c r="HEB39" s="117"/>
      <c r="HEC39" s="117"/>
      <c r="HED39" s="117"/>
      <c r="HEE39" s="117"/>
      <c r="HEF39" s="117"/>
      <c r="HEG39" s="117"/>
      <c r="HEH39" s="117"/>
      <c r="HEI39" s="117"/>
      <c r="HEJ39" s="117"/>
      <c r="HEK39" s="117"/>
      <c r="HEL39" s="117"/>
      <c r="HEM39" s="117"/>
      <c r="HEN39" s="117"/>
      <c r="HEO39" s="117"/>
      <c r="HEP39" s="117"/>
      <c r="HEQ39" s="117"/>
      <c r="HER39" s="117"/>
      <c r="HES39" s="117"/>
      <c r="HET39" s="117"/>
      <c r="HEU39" s="117"/>
      <c r="HEV39" s="117"/>
      <c r="HEW39" s="117"/>
      <c r="HEX39" s="117"/>
      <c r="HEY39" s="117"/>
      <c r="HEZ39" s="117"/>
      <c r="HFA39" s="117"/>
      <c r="HFB39" s="117"/>
      <c r="HFC39" s="117"/>
      <c r="HFD39" s="117"/>
      <c r="HFE39" s="117"/>
      <c r="HFF39" s="117"/>
      <c r="HFG39" s="117"/>
      <c r="HFH39" s="117"/>
      <c r="HFI39" s="117"/>
      <c r="HFJ39" s="117"/>
      <c r="HFK39" s="117"/>
      <c r="HFL39" s="117"/>
      <c r="HFM39" s="117"/>
      <c r="HFN39" s="117"/>
      <c r="HFO39" s="117"/>
      <c r="HFP39" s="117"/>
      <c r="HFQ39" s="117"/>
      <c r="HFR39" s="117"/>
      <c r="HFS39" s="117"/>
      <c r="HFT39" s="117"/>
      <c r="HFU39" s="117"/>
      <c r="HFV39" s="117"/>
      <c r="HFW39" s="117"/>
      <c r="HFX39" s="117"/>
      <c r="HFY39" s="117"/>
      <c r="HFZ39" s="117"/>
      <c r="HGA39" s="117"/>
      <c r="HGB39" s="117"/>
      <c r="HGC39" s="117"/>
      <c r="HGD39" s="117"/>
      <c r="HGE39" s="117"/>
      <c r="HGF39" s="117"/>
      <c r="HGG39" s="117"/>
      <c r="HGH39" s="117"/>
      <c r="HGI39" s="117"/>
      <c r="HGJ39" s="117"/>
      <c r="HGK39" s="117"/>
      <c r="HGL39" s="117"/>
      <c r="HGM39" s="117"/>
      <c r="HGN39" s="117"/>
      <c r="HGO39" s="117"/>
      <c r="HGP39" s="117"/>
      <c r="HGQ39" s="117"/>
      <c r="HGR39" s="117"/>
      <c r="HGS39" s="117"/>
      <c r="HGT39" s="117"/>
      <c r="HGU39" s="117"/>
      <c r="HGV39" s="117"/>
      <c r="HGW39" s="117"/>
      <c r="HGX39" s="117"/>
      <c r="HGY39" s="117"/>
      <c r="HGZ39" s="117"/>
      <c r="HHA39" s="117"/>
      <c r="HHB39" s="117"/>
      <c r="HHC39" s="117"/>
      <c r="HHD39" s="117"/>
      <c r="HHE39" s="117"/>
      <c r="HHF39" s="117"/>
      <c r="HHG39" s="117"/>
      <c r="HHH39" s="117"/>
      <c r="HHI39" s="117"/>
      <c r="HHJ39" s="117"/>
      <c r="HHK39" s="117"/>
      <c r="HHL39" s="117"/>
      <c r="HHM39" s="117"/>
      <c r="HHN39" s="117"/>
      <c r="HHO39" s="117"/>
      <c r="HHP39" s="117"/>
      <c r="HHQ39" s="117"/>
      <c r="HHR39" s="117"/>
      <c r="HHS39" s="117"/>
      <c r="HHT39" s="117"/>
      <c r="HHU39" s="117"/>
      <c r="HHV39" s="117"/>
      <c r="HHW39" s="117"/>
      <c r="HHX39" s="117"/>
      <c r="HHY39" s="117"/>
      <c r="HHZ39" s="117"/>
      <c r="HIA39" s="117"/>
      <c r="HIB39" s="117"/>
      <c r="HIC39" s="117"/>
      <c r="HID39" s="117"/>
      <c r="HIE39" s="117"/>
      <c r="HIF39" s="117"/>
      <c r="HIG39" s="117"/>
      <c r="HIH39" s="117"/>
      <c r="HII39" s="117"/>
      <c r="HIJ39" s="117"/>
      <c r="HIK39" s="117"/>
      <c r="HIL39" s="117"/>
      <c r="HIM39" s="117"/>
      <c r="HIN39" s="117"/>
      <c r="HIO39" s="117"/>
      <c r="HIP39" s="117"/>
      <c r="HIQ39" s="117"/>
      <c r="HIR39" s="117"/>
      <c r="HIS39" s="117"/>
      <c r="HIT39" s="117"/>
      <c r="HIU39" s="117"/>
      <c r="HIV39" s="117"/>
      <c r="HIW39" s="117"/>
      <c r="HIX39" s="117"/>
      <c r="HIY39" s="117"/>
      <c r="HIZ39" s="117"/>
      <c r="HJA39" s="117"/>
      <c r="HJB39" s="117"/>
      <c r="HJC39" s="117"/>
      <c r="HJD39" s="117"/>
      <c r="HJE39" s="117"/>
      <c r="HJF39" s="117"/>
      <c r="HJG39" s="117"/>
      <c r="HJH39" s="117"/>
      <c r="HJI39" s="117"/>
      <c r="HJJ39" s="117"/>
      <c r="HJK39" s="117"/>
      <c r="HJL39" s="117"/>
      <c r="HJM39" s="117"/>
      <c r="HJN39" s="117"/>
      <c r="HJO39" s="117"/>
      <c r="HJP39" s="117"/>
      <c r="HJQ39" s="117"/>
      <c r="HJR39" s="117"/>
      <c r="HJS39" s="117"/>
      <c r="HJT39" s="117"/>
      <c r="HJU39" s="117"/>
      <c r="HJV39" s="117"/>
      <c r="HJW39" s="117"/>
      <c r="HJX39" s="117"/>
      <c r="HJY39" s="117"/>
      <c r="HJZ39" s="117"/>
      <c r="HKA39" s="117"/>
      <c r="HKB39" s="117"/>
      <c r="HKC39" s="117"/>
      <c r="HKD39" s="117"/>
      <c r="HKE39" s="117"/>
      <c r="HKF39" s="117"/>
      <c r="HKG39" s="117"/>
      <c r="HKH39" s="117"/>
      <c r="HKI39" s="117"/>
      <c r="HKJ39" s="117"/>
      <c r="HKK39" s="117"/>
      <c r="HKL39" s="117"/>
      <c r="HKM39" s="117"/>
      <c r="HKN39" s="117"/>
      <c r="HKO39" s="117"/>
      <c r="HKP39" s="117"/>
      <c r="HKQ39" s="117"/>
      <c r="HKR39" s="117"/>
      <c r="HKS39" s="117"/>
      <c r="HKT39" s="117"/>
      <c r="HKU39" s="117"/>
      <c r="HKV39" s="117"/>
      <c r="HKW39" s="117"/>
      <c r="HKX39" s="117"/>
      <c r="HKY39" s="117"/>
      <c r="HKZ39" s="117"/>
      <c r="HLA39" s="117"/>
      <c r="HLB39" s="117"/>
      <c r="HLC39" s="117"/>
      <c r="HLD39" s="117"/>
      <c r="HLE39" s="117"/>
      <c r="HLF39" s="117"/>
      <c r="HLG39" s="117"/>
      <c r="HLH39" s="117"/>
      <c r="HLI39" s="117"/>
      <c r="HLJ39" s="117"/>
      <c r="HLK39" s="117"/>
      <c r="HLL39" s="117"/>
      <c r="HLM39" s="117"/>
      <c r="HLN39" s="117"/>
      <c r="HLO39" s="117"/>
      <c r="HLP39" s="117"/>
      <c r="HLQ39" s="117"/>
      <c r="HLR39" s="117"/>
      <c r="HLS39" s="117"/>
      <c r="HLT39" s="117"/>
      <c r="HLU39" s="117"/>
      <c r="HLV39" s="117"/>
      <c r="HLW39" s="117"/>
      <c r="HLX39" s="117"/>
      <c r="HLY39" s="117"/>
      <c r="HLZ39" s="117"/>
      <c r="HMA39" s="117"/>
      <c r="HMB39" s="117"/>
      <c r="HMC39" s="117"/>
      <c r="HMD39" s="117"/>
      <c r="HME39" s="117"/>
      <c r="HMF39" s="117"/>
      <c r="HMG39" s="117"/>
      <c r="HMH39" s="117"/>
      <c r="HMI39" s="117"/>
      <c r="HMJ39" s="117"/>
      <c r="HMK39" s="117"/>
      <c r="HML39" s="117"/>
      <c r="HMM39" s="117"/>
      <c r="HMN39" s="117"/>
      <c r="HMO39" s="117"/>
      <c r="HMP39" s="117"/>
      <c r="HMQ39" s="117"/>
      <c r="HMR39" s="117"/>
      <c r="HMS39" s="117"/>
      <c r="HMT39" s="117"/>
      <c r="HMU39" s="117"/>
      <c r="HMV39" s="117"/>
      <c r="HMW39" s="117"/>
      <c r="HMX39" s="117"/>
      <c r="HMY39" s="117"/>
      <c r="HMZ39" s="117"/>
      <c r="HNA39" s="117"/>
      <c r="HNB39" s="117"/>
      <c r="HNC39" s="117"/>
      <c r="HND39" s="117"/>
      <c r="HNE39" s="117"/>
      <c r="HNF39" s="117"/>
      <c r="HNG39" s="117"/>
      <c r="HNH39" s="117"/>
      <c r="HNI39" s="117"/>
      <c r="HNJ39" s="117"/>
      <c r="HNK39" s="117"/>
      <c r="HNL39" s="117"/>
      <c r="HNM39" s="117"/>
      <c r="HNN39" s="117"/>
      <c r="HNO39" s="117"/>
      <c r="HNP39" s="117"/>
      <c r="HNQ39" s="117"/>
      <c r="HNR39" s="117"/>
      <c r="HNS39" s="117"/>
      <c r="HNT39" s="117"/>
      <c r="HNU39" s="117"/>
      <c r="HNV39" s="117"/>
      <c r="HNW39" s="117"/>
      <c r="HNX39" s="117"/>
      <c r="HNY39" s="117"/>
      <c r="HNZ39" s="117"/>
      <c r="HOA39" s="117"/>
      <c r="HOB39" s="117"/>
      <c r="HOC39" s="117"/>
      <c r="HOD39" s="117"/>
      <c r="HOE39" s="117"/>
      <c r="HOF39" s="117"/>
      <c r="HOG39" s="117"/>
      <c r="HOH39" s="117"/>
      <c r="HOI39" s="117"/>
      <c r="HOJ39" s="117"/>
      <c r="HOK39" s="117"/>
      <c r="HOL39" s="117"/>
      <c r="HOM39" s="117"/>
      <c r="HON39" s="117"/>
      <c r="HOO39" s="117"/>
      <c r="HOP39" s="117"/>
      <c r="HOQ39" s="117"/>
      <c r="HOR39" s="117"/>
      <c r="HOS39" s="117"/>
      <c r="HOT39" s="117"/>
      <c r="HOU39" s="117"/>
      <c r="HOV39" s="117"/>
      <c r="HOW39" s="117"/>
      <c r="HOX39" s="117"/>
      <c r="HOY39" s="117"/>
      <c r="HOZ39" s="117"/>
      <c r="HPA39" s="117"/>
      <c r="HPB39" s="117"/>
      <c r="HPC39" s="117"/>
      <c r="HPD39" s="117"/>
      <c r="HPE39" s="117"/>
      <c r="HPF39" s="117"/>
      <c r="HPG39" s="117"/>
      <c r="HPH39" s="117"/>
      <c r="HPI39" s="117"/>
      <c r="HPJ39" s="117"/>
      <c r="HPK39" s="117"/>
      <c r="HPL39" s="117"/>
      <c r="HPM39" s="117"/>
      <c r="HPN39" s="117"/>
      <c r="HPO39" s="117"/>
      <c r="HPP39" s="117"/>
      <c r="HPQ39" s="117"/>
      <c r="HPR39" s="117"/>
      <c r="HPS39" s="117"/>
      <c r="HPT39" s="117"/>
      <c r="HPU39" s="117"/>
      <c r="HPV39" s="117"/>
      <c r="HPW39" s="117"/>
      <c r="HPX39" s="117"/>
      <c r="HPY39" s="117"/>
      <c r="HPZ39" s="117"/>
      <c r="HQA39" s="117"/>
      <c r="HQB39" s="117"/>
      <c r="HQC39" s="117"/>
      <c r="HQD39" s="117"/>
      <c r="HQE39" s="117"/>
      <c r="HQF39" s="117"/>
      <c r="HQG39" s="117"/>
      <c r="HQH39" s="117"/>
      <c r="HQI39" s="117"/>
      <c r="HQJ39" s="117"/>
      <c r="HQK39" s="117"/>
      <c r="HQL39" s="117"/>
      <c r="HQM39" s="117"/>
      <c r="HQN39" s="117"/>
      <c r="HQO39" s="117"/>
      <c r="HQP39" s="117"/>
      <c r="HQQ39" s="117"/>
      <c r="HQR39" s="117"/>
      <c r="HQS39" s="117"/>
      <c r="HQT39" s="117"/>
      <c r="HQU39" s="117"/>
      <c r="HQV39" s="117"/>
      <c r="HQW39" s="117"/>
      <c r="HQX39" s="117"/>
      <c r="HQY39" s="117"/>
      <c r="HQZ39" s="117"/>
      <c r="HRA39" s="117"/>
      <c r="HRB39" s="117"/>
      <c r="HRC39" s="117"/>
      <c r="HRD39" s="117"/>
      <c r="HRE39" s="117"/>
      <c r="HRF39" s="117"/>
      <c r="HRG39" s="117"/>
      <c r="HRH39" s="117"/>
      <c r="HRI39" s="117"/>
      <c r="HRJ39" s="117"/>
      <c r="HRK39" s="117"/>
      <c r="HRL39" s="117"/>
      <c r="HRM39" s="117"/>
      <c r="HRN39" s="117"/>
      <c r="HRO39" s="117"/>
      <c r="HRP39" s="117"/>
      <c r="HRQ39" s="117"/>
      <c r="HRR39" s="117"/>
      <c r="HRS39" s="117"/>
      <c r="HRT39" s="117"/>
      <c r="HRU39" s="117"/>
      <c r="HRV39" s="117"/>
      <c r="HRW39" s="117"/>
      <c r="HRX39" s="117"/>
      <c r="HRY39" s="117"/>
      <c r="HRZ39" s="117"/>
      <c r="HSA39" s="117"/>
      <c r="HSB39" s="117"/>
      <c r="HSC39" s="117"/>
      <c r="HSD39" s="117"/>
      <c r="HSE39" s="117"/>
      <c r="HSF39" s="117"/>
      <c r="HSG39" s="117"/>
      <c r="HSH39" s="117"/>
      <c r="HSI39" s="117"/>
      <c r="HSJ39" s="117"/>
      <c r="HSK39" s="117"/>
      <c r="HSL39" s="117"/>
      <c r="HSM39" s="117"/>
      <c r="HSN39" s="117"/>
      <c r="HSO39" s="117"/>
      <c r="HSP39" s="117"/>
      <c r="HSQ39" s="117"/>
      <c r="HSR39" s="117"/>
      <c r="HSS39" s="117"/>
      <c r="HST39" s="117"/>
      <c r="HSU39" s="117"/>
      <c r="HSV39" s="117"/>
      <c r="HSW39" s="117"/>
      <c r="HSX39" s="117"/>
      <c r="HSY39" s="117"/>
      <c r="HSZ39" s="117"/>
      <c r="HTA39" s="117"/>
      <c r="HTB39" s="117"/>
      <c r="HTC39" s="117"/>
      <c r="HTD39" s="117"/>
      <c r="HTE39" s="117"/>
      <c r="HTF39" s="117"/>
      <c r="HTG39" s="117"/>
      <c r="HTH39" s="117"/>
      <c r="HTI39" s="117"/>
      <c r="HTJ39" s="117"/>
      <c r="HTK39" s="117"/>
      <c r="HTL39" s="117"/>
      <c r="HTM39" s="117"/>
      <c r="HTN39" s="117"/>
      <c r="HTO39" s="117"/>
      <c r="HTP39" s="117"/>
      <c r="HTQ39" s="117"/>
      <c r="HTR39" s="117"/>
      <c r="HTS39" s="117"/>
      <c r="HTT39" s="117"/>
      <c r="HTU39" s="117"/>
      <c r="HTV39" s="117"/>
      <c r="HTW39" s="117"/>
      <c r="HTX39" s="117"/>
      <c r="HTY39" s="117"/>
      <c r="HTZ39" s="117"/>
      <c r="HUA39" s="117"/>
      <c r="HUB39" s="117"/>
      <c r="HUC39" s="117"/>
      <c r="HUD39" s="117"/>
      <c r="HUE39" s="117"/>
      <c r="HUF39" s="117"/>
      <c r="HUG39" s="117"/>
      <c r="HUH39" s="117"/>
      <c r="HUI39" s="117"/>
      <c r="HUJ39" s="117"/>
      <c r="HUK39" s="117"/>
      <c r="HUL39" s="117"/>
      <c r="HUM39" s="117"/>
      <c r="HUN39" s="117"/>
      <c r="HUO39" s="117"/>
      <c r="HUP39" s="117"/>
      <c r="HUQ39" s="117"/>
      <c r="HUR39" s="117"/>
      <c r="HUS39" s="117"/>
      <c r="HUT39" s="117"/>
      <c r="HUU39" s="117"/>
      <c r="HUV39" s="117"/>
      <c r="HUW39" s="117"/>
      <c r="HUX39" s="117"/>
      <c r="HUY39" s="117"/>
      <c r="HUZ39" s="117"/>
      <c r="HVA39" s="117"/>
      <c r="HVB39" s="117"/>
      <c r="HVC39" s="117"/>
      <c r="HVD39" s="117"/>
      <c r="HVE39" s="117"/>
      <c r="HVF39" s="117"/>
      <c r="HVG39" s="117"/>
      <c r="HVH39" s="117"/>
      <c r="HVI39" s="117"/>
      <c r="HVJ39" s="117"/>
      <c r="HVK39" s="117"/>
      <c r="HVL39" s="117"/>
      <c r="HVM39" s="117"/>
      <c r="HVN39" s="117"/>
      <c r="HVO39" s="117"/>
      <c r="HVP39" s="117"/>
      <c r="HVQ39" s="117"/>
      <c r="HVR39" s="117"/>
      <c r="HVS39" s="117"/>
      <c r="HVT39" s="117"/>
      <c r="HVU39" s="117"/>
      <c r="HVV39" s="117"/>
      <c r="HVW39" s="117"/>
      <c r="HVX39" s="117"/>
      <c r="HVY39" s="117"/>
      <c r="HVZ39" s="117"/>
      <c r="HWA39" s="117"/>
      <c r="HWB39" s="117"/>
      <c r="HWC39" s="117"/>
      <c r="HWD39" s="117"/>
      <c r="HWE39" s="117"/>
      <c r="HWF39" s="117"/>
      <c r="HWG39" s="117"/>
      <c r="HWH39" s="117"/>
      <c r="HWI39" s="117"/>
      <c r="HWJ39" s="117"/>
      <c r="HWK39" s="117"/>
      <c r="HWL39" s="117"/>
      <c r="HWM39" s="117"/>
      <c r="HWN39" s="117"/>
      <c r="HWO39" s="117"/>
      <c r="HWP39" s="117"/>
      <c r="HWQ39" s="117"/>
      <c r="HWR39" s="117"/>
      <c r="HWS39" s="117"/>
      <c r="HWT39" s="117"/>
      <c r="HWU39" s="117"/>
      <c r="HWV39" s="117"/>
      <c r="HWW39" s="117"/>
      <c r="HWX39" s="117"/>
      <c r="HWY39" s="117"/>
      <c r="HWZ39" s="117"/>
      <c r="HXA39" s="117"/>
      <c r="HXB39" s="117"/>
      <c r="HXC39" s="117"/>
      <c r="HXD39" s="117"/>
      <c r="HXE39" s="117"/>
      <c r="HXF39" s="117"/>
      <c r="HXG39" s="117"/>
      <c r="HXH39" s="117"/>
      <c r="HXI39" s="117"/>
      <c r="HXJ39" s="117"/>
      <c r="HXK39" s="117"/>
      <c r="HXL39" s="117"/>
      <c r="HXM39" s="117"/>
      <c r="HXN39" s="117"/>
      <c r="HXO39" s="117"/>
      <c r="HXP39" s="117"/>
      <c r="HXQ39" s="117"/>
      <c r="HXR39" s="117"/>
      <c r="HXS39" s="117"/>
      <c r="HXT39" s="117"/>
      <c r="HXU39" s="117"/>
      <c r="HXV39" s="117"/>
      <c r="HXW39" s="117"/>
      <c r="HXX39" s="117"/>
      <c r="HXY39" s="117"/>
      <c r="HXZ39" s="117"/>
      <c r="HYA39" s="117"/>
      <c r="HYB39" s="117"/>
      <c r="HYC39" s="117"/>
      <c r="HYD39" s="117"/>
      <c r="HYE39" s="117"/>
      <c r="HYF39" s="117"/>
      <c r="HYG39" s="117"/>
      <c r="HYH39" s="117"/>
      <c r="HYI39" s="117"/>
      <c r="HYJ39" s="117"/>
      <c r="HYK39" s="117"/>
      <c r="HYL39" s="117"/>
      <c r="HYM39" s="117"/>
      <c r="HYN39" s="117"/>
      <c r="HYO39" s="117"/>
      <c r="HYP39" s="117"/>
      <c r="HYQ39" s="117"/>
      <c r="HYR39" s="117"/>
      <c r="HYS39" s="117"/>
      <c r="HYT39" s="117"/>
      <c r="HYU39" s="117"/>
      <c r="HYV39" s="117"/>
      <c r="HYW39" s="117"/>
      <c r="HYX39" s="117"/>
      <c r="HYY39" s="117"/>
      <c r="HYZ39" s="117"/>
      <c r="HZA39" s="117"/>
      <c r="HZB39" s="117"/>
      <c r="HZC39" s="117"/>
      <c r="HZD39" s="117"/>
      <c r="HZE39" s="117"/>
      <c r="HZF39" s="117"/>
      <c r="HZG39" s="117"/>
      <c r="HZH39" s="117"/>
      <c r="HZI39" s="117"/>
      <c r="HZJ39" s="117"/>
      <c r="HZK39" s="117"/>
      <c r="HZL39" s="117"/>
      <c r="HZM39" s="117"/>
      <c r="HZN39" s="117"/>
      <c r="HZO39" s="117"/>
      <c r="HZP39" s="117"/>
      <c r="HZQ39" s="117"/>
      <c r="HZR39" s="117"/>
      <c r="HZS39" s="117"/>
      <c r="HZT39" s="117"/>
      <c r="HZU39" s="117"/>
      <c r="HZV39" s="117"/>
      <c r="HZW39" s="117"/>
      <c r="HZX39" s="117"/>
      <c r="HZY39" s="117"/>
      <c r="HZZ39" s="117"/>
      <c r="IAA39" s="117"/>
      <c r="IAB39" s="117"/>
      <c r="IAC39" s="117"/>
      <c r="IAD39" s="117"/>
      <c r="IAE39" s="117"/>
      <c r="IAF39" s="117"/>
      <c r="IAG39" s="117"/>
      <c r="IAH39" s="117"/>
      <c r="IAI39" s="117"/>
      <c r="IAJ39" s="117"/>
      <c r="IAK39" s="117"/>
      <c r="IAL39" s="117"/>
      <c r="IAM39" s="117"/>
      <c r="IAN39" s="117"/>
      <c r="IAO39" s="117"/>
      <c r="IAP39" s="117"/>
      <c r="IAQ39" s="117"/>
      <c r="IAR39" s="117"/>
      <c r="IAS39" s="117"/>
      <c r="IAT39" s="117"/>
      <c r="IAU39" s="117"/>
      <c r="IAV39" s="117"/>
      <c r="IAW39" s="117"/>
      <c r="IAX39" s="117"/>
      <c r="IAY39" s="117"/>
      <c r="IAZ39" s="117"/>
      <c r="IBA39" s="117"/>
      <c r="IBB39" s="117"/>
      <c r="IBC39" s="117"/>
      <c r="IBD39" s="117"/>
      <c r="IBE39" s="117"/>
      <c r="IBF39" s="117"/>
      <c r="IBG39" s="117"/>
      <c r="IBH39" s="117"/>
      <c r="IBI39" s="117"/>
      <c r="IBJ39" s="117"/>
      <c r="IBK39" s="117"/>
      <c r="IBL39" s="117"/>
      <c r="IBM39" s="117"/>
      <c r="IBN39" s="117"/>
      <c r="IBO39" s="117"/>
      <c r="IBP39" s="117"/>
      <c r="IBQ39" s="117"/>
      <c r="IBR39" s="117"/>
      <c r="IBS39" s="117"/>
      <c r="IBT39" s="117"/>
      <c r="IBU39" s="117"/>
      <c r="IBV39" s="117"/>
      <c r="IBW39" s="117"/>
      <c r="IBX39" s="117"/>
      <c r="IBY39" s="117"/>
      <c r="IBZ39" s="117"/>
      <c r="ICA39" s="117"/>
      <c r="ICB39" s="117"/>
      <c r="ICC39" s="117"/>
      <c r="ICD39" s="117"/>
      <c r="ICE39" s="117"/>
      <c r="ICF39" s="117"/>
      <c r="ICG39" s="117"/>
      <c r="ICH39" s="117"/>
      <c r="ICI39" s="117"/>
      <c r="ICJ39" s="117"/>
      <c r="ICK39" s="117"/>
      <c r="ICL39" s="117"/>
      <c r="ICM39" s="117"/>
      <c r="ICN39" s="117"/>
      <c r="ICO39" s="117"/>
      <c r="ICP39" s="117"/>
      <c r="ICQ39" s="117"/>
      <c r="ICR39" s="117"/>
      <c r="ICS39" s="117"/>
      <c r="ICT39" s="117"/>
      <c r="ICU39" s="117"/>
      <c r="ICV39" s="117"/>
      <c r="ICW39" s="117"/>
      <c r="ICX39" s="117"/>
      <c r="ICY39" s="117"/>
      <c r="ICZ39" s="117"/>
      <c r="IDA39" s="117"/>
      <c r="IDB39" s="117"/>
      <c r="IDC39" s="117"/>
      <c r="IDD39" s="117"/>
      <c r="IDE39" s="117"/>
      <c r="IDF39" s="117"/>
      <c r="IDG39" s="117"/>
      <c r="IDH39" s="117"/>
      <c r="IDI39" s="117"/>
      <c r="IDJ39" s="117"/>
      <c r="IDK39" s="117"/>
      <c r="IDL39" s="117"/>
      <c r="IDM39" s="117"/>
      <c r="IDN39" s="117"/>
      <c r="IDO39" s="117"/>
      <c r="IDP39" s="117"/>
      <c r="IDQ39" s="117"/>
      <c r="IDR39" s="117"/>
      <c r="IDS39" s="117"/>
      <c r="IDT39" s="117"/>
      <c r="IDU39" s="117"/>
      <c r="IDV39" s="117"/>
      <c r="IDW39" s="117"/>
      <c r="IDX39" s="117"/>
      <c r="IDY39" s="117"/>
      <c r="IDZ39" s="117"/>
      <c r="IEA39" s="117"/>
      <c r="IEB39" s="117"/>
      <c r="IEC39" s="117"/>
      <c r="IED39" s="117"/>
      <c r="IEE39" s="117"/>
      <c r="IEF39" s="117"/>
      <c r="IEG39" s="117"/>
      <c r="IEH39" s="117"/>
      <c r="IEI39" s="117"/>
      <c r="IEJ39" s="117"/>
      <c r="IEK39" s="117"/>
      <c r="IEL39" s="117"/>
      <c r="IEM39" s="117"/>
      <c r="IEN39" s="117"/>
      <c r="IEO39" s="117"/>
      <c r="IEP39" s="117"/>
      <c r="IEQ39" s="117"/>
      <c r="IER39" s="117"/>
      <c r="IES39" s="117"/>
      <c r="IET39" s="117"/>
      <c r="IEU39" s="117"/>
      <c r="IEV39" s="117"/>
      <c r="IEW39" s="117"/>
      <c r="IEX39" s="117"/>
      <c r="IEY39" s="117"/>
      <c r="IEZ39" s="117"/>
      <c r="IFA39" s="117"/>
      <c r="IFB39" s="117"/>
      <c r="IFC39" s="117"/>
      <c r="IFD39" s="117"/>
      <c r="IFE39" s="117"/>
      <c r="IFF39" s="117"/>
      <c r="IFG39" s="117"/>
      <c r="IFH39" s="117"/>
      <c r="IFI39" s="117"/>
      <c r="IFJ39" s="117"/>
      <c r="IFK39" s="117"/>
      <c r="IFL39" s="117"/>
      <c r="IFM39" s="117"/>
      <c r="IFN39" s="117"/>
      <c r="IFO39" s="117"/>
      <c r="IFP39" s="117"/>
      <c r="IFQ39" s="117"/>
      <c r="IFR39" s="117"/>
      <c r="IFS39" s="117"/>
      <c r="IFT39" s="117"/>
      <c r="IFU39" s="117"/>
      <c r="IFV39" s="117"/>
      <c r="IFW39" s="117"/>
      <c r="IFX39" s="117"/>
      <c r="IFY39" s="117"/>
      <c r="IFZ39" s="117"/>
      <c r="IGA39" s="117"/>
      <c r="IGB39" s="117"/>
      <c r="IGC39" s="117"/>
      <c r="IGD39" s="117"/>
      <c r="IGE39" s="117"/>
      <c r="IGF39" s="117"/>
      <c r="IGG39" s="117"/>
      <c r="IGH39" s="117"/>
      <c r="IGI39" s="117"/>
      <c r="IGJ39" s="117"/>
      <c r="IGK39" s="117"/>
      <c r="IGL39" s="117"/>
      <c r="IGM39" s="117"/>
      <c r="IGN39" s="117"/>
      <c r="IGO39" s="117"/>
      <c r="IGP39" s="117"/>
      <c r="IGQ39" s="117"/>
      <c r="IGR39" s="117"/>
      <c r="IGS39" s="117"/>
      <c r="IGT39" s="117"/>
      <c r="IGU39" s="117"/>
      <c r="IGV39" s="117"/>
      <c r="IGW39" s="117"/>
      <c r="IGX39" s="117"/>
      <c r="IGY39" s="117"/>
      <c r="IGZ39" s="117"/>
      <c r="IHA39" s="117"/>
      <c r="IHB39" s="117"/>
      <c r="IHC39" s="117"/>
      <c r="IHD39" s="117"/>
      <c r="IHE39" s="117"/>
      <c r="IHF39" s="117"/>
      <c r="IHG39" s="117"/>
      <c r="IHH39" s="117"/>
      <c r="IHI39" s="117"/>
      <c r="IHJ39" s="117"/>
      <c r="IHK39" s="117"/>
      <c r="IHL39" s="117"/>
      <c r="IHM39" s="117"/>
      <c r="IHN39" s="117"/>
      <c r="IHO39" s="117"/>
      <c r="IHP39" s="117"/>
      <c r="IHQ39" s="117"/>
      <c r="IHR39" s="117"/>
      <c r="IHS39" s="117"/>
      <c r="IHT39" s="117"/>
      <c r="IHU39" s="117"/>
      <c r="IHV39" s="117"/>
      <c r="IHW39" s="117"/>
      <c r="IHX39" s="117"/>
      <c r="IHY39" s="117"/>
      <c r="IHZ39" s="117"/>
      <c r="IIA39" s="117"/>
      <c r="IIB39" s="117"/>
      <c r="IIC39" s="117"/>
      <c r="IID39" s="117"/>
      <c r="IIE39" s="117"/>
      <c r="IIF39" s="117"/>
      <c r="IIG39" s="117"/>
      <c r="IIH39" s="117"/>
      <c r="III39" s="117"/>
      <c r="IIJ39" s="117"/>
      <c r="IIK39" s="117"/>
      <c r="IIL39" s="117"/>
      <c r="IIM39" s="117"/>
      <c r="IIN39" s="117"/>
      <c r="IIO39" s="117"/>
      <c r="IIP39" s="117"/>
      <c r="IIQ39" s="117"/>
      <c r="IIR39" s="117"/>
      <c r="IIS39" s="117"/>
      <c r="IIT39" s="117"/>
      <c r="IIU39" s="117"/>
      <c r="IIV39" s="117"/>
      <c r="IIW39" s="117"/>
      <c r="IIX39" s="117"/>
      <c r="IIY39" s="117"/>
      <c r="IIZ39" s="117"/>
      <c r="IJA39" s="117"/>
      <c r="IJB39" s="117"/>
      <c r="IJC39" s="117"/>
      <c r="IJD39" s="117"/>
      <c r="IJE39" s="117"/>
      <c r="IJF39" s="117"/>
      <c r="IJG39" s="117"/>
      <c r="IJH39" s="117"/>
      <c r="IJI39" s="117"/>
      <c r="IJJ39" s="117"/>
      <c r="IJK39" s="117"/>
      <c r="IJL39" s="117"/>
      <c r="IJM39" s="117"/>
      <c r="IJN39" s="117"/>
      <c r="IJO39" s="117"/>
      <c r="IJP39" s="117"/>
      <c r="IJQ39" s="117"/>
      <c r="IJR39" s="117"/>
      <c r="IJS39" s="117"/>
      <c r="IJT39" s="117"/>
      <c r="IJU39" s="117"/>
      <c r="IJV39" s="117"/>
      <c r="IJW39" s="117"/>
      <c r="IJX39" s="117"/>
      <c r="IJY39" s="117"/>
      <c r="IJZ39" s="117"/>
      <c r="IKA39" s="117"/>
      <c r="IKB39" s="117"/>
      <c r="IKC39" s="117"/>
      <c r="IKD39" s="117"/>
      <c r="IKE39" s="117"/>
      <c r="IKF39" s="117"/>
      <c r="IKG39" s="117"/>
      <c r="IKH39" s="117"/>
      <c r="IKI39" s="117"/>
      <c r="IKJ39" s="117"/>
      <c r="IKK39" s="117"/>
      <c r="IKL39" s="117"/>
      <c r="IKM39" s="117"/>
      <c r="IKN39" s="117"/>
      <c r="IKO39" s="117"/>
      <c r="IKP39" s="117"/>
      <c r="IKQ39" s="117"/>
      <c r="IKR39" s="117"/>
      <c r="IKS39" s="117"/>
      <c r="IKT39" s="117"/>
      <c r="IKU39" s="117"/>
      <c r="IKV39" s="117"/>
      <c r="IKW39" s="117"/>
      <c r="IKX39" s="117"/>
      <c r="IKY39" s="117"/>
      <c r="IKZ39" s="117"/>
      <c r="ILA39" s="117"/>
      <c r="ILB39" s="117"/>
      <c r="ILC39" s="117"/>
      <c r="ILD39" s="117"/>
      <c r="ILE39" s="117"/>
      <c r="ILF39" s="117"/>
      <c r="ILG39" s="117"/>
      <c r="ILH39" s="117"/>
      <c r="ILI39" s="117"/>
      <c r="ILJ39" s="117"/>
      <c r="ILK39" s="117"/>
      <c r="ILL39" s="117"/>
      <c r="ILM39" s="117"/>
      <c r="ILN39" s="117"/>
      <c r="ILO39" s="117"/>
      <c r="ILP39" s="117"/>
      <c r="ILQ39" s="117"/>
      <c r="ILR39" s="117"/>
      <c r="ILS39" s="117"/>
      <c r="ILT39" s="117"/>
      <c r="ILU39" s="117"/>
      <c r="ILV39" s="117"/>
      <c r="ILW39" s="117"/>
      <c r="ILX39" s="117"/>
      <c r="ILY39" s="117"/>
      <c r="ILZ39" s="117"/>
      <c r="IMA39" s="117"/>
      <c r="IMB39" s="117"/>
      <c r="IMC39" s="117"/>
      <c r="IMD39" s="117"/>
      <c r="IME39" s="117"/>
      <c r="IMF39" s="117"/>
      <c r="IMG39" s="117"/>
      <c r="IMH39" s="117"/>
      <c r="IMI39" s="117"/>
      <c r="IMJ39" s="117"/>
      <c r="IMK39" s="117"/>
      <c r="IML39" s="117"/>
      <c r="IMM39" s="117"/>
      <c r="IMN39" s="117"/>
      <c r="IMO39" s="117"/>
      <c r="IMP39" s="117"/>
      <c r="IMQ39" s="117"/>
      <c r="IMR39" s="117"/>
      <c r="IMS39" s="117"/>
      <c r="IMT39" s="117"/>
      <c r="IMU39" s="117"/>
      <c r="IMV39" s="117"/>
      <c r="IMW39" s="117"/>
      <c r="IMX39" s="117"/>
      <c r="IMY39" s="117"/>
      <c r="IMZ39" s="117"/>
      <c r="INA39" s="117"/>
      <c r="INB39" s="117"/>
      <c r="INC39" s="117"/>
      <c r="IND39" s="117"/>
      <c r="INE39" s="117"/>
      <c r="INF39" s="117"/>
      <c r="ING39" s="117"/>
      <c r="INH39" s="117"/>
      <c r="INI39" s="117"/>
      <c r="INJ39" s="117"/>
      <c r="INK39" s="117"/>
      <c r="INL39" s="117"/>
      <c r="INM39" s="117"/>
      <c r="INN39" s="117"/>
      <c r="INO39" s="117"/>
      <c r="INP39" s="117"/>
      <c r="INQ39" s="117"/>
      <c r="INR39" s="117"/>
      <c r="INS39" s="117"/>
      <c r="INT39" s="117"/>
      <c r="INU39" s="117"/>
      <c r="INV39" s="117"/>
      <c r="INW39" s="117"/>
      <c r="INX39" s="117"/>
      <c r="INY39" s="117"/>
      <c r="INZ39" s="117"/>
      <c r="IOA39" s="117"/>
      <c r="IOB39" s="117"/>
      <c r="IOC39" s="117"/>
      <c r="IOD39" s="117"/>
      <c r="IOE39" s="117"/>
      <c r="IOF39" s="117"/>
      <c r="IOG39" s="117"/>
      <c r="IOH39" s="117"/>
      <c r="IOI39" s="117"/>
      <c r="IOJ39" s="117"/>
      <c r="IOK39" s="117"/>
      <c r="IOL39" s="117"/>
      <c r="IOM39" s="117"/>
      <c r="ION39" s="117"/>
      <c r="IOO39" s="117"/>
      <c r="IOP39" s="117"/>
      <c r="IOQ39" s="117"/>
      <c r="IOR39" s="117"/>
      <c r="IOS39" s="117"/>
      <c r="IOT39" s="117"/>
      <c r="IOU39" s="117"/>
      <c r="IOV39" s="117"/>
      <c r="IOW39" s="117"/>
      <c r="IOX39" s="117"/>
      <c r="IOY39" s="117"/>
      <c r="IOZ39" s="117"/>
      <c r="IPA39" s="117"/>
      <c r="IPB39" s="117"/>
      <c r="IPC39" s="117"/>
      <c r="IPD39" s="117"/>
      <c r="IPE39" s="117"/>
      <c r="IPF39" s="117"/>
      <c r="IPG39" s="117"/>
      <c r="IPH39" s="117"/>
      <c r="IPI39" s="117"/>
      <c r="IPJ39" s="117"/>
      <c r="IPK39" s="117"/>
      <c r="IPL39" s="117"/>
      <c r="IPM39" s="117"/>
      <c r="IPN39" s="117"/>
      <c r="IPO39" s="117"/>
      <c r="IPP39" s="117"/>
      <c r="IPQ39" s="117"/>
      <c r="IPR39" s="117"/>
      <c r="IPS39" s="117"/>
      <c r="IPT39" s="117"/>
      <c r="IPU39" s="117"/>
      <c r="IPV39" s="117"/>
      <c r="IPW39" s="117"/>
      <c r="IPX39" s="117"/>
      <c r="IPY39" s="117"/>
      <c r="IPZ39" s="117"/>
      <c r="IQA39" s="117"/>
      <c r="IQB39" s="117"/>
      <c r="IQC39" s="117"/>
      <c r="IQD39" s="117"/>
      <c r="IQE39" s="117"/>
      <c r="IQF39" s="117"/>
      <c r="IQG39" s="117"/>
      <c r="IQH39" s="117"/>
      <c r="IQI39" s="117"/>
      <c r="IQJ39" s="117"/>
      <c r="IQK39" s="117"/>
      <c r="IQL39" s="117"/>
      <c r="IQM39" s="117"/>
      <c r="IQN39" s="117"/>
      <c r="IQO39" s="117"/>
      <c r="IQP39" s="117"/>
      <c r="IQQ39" s="117"/>
      <c r="IQR39" s="117"/>
      <c r="IQS39" s="117"/>
      <c r="IQT39" s="117"/>
      <c r="IQU39" s="117"/>
      <c r="IQV39" s="117"/>
      <c r="IQW39" s="117"/>
      <c r="IQX39" s="117"/>
      <c r="IQY39" s="117"/>
      <c r="IQZ39" s="117"/>
      <c r="IRA39" s="117"/>
      <c r="IRB39" s="117"/>
      <c r="IRC39" s="117"/>
      <c r="IRD39" s="117"/>
      <c r="IRE39" s="117"/>
      <c r="IRF39" s="117"/>
      <c r="IRG39" s="117"/>
      <c r="IRH39" s="117"/>
      <c r="IRI39" s="117"/>
      <c r="IRJ39" s="117"/>
      <c r="IRK39" s="117"/>
      <c r="IRL39" s="117"/>
      <c r="IRM39" s="117"/>
      <c r="IRN39" s="117"/>
      <c r="IRO39" s="117"/>
      <c r="IRP39" s="117"/>
      <c r="IRQ39" s="117"/>
      <c r="IRR39" s="117"/>
      <c r="IRS39" s="117"/>
      <c r="IRT39" s="117"/>
      <c r="IRU39" s="117"/>
      <c r="IRV39" s="117"/>
      <c r="IRW39" s="117"/>
      <c r="IRX39" s="117"/>
      <c r="IRY39" s="117"/>
      <c r="IRZ39" s="117"/>
      <c r="ISA39" s="117"/>
      <c r="ISB39" s="117"/>
      <c r="ISC39" s="117"/>
      <c r="ISD39" s="117"/>
      <c r="ISE39" s="117"/>
      <c r="ISF39" s="117"/>
      <c r="ISG39" s="117"/>
      <c r="ISH39" s="117"/>
      <c r="ISI39" s="117"/>
      <c r="ISJ39" s="117"/>
      <c r="ISK39" s="117"/>
      <c r="ISL39" s="117"/>
      <c r="ISM39" s="117"/>
      <c r="ISN39" s="117"/>
      <c r="ISO39" s="117"/>
      <c r="ISP39" s="117"/>
      <c r="ISQ39" s="117"/>
      <c r="ISR39" s="117"/>
      <c r="ISS39" s="117"/>
      <c r="IST39" s="117"/>
      <c r="ISU39" s="117"/>
      <c r="ISV39" s="117"/>
      <c r="ISW39" s="117"/>
      <c r="ISX39" s="117"/>
      <c r="ISY39" s="117"/>
      <c r="ISZ39" s="117"/>
      <c r="ITA39" s="117"/>
      <c r="ITB39" s="117"/>
      <c r="ITC39" s="117"/>
      <c r="ITD39" s="117"/>
      <c r="ITE39" s="117"/>
      <c r="ITF39" s="117"/>
      <c r="ITG39" s="117"/>
      <c r="ITH39" s="117"/>
      <c r="ITI39" s="117"/>
      <c r="ITJ39" s="117"/>
      <c r="ITK39" s="117"/>
      <c r="ITL39" s="117"/>
      <c r="ITM39" s="117"/>
      <c r="ITN39" s="117"/>
      <c r="ITO39" s="117"/>
      <c r="ITP39" s="117"/>
      <c r="ITQ39" s="117"/>
      <c r="ITR39" s="117"/>
      <c r="ITS39" s="117"/>
      <c r="ITT39" s="117"/>
      <c r="ITU39" s="117"/>
      <c r="ITV39" s="117"/>
      <c r="ITW39" s="117"/>
      <c r="ITX39" s="117"/>
      <c r="ITY39" s="117"/>
      <c r="ITZ39" s="117"/>
      <c r="IUA39" s="117"/>
      <c r="IUB39" s="117"/>
      <c r="IUC39" s="117"/>
      <c r="IUD39" s="117"/>
      <c r="IUE39" s="117"/>
      <c r="IUF39" s="117"/>
      <c r="IUG39" s="117"/>
      <c r="IUH39" s="117"/>
      <c r="IUI39" s="117"/>
      <c r="IUJ39" s="117"/>
      <c r="IUK39" s="117"/>
      <c r="IUL39" s="117"/>
      <c r="IUM39" s="117"/>
      <c r="IUN39" s="117"/>
      <c r="IUO39" s="117"/>
      <c r="IUP39" s="117"/>
      <c r="IUQ39" s="117"/>
      <c r="IUR39" s="117"/>
      <c r="IUS39" s="117"/>
      <c r="IUT39" s="117"/>
      <c r="IUU39" s="117"/>
      <c r="IUV39" s="117"/>
      <c r="IUW39" s="117"/>
      <c r="IUX39" s="117"/>
      <c r="IUY39" s="117"/>
      <c r="IUZ39" s="117"/>
      <c r="IVA39" s="117"/>
      <c r="IVB39" s="117"/>
      <c r="IVC39" s="117"/>
      <c r="IVD39" s="117"/>
      <c r="IVE39" s="117"/>
      <c r="IVF39" s="117"/>
      <c r="IVG39" s="117"/>
      <c r="IVH39" s="117"/>
      <c r="IVI39" s="117"/>
      <c r="IVJ39" s="117"/>
      <c r="IVK39" s="117"/>
      <c r="IVL39" s="117"/>
      <c r="IVM39" s="117"/>
      <c r="IVN39" s="117"/>
      <c r="IVO39" s="117"/>
      <c r="IVP39" s="117"/>
      <c r="IVQ39" s="117"/>
      <c r="IVR39" s="117"/>
      <c r="IVS39" s="117"/>
      <c r="IVT39" s="117"/>
      <c r="IVU39" s="117"/>
      <c r="IVV39" s="117"/>
      <c r="IVW39" s="117"/>
      <c r="IVX39" s="117"/>
      <c r="IVY39" s="117"/>
      <c r="IVZ39" s="117"/>
      <c r="IWA39" s="117"/>
      <c r="IWB39" s="117"/>
      <c r="IWC39" s="117"/>
      <c r="IWD39" s="117"/>
      <c r="IWE39" s="117"/>
      <c r="IWF39" s="117"/>
      <c r="IWG39" s="117"/>
      <c r="IWH39" s="117"/>
      <c r="IWI39" s="117"/>
      <c r="IWJ39" s="117"/>
      <c r="IWK39" s="117"/>
      <c r="IWL39" s="117"/>
      <c r="IWM39" s="117"/>
      <c r="IWN39" s="117"/>
      <c r="IWO39" s="117"/>
      <c r="IWP39" s="117"/>
      <c r="IWQ39" s="117"/>
      <c r="IWR39" s="117"/>
      <c r="IWS39" s="117"/>
      <c r="IWT39" s="117"/>
      <c r="IWU39" s="117"/>
      <c r="IWV39" s="117"/>
      <c r="IWW39" s="117"/>
      <c r="IWX39" s="117"/>
      <c r="IWY39" s="117"/>
      <c r="IWZ39" s="117"/>
      <c r="IXA39" s="117"/>
      <c r="IXB39" s="117"/>
      <c r="IXC39" s="117"/>
      <c r="IXD39" s="117"/>
      <c r="IXE39" s="117"/>
      <c r="IXF39" s="117"/>
      <c r="IXG39" s="117"/>
      <c r="IXH39" s="117"/>
      <c r="IXI39" s="117"/>
      <c r="IXJ39" s="117"/>
      <c r="IXK39" s="117"/>
      <c r="IXL39" s="117"/>
      <c r="IXM39" s="117"/>
      <c r="IXN39" s="117"/>
      <c r="IXO39" s="117"/>
      <c r="IXP39" s="117"/>
      <c r="IXQ39" s="117"/>
      <c r="IXR39" s="117"/>
      <c r="IXS39" s="117"/>
      <c r="IXT39" s="117"/>
      <c r="IXU39" s="117"/>
      <c r="IXV39" s="117"/>
      <c r="IXW39" s="117"/>
      <c r="IXX39" s="117"/>
      <c r="IXY39" s="117"/>
      <c r="IXZ39" s="117"/>
      <c r="IYA39" s="117"/>
      <c r="IYB39" s="117"/>
      <c r="IYC39" s="117"/>
      <c r="IYD39" s="117"/>
      <c r="IYE39" s="117"/>
      <c r="IYF39" s="117"/>
      <c r="IYG39" s="117"/>
      <c r="IYH39" s="117"/>
      <c r="IYI39" s="117"/>
      <c r="IYJ39" s="117"/>
      <c r="IYK39" s="117"/>
      <c r="IYL39" s="117"/>
      <c r="IYM39" s="117"/>
      <c r="IYN39" s="117"/>
      <c r="IYO39" s="117"/>
      <c r="IYP39" s="117"/>
      <c r="IYQ39" s="117"/>
      <c r="IYR39" s="117"/>
      <c r="IYS39" s="117"/>
      <c r="IYT39" s="117"/>
      <c r="IYU39" s="117"/>
      <c r="IYV39" s="117"/>
      <c r="IYW39" s="117"/>
      <c r="IYX39" s="117"/>
      <c r="IYY39" s="117"/>
      <c r="IYZ39" s="117"/>
      <c r="IZA39" s="117"/>
      <c r="IZB39" s="117"/>
      <c r="IZC39" s="117"/>
      <c r="IZD39" s="117"/>
      <c r="IZE39" s="117"/>
      <c r="IZF39" s="117"/>
      <c r="IZG39" s="117"/>
      <c r="IZH39" s="117"/>
      <c r="IZI39" s="117"/>
      <c r="IZJ39" s="117"/>
      <c r="IZK39" s="117"/>
      <c r="IZL39" s="117"/>
      <c r="IZM39" s="117"/>
      <c r="IZN39" s="117"/>
      <c r="IZO39" s="117"/>
      <c r="IZP39" s="117"/>
      <c r="IZQ39" s="117"/>
      <c r="IZR39" s="117"/>
      <c r="IZS39" s="117"/>
      <c r="IZT39" s="117"/>
      <c r="IZU39" s="117"/>
      <c r="IZV39" s="117"/>
      <c r="IZW39" s="117"/>
      <c r="IZX39" s="117"/>
      <c r="IZY39" s="117"/>
      <c r="IZZ39" s="117"/>
      <c r="JAA39" s="117"/>
      <c r="JAB39" s="117"/>
      <c r="JAC39" s="117"/>
      <c r="JAD39" s="117"/>
      <c r="JAE39" s="117"/>
      <c r="JAF39" s="117"/>
      <c r="JAG39" s="117"/>
      <c r="JAH39" s="117"/>
      <c r="JAI39" s="117"/>
      <c r="JAJ39" s="117"/>
      <c r="JAK39" s="117"/>
      <c r="JAL39" s="117"/>
      <c r="JAM39" s="117"/>
      <c r="JAN39" s="117"/>
      <c r="JAO39" s="117"/>
      <c r="JAP39" s="117"/>
      <c r="JAQ39" s="117"/>
      <c r="JAR39" s="117"/>
      <c r="JAS39" s="117"/>
      <c r="JAT39" s="117"/>
      <c r="JAU39" s="117"/>
      <c r="JAV39" s="117"/>
      <c r="JAW39" s="117"/>
      <c r="JAX39" s="117"/>
      <c r="JAY39" s="117"/>
      <c r="JAZ39" s="117"/>
      <c r="JBA39" s="117"/>
      <c r="JBB39" s="117"/>
      <c r="JBC39" s="117"/>
      <c r="JBD39" s="117"/>
      <c r="JBE39" s="117"/>
      <c r="JBF39" s="117"/>
      <c r="JBG39" s="117"/>
      <c r="JBH39" s="117"/>
      <c r="JBI39" s="117"/>
      <c r="JBJ39" s="117"/>
      <c r="JBK39" s="117"/>
      <c r="JBL39" s="117"/>
      <c r="JBM39" s="117"/>
      <c r="JBN39" s="117"/>
      <c r="JBO39" s="117"/>
      <c r="JBP39" s="117"/>
      <c r="JBQ39" s="117"/>
      <c r="JBR39" s="117"/>
      <c r="JBS39" s="117"/>
      <c r="JBT39" s="117"/>
      <c r="JBU39" s="117"/>
      <c r="JBV39" s="117"/>
      <c r="JBW39" s="117"/>
      <c r="JBX39" s="117"/>
      <c r="JBY39" s="117"/>
      <c r="JBZ39" s="117"/>
      <c r="JCA39" s="117"/>
      <c r="JCB39" s="117"/>
      <c r="JCC39" s="117"/>
      <c r="JCD39" s="117"/>
      <c r="JCE39" s="117"/>
      <c r="JCF39" s="117"/>
      <c r="JCG39" s="117"/>
      <c r="JCH39" s="117"/>
      <c r="JCI39" s="117"/>
      <c r="JCJ39" s="117"/>
      <c r="JCK39" s="117"/>
      <c r="JCL39" s="117"/>
      <c r="JCM39" s="117"/>
      <c r="JCN39" s="117"/>
      <c r="JCO39" s="117"/>
      <c r="JCP39" s="117"/>
      <c r="JCQ39" s="117"/>
      <c r="JCR39" s="117"/>
      <c r="JCS39" s="117"/>
      <c r="JCT39" s="117"/>
      <c r="JCU39" s="117"/>
      <c r="JCV39" s="117"/>
      <c r="JCW39" s="117"/>
      <c r="JCX39" s="117"/>
      <c r="JCY39" s="117"/>
      <c r="JCZ39" s="117"/>
      <c r="JDA39" s="117"/>
      <c r="JDB39" s="117"/>
      <c r="JDC39" s="117"/>
      <c r="JDD39" s="117"/>
      <c r="JDE39" s="117"/>
      <c r="JDF39" s="117"/>
      <c r="JDG39" s="117"/>
      <c r="JDH39" s="117"/>
      <c r="JDI39" s="117"/>
      <c r="JDJ39" s="117"/>
      <c r="JDK39" s="117"/>
      <c r="JDL39" s="117"/>
      <c r="JDM39" s="117"/>
      <c r="JDN39" s="117"/>
      <c r="JDO39" s="117"/>
      <c r="JDP39" s="117"/>
      <c r="JDQ39" s="117"/>
      <c r="JDR39" s="117"/>
      <c r="JDS39" s="117"/>
      <c r="JDT39" s="117"/>
      <c r="JDU39" s="117"/>
      <c r="JDV39" s="117"/>
      <c r="JDW39" s="117"/>
      <c r="JDX39" s="117"/>
      <c r="JDY39" s="117"/>
      <c r="JDZ39" s="117"/>
      <c r="JEA39" s="117"/>
      <c r="JEB39" s="117"/>
      <c r="JEC39" s="117"/>
      <c r="JED39" s="117"/>
      <c r="JEE39" s="117"/>
      <c r="JEF39" s="117"/>
      <c r="JEG39" s="117"/>
      <c r="JEH39" s="117"/>
      <c r="JEI39" s="117"/>
      <c r="JEJ39" s="117"/>
      <c r="JEK39" s="117"/>
      <c r="JEL39" s="117"/>
      <c r="JEM39" s="117"/>
      <c r="JEN39" s="117"/>
      <c r="JEO39" s="117"/>
      <c r="JEP39" s="117"/>
      <c r="JEQ39" s="117"/>
      <c r="JER39" s="117"/>
      <c r="JES39" s="117"/>
      <c r="JET39" s="117"/>
      <c r="JEU39" s="117"/>
      <c r="JEV39" s="117"/>
      <c r="JEW39" s="117"/>
      <c r="JEX39" s="117"/>
      <c r="JEY39" s="117"/>
      <c r="JEZ39" s="117"/>
      <c r="JFA39" s="117"/>
      <c r="JFB39" s="117"/>
      <c r="JFC39" s="117"/>
      <c r="JFD39" s="117"/>
      <c r="JFE39" s="117"/>
      <c r="JFF39" s="117"/>
      <c r="JFG39" s="117"/>
      <c r="JFH39" s="117"/>
      <c r="JFI39" s="117"/>
      <c r="JFJ39" s="117"/>
      <c r="JFK39" s="117"/>
      <c r="JFL39" s="117"/>
      <c r="JFM39" s="117"/>
      <c r="JFN39" s="117"/>
      <c r="JFO39" s="117"/>
      <c r="JFP39" s="117"/>
      <c r="JFQ39" s="117"/>
      <c r="JFR39" s="117"/>
      <c r="JFS39" s="117"/>
      <c r="JFT39" s="117"/>
      <c r="JFU39" s="117"/>
      <c r="JFV39" s="117"/>
      <c r="JFW39" s="117"/>
      <c r="JFX39" s="117"/>
      <c r="JFY39" s="117"/>
      <c r="JFZ39" s="117"/>
      <c r="JGA39" s="117"/>
      <c r="JGB39" s="117"/>
      <c r="JGC39" s="117"/>
      <c r="JGD39" s="117"/>
      <c r="JGE39" s="117"/>
      <c r="JGF39" s="117"/>
      <c r="JGG39" s="117"/>
      <c r="JGH39" s="117"/>
      <c r="JGI39" s="117"/>
      <c r="JGJ39" s="117"/>
      <c r="JGK39" s="117"/>
      <c r="JGL39" s="117"/>
      <c r="JGM39" s="117"/>
      <c r="JGN39" s="117"/>
      <c r="JGO39" s="117"/>
      <c r="JGP39" s="117"/>
      <c r="JGQ39" s="117"/>
      <c r="JGR39" s="117"/>
      <c r="JGS39" s="117"/>
      <c r="JGT39" s="117"/>
      <c r="JGU39" s="117"/>
      <c r="JGV39" s="117"/>
      <c r="JGW39" s="117"/>
      <c r="JGX39" s="117"/>
      <c r="JGY39" s="117"/>
      <c r="JGZ39" s="117"/>
      <c r="JHA39" s="117"/>
      <c r="JHB39" s="117"/>
      <c r="JHC39" s="117"/>
      <c r="JHD39" s="117"/>
      <c r="JHE39" s="117"/>
      <c r="JHF39" s="117"/>
      <c r="JHG39" s="117"/>
      <c r="JHH39" s="117"/>
      <c r="JHI39" s="117"/>
      <c r="JHJ39" s="117"/>
      <c r="JHK39" s="117"/>
      <c r="JHL39" s="117"/>
      <c r="JHM39" s="117"/>
      <c r="JHN39" s="117"/>
      <c r="JHO39" s="117"/>
      <c r="JHP39" s="117"/>
      <c r="JHQ39" s="117"/>
      <c r="JHR39" s="117"/>
      <c r="JHS39" s="117"/>
      <c r="JHT39" s="117"/>
      <c r="JHU39" s="117"/>
      <c r="JHV39" s="117"/>
      <c r="JHW39" s="117"/>
      <c r="JHX39" s="117"/>
      <c r="JHY39" s="117"/>
      <c r="JHZ39" s="117"/>
      <c r="JIA39" s="117"/>
      <c r="JIB39" s="117"/>
      <c r="JIC39" s="117"/>
      <c r="JID39" s="117"/>
      <c r="JIE39" s="117"/>
      <c r="JIF39" s="117"/>
      <c r="JIG39" s="117"/>
      <c r="JIH39" s="117"/>
      <c r="JII39" s="117"/>
      <c r="JIJ39" s="117"/>
      <c r="JIK39" s="117"/>
      <c r="JIL39" s="117"/>
      <c r="JIM39" s="117"/>
      <c r="JIN39" s="117"/>
      <c r="JIO39" s="117"/>
      <c r="JIP39" s="117"/>
      <c r="JIQ39" s="117"/>
      <c r="JIR39" s="117"/>
      <c r="JIS39" s="117"/>
      <c r="JIT39" s="117"/>
      <c r="JIU39" s="117"/>
      <c r="JIV39" s="117"/>
      <c r="JIW39" s="117"/>
      <c r="JIX39" s="117"/>
      <c r="JIY39" s="117"/>
      <c r="JIZ39" s="117"/>
      <c r="JJA39" s="117"/>
      <c r="JJB39" s="117"/>
      <c r="JJC39" s="117"/>
      <c r="JJD39" s="117"/>
      <c r="JJE39" s="117"/>
      <c r="JJF39" s="117"/>
      <c r="JJG39" s="117"/>
      <c r="JJH39" s="117"/>
      <c r="JJI39" s="117"/>
      <c r="JJJ39" s="117"/>
      <c r="JJK39" s="117"/>
      <c r="JJL39" s="117"/>
      <c r="JJM39" s="117"/>
      <c r="JJN39" s="117"/>
      <c r="JJO39" s="117"/>
      <c r="JJP39" s="117"/>
      <c r="JJQ39" s="117"/>
      <c r="JJR39" s="117"/>
      <c r="JJS39" s="117"/>
      <c r="JJT39" s="117"/>
      <c r="JJU39" s="117"/>
      <c r="JJV39" s="117"/>
      <c r="JJW39" s="117"/>
      <c r="JJX39" s="117"/>
      <c r="JJY39" s="117"/>
      <c r="JJZ39" s="117"/>
      <c r="JKA39" s="117"/>
      <c r="JKB39" s="117"/>
      <c r="JKC39" s="117"/>
      <c r="JKD39" s="117"/>
      <c r="JKE39" s="117"/>
      <c r="JKF39" s="117"/>
      <c r="JKG39" s="117"/>
      <c r="JKH39" s="117"/>
      <c r="JKI39" s="117"/>
      <c r="JKJ39" s="117"/>
      <c r="JKK39" s="117"/>
      <c r="JKL39" s="117"/>
      <c r="JKM39" s="117"/>
      <c r="JKN39" s="117"/>
      <c r="JKO39" s="117"/>
      <c r="JKP39" s="117"/>
      <c r="JKQ39" s="117"/>
      <c r="JKR39" s="117"/>
      <c r="JKS39" s="117"/>
      <c r="JKT39" s="117"/>
      <c r="JKU39" s="117"/>
      <c r="JKV39" s="117"/>
      <c r="JKW39" s="117"/>
      <c r="JKX39" s="117"/>
      <c r="JKY39" s="117"/>
      <c r="JKZ39" s="117"/>
      <c r="JLA39" s="117"/>
      <c r="JLB39" s="117"/>
      <c r="JLC39" s="117"/>
      <c r="JLD39" s="117"/>
      <c r="JLE39" s="117"/>
      <c r="JLF39" s="117"/>
      <c r="JLG39" s="117"/>
      <c r="JLH39" s="117"/>
      <c r="JLI39" s="117"/>
      <c r="JLJ39" s="117"/>
      <c r="JLK39" s="117"/>
      <c r="JLL39" s="117"/>
      <c r="JLM39" s="117"/>
      <c r="JLN39" s="117"/>
      <c r="JLO39" s="117"/>
      <c r="JLP39" s="117"/>
      <c r="JLQ39" s="117"/>
      <c r="JLR39" s="117"/>
      <c r="JLS39" s="117"/>
      <c r="JLT39" s="117"/>
      <c r="JLU39" s="117"/>
      <c r="JLV39" s="117"/>
      <c r="JLW39" s="117"/>
      <c r="JLX39" s="117"/>
      <c r="JLY39" s="117"/>
      <c r="JLZ39" s="117"/>
      <c r="JMA39" s="117"/>
      <c r="JMB39" s="117"/>
      <c r="JMC39" s="117"/>
      <c r="JMD39" s="117"/>
      <c r="JME39" s="117"/>
      <c r="JMF39" s="117"/>
      <c r="JMG39" s="117"/>
      <c r="JMH39" s="117"/>
      <c r="JMI39" s="117"/>
      <c r="JMJ39" s="117"/>
      <c r="JMK39" s="117"/>
      <c r="JML39" s="117"/>
      <c r="JMM39" s="117"/>
      <c r="JMN39" s="117"/>
      <c r="JMO39" s="117"/>
      <c r="JMP39" s="117"/>
      <c r="JMQ39" s="117"/>
      <c r="JMR39" s="117"/>
      <c r="JMS39" s="117"/>
      <c r="JMT39" s="117"/>
      <c r="JMU39" s="117"/>
      <c r="JMV39" s="117"/>
      <c r="JMW39" s="117"/>
      <c r="JMX39" s="117"/>
      <c r="JMY39" s="117"/>
      <c r="JMZ39" s="117"/>
      <c r="JNA39" s="117"/>
      <c r="JNB39" s="117"/>
      <c r="JNC39" s="117"/>
      <c r="JND39" s="117"/>
      <c r="JNE39" s="117"/>
      <c r="JNF39" s="117"/>
      <c r="JNG39" s="117"/>
      <c r="JNH39" s="117"/>
      <c r="JNI39" s="117"/>
      <c r="JNJ39" s="117"/>
      <c r="JNK39" s="117"/>
      <c r="JNL39" s="117"/>
      <c r="JNM39" s="117"/>
      <c r="JNN39" s="117"/>
      <c r="JNO39" s="117"/>
      <c r="JNP39" s="117"/>
      <c r="JNQ39" s="117"/>
      <c r="JNR39" s="117"/>
      <c r="JNS39" s="117"/>
      <c r="JNT39" s="117"/>
      <c r="JNU39" s="117"/>
      <c r="JNV39" s="117"/>
      <c r="JNW39" s="117"/>
      <c r="JNX39" s="117"/>
      <c r="JNY39" s="117"/>
      <c r="JNZ39" s="117"/>
      <c r="JOA39" s="117"/>
      <c r="JOB39" s="117"/>
      <c r="JOC39" s="117"/>
      <c r="JOD39" s="117"/>
      <c r="JOE39" s="117"/>
      <c r="JOF39" s="117"/>
      <c r="JOG39" s="117"/>
      <c r="JOH39" s="117"/>
      <c r="JOI39" s="117"/>
      <c r="JOJ39" s="117"/>
      <c r="JOK39" s="117"/>
      <c r="JOL39" s="117"/>
      <c r="JOM39" s="117"/>
      <c r="JON39" s="117"/>
      <c r="JOO39" s="117"/>
      <c r="JOP39" s="117"/>
      <c r="JOQ39" s="117"/>
      <c r="JOR39" s="117"/>
      <c r="JOS39" s="117"/>
      <c r="JOT39" s="117"/>
      <c r="JOU39" s="117"/>
      <c r="JOV39" s="117"/>
      <c r="JOW39" s="117"/>
      <c r="JOX39" s="117"/>
      <c r="JOY39" s="117"/>
      <c r="JOZ39" s="117"/>
      <c r="JPA39" s="117"/>
      <c r="JPB39" s="117"/>
      <c r="JPC39" s="117"/>
      <c r="JPD39" s="117"/>
      <c r="JPE39" s="117"/>
      <c r="JPF39" s="117"/>
      <c r="JPG39" s="117"/>
      <c r="JPH39" s="117"/>
      <c r="JPI39" s="117"/>
      <c r="JPJ39" s="117"/>
      <c r="JPK39" s="117"/>
      <c r="JPL39" s="117"/>
      <c r="JPM39" s="117"/>
      <c r="JPN39" s="117"/>
      <c r="JPO39" s="117"/>
      <c r="JPP39" s="117"/>
      <c r="JPQ39" s="117"/>
      <c r="JPR39" s="117"/>
      <c r="JPS39" s="117"/>
      <c r="JPT39" s="117"/>
      <c r="JPU39" s="117"/>
      <c r="JPV39" s="117"/>
      <c r="JPW39" s="117"/>
      <c r="JPX39" s="117"/>
      <c r="JPY39" s="117"/>
      <c r="JPZ39" s="117"/>
      <c r="JQA39" s="117"/>
      <c r="JQB39" s="117"/>
      <c r="JQC39" s="117"/>
      <c r="JQD39" s="117"/>
      <c r="JQE39" s="117"/>
      <c r="JQF39" s="117"/>
      <c r="JQG39" s="117"/>
      <c r="JQH39" s="117"/>
      <c r="JQI39" s="117"/>
      <c r="JQJ39" s="117"/>
      <c r="JQK39" s="117"/>
      <c r="JQL39" s="117"/>
      <c r="JQM39" s="117"/>
      <c r="JQN39" s="117"/>
      <c r="JQO39" s="117"/>
      <c r="JQP39" s="117"/>
      <c r="JQQ39" s="117"/>
      <c r="JQR39" s="117"/>
      <c r="JQS39" s="117"/>
      <c r="JQT39" s="117"/>
      <c r="JQU39" s="117"/>
      <c r="JQV39" s="117"/>
      <c r="JQW39" s="117"/>
      <c r="JQX39" s="117"/>
      <c r="JQY39" s="117"/>
      <c r="JQZ39" s="117"/>
      <c r="JRA39" s="117"/>
      <c r="JRB39" s="117"/>
      <c r="JRC39" s="117"/>
      <c r="JRD39" s="117"/>
      <c r="JRE39" s="117"/>
      <c r="JRF39" s="117"/>
      <c r="JRG39" s="117"/>
      <c r="JRH39" s="117"/>
      <c r="JRI39" s="117"/>
      <c r="JRJ39" s="117"/>
      <c r="JRK39" s="117"/>
      <c r="JRL39" s="117"/>
      <c r="JRM39" s="117"/>
      <c r="JRN39" s="117"/>
      <c r="JRO39" s="117"/>
      <c r="JRP39" s="117"/>
      <c r="JRQ39" s="117"/>
      <c r="JRR39" s="117"/>
      <c r="JRS39" s="117"/>
      <c r="JRT39" s="117"/>
      <c r="JRU39" s="117"/>
      <c r="JRV39" s="117"/>
      <c r="JRW39" s="117"/>
      <c r="JRX39" s="117"/>
      <c r="JRY39" s="117"/>
      <c r="JRZ39" s="117"/>
      <c r="JSA39" s="117"/>
      <c r="JSB39" s="117"/>
      <c r="JSC39" s="117"/>
      <c r="JSD39" s="117"/>
      <c r="JSE39" s="117"/>
      <c r="JSF39" s="117"/>
      <c r="JSG39" s="117"/>
      <c r="JSH39" s="117"/>
      <c r="JSI39" s="117"/>
      <c r="JSJ39" s="117"/>
      <c r="JSK39" s="117"/>
      <c r="JSL39" s="117"/>
      <c r="JSM39" s="117"/>
      <c r="JSN39" s="117"/>
      <c r="JSO39" s="117"/>
      <c r="JSP39" s="117"/>
      <c r="JSQ39" s="117"/>
      <c r="JSR39" s="117"/>
      <c r="JSS39" s="117"/>
      <c r="JST39" s="117"/>
      <c r="JSU39" s="117"/>
      <c r="JSV39" s="117"/>
      <c r="JSW39" s="117"/>
      <c r="JSX39" s="117"/>
      <c r="JSY39" s="117"/>
      <c r="JSZ39" s="117"/>
      <c r="JTA39" s="117"/>
      <c r="JTB39" s="117"/>
      <c r="JTC39" s="117"/>
      <c r="JTD39" s="117"/>
      <c r="JTE39" s="117"/>
      <c r="JTF39" s="117"/>
      <c r="JTG39" s="117"/>
      <c r="JTH39" s="117"/>
      <c r="JTI39" s="117"/>
      <c r="JTJ39" s="117"/>
      <c r="JTK39" s="117"/>
      <c r="JTL39" s="117"/>
      <c r="JTM39" s="117"/>
      <c r="JTN39" s="117"/>
      <c r="JTO39" s="117"/>
      <c r="JTP39" s="117"/>
      <c r="JTQ39" s="117"/>
      <c r="JTR39" s="117"/>
      <c r="JTS39" s="117"/>
      <c r="JTT39" s="117"/>
      <c r="JTU39" s="117"/>
      <c r="JTV39" s="117"/>
      <c r="JTW39" s="117"/>
      <c r="JTX39" s="117"/>
      <c r="JTY39" s="117"/>
      <c r="JTZ39" s="117"/>
      <c r="JUA39" s="117"/>
      <c r="JUB39" s="117"/>
      <c r="JUC39" s="117"/>
      <c r="JUD39" s="117"/>
      <c r="JUE39" s="117"/>
      <c r="JUF39" s="117"/>
      <c r="JUG39" s="117"/>
      <c r="JUH39" s="117"/>
      <c r="JUI39" s="117"/>
      <c r="JUJ39" s="117"/>
      <c r="JUK39" s="117"/>
      <c r="JUL39" s="117"/>
      <c r="JUM39" s="117"/>
      <c r="JUN39" s="117"/>
      <c r="JUO39" s="117"/>
      <c r="JUP39" s="117"/>
      <c r="JUQ39" s="117"/>
      <c r="JUR39" s="117"/>
      <c r="JUS39" s="117"/>
      <c r="JUT39" s="117"/>
      <c r="JUU39" s="117"/>
      <c r="JUV39" s="117"/>
      <c r="JUW39" s="117"/>
      <c r="JUX39" s="117"/>
      <c r="JUY39" s="117"/>
      <c r="JUZ39" s="117"/>
      <c r="JVA39" s="117"/>
      <c r="JVB39" s="117"/>
      <c r="JVC39" s="117"/>
      <c r="JVD39" s="117"/>
      <c r="JVE39" s="117"/>
      <c r="JVF39" s="117"/>
      <c r="JVG39" s="117"/>
      <c r="JVH39" s="117"/>
      <c r="JVI39" s="117"/>
      <c r="JVJ39" s="117"/>
      <c r="JVK39" s="117"/>
      <c r="JVL39" s="117"/>
      <c r="JVM39" s="117"/>
      <c r="JVN39" s="117"/>
      <c r="JVO39" s="117"/>
      <c r="JVP39" s="117"/>
      <c r="JVQ39" s="117"/>
      <c r="JVR39" s="117"/>
      <c r="JVS39" s="117"/>
      <c r="JVT39" s="117"/>
      <c r="JVU39" s="117"/>
      <c r="JVV39" s="117"/>
      <c r="JVW39" s="117"/>
      <c r="JVX39" s="117"/>
      <c r="JVY39" s="117"/>
      <c r="JVZ39" s="117"/>
      <c r="JWA39" s="117"/>
      <c r="JWB39" s="117"/>
      <c r="JWC39" s="117"/>
      <c r="JWD39" s="117"/>
      <c r="JWE39" s="117"/>
      <c r="JWF39" s="117"/>
      <c r="JWG39" s="117"/>
      <c r="JWH39" s="117"/>
      <c r="JWI39" s="117"/>
      <c r="JWJ39" s="117"/>
      <c r="JWK39" s="117"/>
      <c r="JWL39" s="117"/>
      <c r="JWM39" s="117"/>
      <c r="JWN39" s="117"/>
      <c r="JWO39" s="117"/>
      <c r="JWP39" s="117"/>
      <c r="JWQ39" s="117"/>
      <c r="JWR39" s="117"/>
      <c r="JWS39" s="117"/>
      <c r="JWT39" s="117"/>
      <c r="JWU39" s="117"/>
      <c r="JWV39" s="117"/>
      <c r="JWW39" s="117"/>
      <c r="JWX39" s="117"/>
      <c r="JWY39" s="117"/>
      <c r="JWZ39" s="117"/>
      <c r="JXA39" s="117"/>
      <c r="JXB39" s="117"/>
      <c r="JXC39" s="117"/>
      <c r="JXD39" s="117"/>
      <c r="JXE39" s="117"/>
      <c r="JXF39" s="117"/>
      <c r="JXG39" s="117"/>
      <c r="JXH39" s="117"/>
      <c r="JXI39" s="117"/>
      <c r="JXJ39" s="117"/>
      <c r="JXK39" s="117"/>
      <c r="JXL39" s="117"/>
      <c r="JXM39" s="117"/>
      <c r="JXN39" s="117"/>
      <c r="JXO39" s="117"/>
      <c r="JXP39" s="117"/>
      <c r="JXQ39" s="117"/>
      <c r="JXR39" s="117"/>
      <c r="JXS39" s="117"/>
      <c r="JXT39" s="117"/>
      <c r="JXU39" s="117"/>
      <c r="JXV39" s="117"/>
      <c r="JXW39" s="117"/>
      <c r="JXX39" s="117"/>
      <c r="JXY39" s="117"/>
      <c r="JXZ39" s="117"/>
      <c r="JYA39" s="117"/>
      <c r="JYB39" s="117"/>
      <c r="JYC39" s="117"/>
      <c r="JYD39" s="117"/>
      <c r="JYE39" s="117"/>
      <c r="JYF39" s="117"/>
      <c r="JYG39" s="117"/>
      <c r="JYH39" s="117"/>
      <c r="JYI39" s="117"/>
      <c r="JYJ39" s="117"/>
      <c r="JYK39" s="117"/>
      <c r="JYL39" s="117"/>
      <c r="JYM39" s="117"/>
      <c r="JYN39" s="117"/>
      <c r="JYO39" s="117"/>
      <c r="JYP39" s="117"/>
      <c r="JYQ39" s="117"/>
      <c r="JYR39" s="117"/>
      <c r="JYS39" s="117"/>
      <c r="JYT39" s="117"/>
      <c r="JYU39" s="117"/>
      <c r="JYV39" s="117"/>
      <c r="JYW39" s="117"/>
      <c r="JYX39" s="117"/>
      <c r="JYY39" s="117"/>
      <c r="JYZ39" s="117"/>
      <c r="JZA39" s="117"/>
      <c r="JZB39" s="117"/>
      <c r="JZC39" s="117"/>
      <c r="JZD39" s="117"/>
      <c r="JZE39" s="117"/>
      <c r="JZF39" s="117"/>
      <c r="JZG39" s="117"/>
      <c r="JZH39" s="117"/>
      <c r="JZI39" s="117"/>
      <c r="JZJ39" s="117"/>
      <c r="JZK39" s="117"/>
      <c r="JZL39" s="117"/>
      <c r="JZM39" s="117"/>
      <c r="JZN39" s="117"/>
      <c r="JZO39" s="117"/>
      <c r="JZP39" s="117"/>
      <c r="JZQ39" s="117"/>
      <c r="JZR39" s="117"/>
      <c r="JZS39" s="117"/>
      <c r="JZT39" s="117"/>
      <c r="JZU39" s="117"/>
      <c r="JZV39" s="117"/>
      <c r="JZW39" s="117"/>
      <c r="JZX39" s="117"/>
      <c r="JZY39" s="117"/>
      <c r="JZZ39" s="117"/>
      <c r="KAA39" s="117"/>
      <c r="KAB39" s="117"/>
      <c r="KAC39" s="117"/>
      <c r="KAD39" s="117"/>
      <c r="KAE39" s="117"/>
      <c r="KAF39" s="117"/>
      <c r="KAG39" s="117"/>
      <c r="KAH39" s="117"/>
      <c r="KAI39" s="117"/>
      <c r="KAJ39" s="117"/>
      <c r="KAK39" s="117"/>
      <c r="KAL39" s="117"/>
      <c r="KAM39" s="117"/>
      <c r="KAN39" s="117"/>
      <c r="KAO39" s="117"/>
      <c r="KAP39" s="117"/>
      <c r="KAQ39" s="117"/>
      <c r="KAR39" s="117"/>
      <c r="KAS39" s="117"/>
      <c r="KAT39" s="117"/>
      <c r="KAU39" s="117"/>
      <c r="KAV39" s="117"/>
      <c r="KAW39" s="117"/>
      <c r="KAX39" s="117"/>
      <c r="KAY39" s="117"/>
      <c r="KAZ39" s="117"/>
      <c r="KBA39" s="117"/>
      <c r="KBB39" s="117"/>
      <c r="KBC39" s="117"/>
      <c r="KBD39" s="117"/>
      <c r="KBE39" s="117"/>
      <c r="KBF39" s="117"/>
      <c r="KBG39" s="117"/>
      <c r="KBH39" s="117"/>
      <c r="KBI39" s="117"/>
      <c r="KBJ39" s="117"/>
      <c r="KBK39" s="117"/>
      <c r="KBL39" s="117"/>
      <c r="KBM39" s="117"/>
      <c r="KBN39" s="117"/>
      <c r="KBO39" s="117"/>
      <c r="KBP39" s="117"/>
      <c r="KBQ39" s="117"/>
      <c r="KBR39" s="117"/>
      <c r="KBS39" s="117"/>
      <c r="KBT39" s="117"/>
      <c r="KBU39" s="117"/>
      <c r="KBV39" s="117"/>
      <c r="KBW39" s="117"/>
      <c r="KBX39" s="117"/>
      <c r="KBY39" s="117"/>
      <c r="KBZ39" s="117"/>
      <c r="KCA39" s="117"/>
      <c r="KCB39" s="117"/>
      <c r="KCC39" s="117"/>
      <c r="KCD39" s="117"/>
      <c r="KCE39" s="117"/>
      <c r="KCF39" s="117"/>
      <c r="KCG39" s="117"/>
      <c r="KCH39" s="117"/>
      <c r="KCI39" s="117"/>
      <c r="KCJ39" s="117"/>
      <c r="KCK39" s="117"/>
      <c r="KCL39" s="117"/>
      <c r="KCM39" s="117"/>
      <c r="KCN39" s="117"/>
      <c r="KCO39" s="117"/>
      <c r="KCP39" s="117"/>
      <c r="KCQ39" s="117"/>
      <c r="KCR39" s="117"/>
      <c r="KCS39" s="117"/>
      <c r="KCT39" s="117"/>
      <c r="KCU39" s="117"/>
      <c r="KCV39" s="117"/>
      <c r="KCW39" s="117"/>
      <c r="KCX39" s="117"/>
      <c r="KCY39" s="117"/>
      <c r="KCZ39" s="117"/>
      <c r="KDA39" s="117"/>
      <c r="KDB39" s="117"/>
      <c r="KDC39" s="117"/>
      <c r="KDD39" s="117"/>
      <c r="KDE39" s="117"/>
      <c r="KDF39" s="117"/>
      <c r="KDG39" s="117"/>
      <c r="KDH39" s="117"/>
      <c r="KDI39" s="117"/>
      <c r="KDJ39" s="117"/>
      <c r="KDK39" s="117"/>
      <c r="KDL39" s="117"/>
      <c r="KDM39" s="117"/>
      <c r="KDN39" s="117"/>
      <c r="KDO39" s="117"/>
      <c r="KDP39" s="117"/>
      <c r="KDQ39" s="117"/>
      <c r="KDR39" s="117"/>
      <c r="KDS39" s="117"/>
      <c r="KDT39" s="117"/>
      <c r="KDU39" s="117"/>
      <c r="KDV39" s="117"/>
      <c r="KDW39" s="117"/>
      <c r="KDX39" s="117"/>
      <c r="KDY39" s="117"/>
      <c r="KDZ39" s="117"/>
      <c r="KEA39" s="117"/>
      <c r="KEB39" s="117"/>
      <c r="KEC39" s="117"/>
      <c r="KED39" s="117"/>
      <c r="KEE39" s="117"/>
      <c r="KEF39" s="117"/>
      <c r="KEG39" s="117"/>
      <c r="KEH39" s="117"/>
      <c r="KEI39" s="117"/>
      <c r="KEJ39" s="117"/>
      <c r="KEK39" s="117"/>
      <c r="KEL39" s="117"/>
      <c r="KEM39" s="117"/>
      <c r="KEN39" s="117"/>
      <c r="KEO39" s="117"/>
      <c r="KEP39" s="117"/>
      <c r="KEQ39" s="117"/>
      <c r="KER39" s="117"/>
      <c r="KES39" s="117"/>
      <c r="KET39" s="117"/>
      <c r="KEU39" s="117"/>
      <c r="KEV39" s="117"/>
      <c r="KEW39" s="117"/>
      <c r="KEX39" s="117"/>
      <c r="KEY39" s="117"/>
      <c r="KEZ39" s="117"/>
      <c r="KFA39" s="117"/>
      <c r="KFB39" s="117"/>
      <c r="KFC39" s="117"/>
      <c r="KFD39" s="117"/>
      <c r="KFE39" s="117"/>
      <c r="KFF39" s="117"/>
      <c r="KFG39" s="117"/>
      <c r="KFH39" s="117"/>
      <c r="KFI39" s="117"/>
      <c r="KFJ39" s="117"/>
      <c r="KFK39" s="117"/>
      <c r="KFL39" s="117"/>
      <c r="KFM39" s="117"/>
      <c r="KFN39" s="117"/>
      <c r="KFO39" s="117"/>
      <c r="KFP39" s="117"/>
      <c r="KFQ39" s="117"/>
      <c r="KFR39" s="117"/>
      <c r="KFS39" s="117"/>
      <c r="KFT39" s="117"/>
      <c r="KFU39" s="117"/>
      <c r="KFV39" s="117"/>
      <c r="KFW39" s="117"/>
      <c r="KFX39" s="117"/>
      <c r="KFY39" s="117"/>
      <c r="KFZ39" s="117"/>
      <c r="KGA39" s="117"/>
      <c r="KGB39" s="117"/>
      <c r="KGC39" s="117"/>
      <c r="KGD39" s="117"/>
      <c r="KGE39" s="117"/>
      <c r="KGF39" s="117"/>
      <c r="KGG39" s="117"/>
      <c r="KGH39" s="117"/>
      <c r="KGI39" s="117"/>
      <c r="KGJ39" s="117"/>
      <c r="KGK39" s="117"/>
      <c r="KGL39" s="117"/>
      <c r="KGM39" s="117"/>
      <c r="KGN39" s="117"/>
      <c r="KGO39" s="117"/>
      <c r="KGP39" s="117"/>
      <c r="KGQ39" s="117"/>
      <c r="KGR39" s="117"/>
      <c r="KGS39" s="117"/>
      <c r="KGT39" s="117"/>
      <c r="KGU39" s="117"/>
      <c r="KGV39" s="117"/>
      <c r="KGW39" s="117"/>
      <c r="KGX39" s="117"/>
      <c r="KGY39" s="117"/>
      <c r="KGZ39" s="117"/>
      <c r="KHA39" s="117"/>
      <c r="KHB39" s="117"/>
      <c r="KHC39" s="117"/>
      <c r="KHD39" s="117"/>
      <c r="KHE39" s="117"/>
      <c r="KHF39" s="117"/>
      <c r="KHG39" s="117"/>
      <c r="KHH39" s="117"/>
      <c r="KHI39" s="117"/>
      <c r="KHJ39" s="117"/>
      <c r="KHK39" s="117"/>
      <c r="KHL39" s="117"/>
      <c r="KHM39" s="117"/>
      <c r="KHN39" s="117"/>
      <c r="KHO39" s="117"/>
      <c r="KHP39" s="117"/>
      <c r="KHQ39" s="117"/>
      <c r="KHR39" s="117"/>
      <c r="KHS39" s="117"/>
      <c r="KHT39" s="117"/>
      <c r="KHU39" s="117"/>
      <c r="KHV39" s="117"/>
      <c r="KHW39" s="117"/>
      <c r="KHX39" s="117"/>
      <c r="KHY39" s="117"/>
      <c r="KHZ39" s="117"/>
      <c r="KIA39" s="117"/>
      <c r="KIB39" s="117"/>
      <c r="KIC39" s="117"/>
      <c r="KID39" s="117"/>
      <c r="KIE39" s="117"/>
      <c r="KIF39" s="117"/>
      <c r="KIG39" s="117"/>
      <c r="KIH39" s="117"/>
      <c r="KII39" s="117"/>
      <c r="KIJ39" s="117"/>
      <c r="KIK39" s="117"/>
      <c r="KIL39" s="117"/>
      <c r="KIM39" s="117"/>
      <c r="KIN39" s="117"/>
      <c r="KIO39" s="117"/>
      <c r="KIP39" s="117"/>
      <c r="KIQ39" s="117"/>
      <c r="KIR39" s="117"/>
      <c r="KIS39" s="117"/>
      <c r="KIT39" s="117"/>
      <c r="KIU39" s="117"/>
      <c r="KIV39" s="117"/>
      <c r="KIW39" s="117"/>
      <c r="KIX39" s="117"/>
      <c r="KIY39" s="117"/>
      <c r="KIZ39" s="117"/>
      <c r="KJA39" s="117"/>
      <c r="KJB39" s="117"/>
      <c r="KJC39" s="117"/>
      <c r="KJD39" s="117"/>
      <c r="KJE39" s="117"/>
      <c r="KJF39" s="117"/>
      <c r="KJG39" s="117"/>
      <c r="KJH39" s="117"/>
      <c r="KJI39" s="117"/>
      <c r="KJJ39" s="117"/>
      <c r="KJK39" s="117"/>
      <c r="KJL39" s="117"/>
      <c r="KJM39" s="117"/>
      <c r="KJN39" s="117"/>
      <c r="KJO39" s="117"/>
      <c r="KJP39" s="117"/>
      <c r="KJQ39" s="117"/>
      <c r="KJR39" s="117"/>
      <c r="KJS39" s="117"/>
      <c r="KJT39" s="117"/>
      <c r="KJU39" s="117"/>
      <c r="KJV39" s="117"/>
      <c r="KJW39" s="117"/>
      <c r="KJX39" s="117"/>
      <c r="KJY39" s="117"/>
      <c r="KJZ39" s="117"/>
      <c r="KKA39" s="117"/>
      <c r="KKB39" s="117"/>
      <c r="KKC39" s="117"/>
      <c r="KKD39" s="117"/>
      <c r="KKE39" s="117"/>
      <c r="KKF39" s="117"/>
      <c r="KKG39" s="117"/>
      <c r="KKH39" s="117"/>
      <c r="KKI39" s="117"/>
      <c r="KKJ39" s="117"/>
      <c r="KKK39" s="117"/>
      <c r="KKL39" s="117"/>
      <c r="KKM39" s="117"/>
      <c r="KKN39" s="117"/>
      <c r="KKO39" s="117"/>
      <c r="KKP39" s="117"/>
      <c r="KKQ39" s="117"/>
      <c r="KKR39" s="117"/>
      <c r="KKS39" s="117"/>
      <c r="KKT39" s="117"/>
      <c r="KKU39" s="117"/>
      <c r="KKV39" s="117"/>
      <c r="KKW39" s="117"/>
      <c r="KKX39" s="117"/>
      <c r="KKY39" s="117"/>
      <c r="KKZ39" s="117"/>
      <c r="KLA39" s="117"/>
      <c r="KLB39" s="117"/>
      <c r="KLC39" s="117"/>
      <c r="KLD39" s="117"/>
      <c r="KLE39" s="117"/>
      <c r="KLF39" s="117"/>
      <c r="KLG39" s="117"/>
      <c r="KLH39" s="117"/>
      <c r="KLI39" s="117"/>
      <c r="KLJ39" s="117"/>
      <c r="KLK39" s="117"/>
      <c r="KLL39" s="117"/>
      <c r="KLM39" s="117"/>
      <c r="KLN39" s="117"/>
      <c r="KLO39" s="117"/>
      <c r="KLP39" s="117"/>
      <c r="KLQ39" s="117"/>
      <c r="KLR39" s="117"/>
      <c r="KLS39" s="117"/>
      <c r="KLT39" s="117"/>
      <c r="KLU39" s="117"/>
      <c r="KLV39" s="117"/>
      <c r="KLW39" s="117"/>
      <c r="KLX39" s="117"/>
      <c r="KLY39" s="117"/>
      <c r="KLZ39" s="117"/>
      <c r="KMA39" s="117"/>
      <c r="KMB39" s="117"/>
      <c r="KMC39" s="117"/>
      <c r="KMD39" s="117"/>
      <c r="KME39" s="117"/>
      <c r="KMF39" s="117"/>
      <c r="KMG39" s="117"/>
      <c r="KMH39" s="117"/>
      <c r="KMI39" s="117"/>
      <c r="KMJ39" s="117"/>
      <c r="KMK39" s="117"/>
      <c r="KML39" s="117"/>
      <c r="KMM39" s="117"/>
      <c r="KMN39" s="117"/>
      <c r="KMO39" s="117"/>
      <c r="KMP39" s="117"/>
      <c r="KMQ39" s="117"/>
      <c r="KMR39" s="117"/>
      <c r="KMS39" s="117"/>
      <c r="KMT39" s="117"/>
      <c r="KMU39" s="117"/>
      <c r="KMV39" s="117"/>
      <c r="KMW39" s="117"/>
      <c r="KMX39" s="117"/>
      <c r="KMY39" s="117"/>
      <c r="KMZ39" s="117"/>
      <c r="KNA39" s="117"/>
      <c r="KNB39" s="117"/>
      <c r="KNC39" s="117"/>
      <c r="KND39" s="117"/>
      <c r="KNE39" s="117"/>
      <c r="KNF39" s="117"/>
      <c r="KNG39" s="117"/>
      <c r="KNH39" s="117"/>
      <c r="KNI39" s="117"/>
      <c r="KNJ39" s="117"/>
      <c r="KNK39" s="117"/>
      <c r="KNL39" s="117"/>
      <c r="KNM39" s="117"/>
      <c r="KNN39" s="117"/>
      <c r="KNO39" s="117"/>
      <c r="KNP39" s="117"/>
      <c r="KNQ39" s="117"/>
      <c r="KNR39" s="117"/>
      <c r="KNS39" s="117"/>
      <c r="KNT39" s="117"/>
      <c r="KNU39" s="117"/>
      <c r="KNV39" s="117"/>
      <c r="KNW39" s="117"/>
      <c r="KNX39" s="117"/>
      <c r="KNY39" s="117"/>
      <c r="KNZ39" s="117"/>
      <c r="KOA39" s="117"/>
      <c r="KOB39" s="117"/>
      <c r="KOC39" s="117"/>
      <c r="KOD39" s="117"/>
      <c r="KOE39" s="117"/>
      <c r="KOF39" s="117"/>
      <c r="KOG39" s="117"/>
      <c r="KOH39" s="117"/>
      <c r="KOI39" s="117"/>
      <c r="KOJ39" s="117"/>
      <c r="KOK39" s="117"/>
      <c r="KOL39" s="117"/>
      <c r="KOM39" s="117"/>
      <c r="KON39" s="117"/>
      <c r="KOO39" s="117"/>
      <c r="KOP39" s="117"/>
      <c r="KOQ39" s="117"/>
      <c r="KOR39" s="117"/>
      <c r="KOS39" s="117"/>
      <c r="KOT39" s="117"/>
      <c r="KOU39" s="117"/>
      <c r="KOV39" s="117"/>
      <c r="KOW39" s="117"/>
      <c r="KOX39" s="117"/>
      <c r="KOY39" s="117"/>
      <c r="KOZ39" s="117"/>
      <c r="KPA39" s="117"/>
      <c r="KPB39" s="117"/>
      <c r="KPC39" s="117"/>
      <c r="KPD39" s="117"/>
      <c r="KPE39" s="117"/>
      <c r="KPF39" s="117"/>
      <c r="KPG39" s="117"/>
      <c r="KPH39" s="117"/>
      <c r="KPI39" s="117"/>
      <c r="KPJ39" s="117"/>
      <c r="KPK39" s="117"/>
      <c r="KPL39" s="117"/>
      <c r="KPM39" s="117"/>
      <c r="KPN39" s="117"/>
      <c r="KPO39" s="117"/>
      <c r="KPP39" s="117"/>
      <c r="KPQ39" s="117"/>
      <c r="KPR39" s="117"/>
      <c r="KPS39" s="117"/>
      <c r="KPT39" s="117"/>
      <c r="KPU39" s="117"/>
      <c r="KPV39" s="117"/>
      <c r="KPW39" s="117"/>
      <c r="KPX39" s="117"/>
      <c r="KPY39" s="117"/>
      <c r="KPZ39" s="117"/>
      <c r="KQA39" s="117"/>
      <c r="KQB39" s="117"/>
      <c r="KQC39" s="117"/>
      <c r="KQD39" s="117"/>
      <c r="KQE39" s="117"/>
      <c r="KQF39" s="117"/>
      <c r="KQG39" s="117"/>
      <c r="KQH39" s="117"/>
      <c r="KQI39" s="117"/>
      <c r="KQJ39" s="117"/>
      <c r="KQK39" s="117"/>
      <c r="KQL39" s="117"/>
      <c r="KQM39" s="117"/>
      <c r="KQN39" s="117"/>
      <c r="KQO39" s="117"/>
      <c r="KQP39" s="117"/>
      <c r="KQQ39" s="117"/>
      <c r="KQR39" s="117"/>
      <c r="KQS39" s="117"/>
      <c r="KQT39" s="117"/>
      <c r="KQU39" s="117"/>
      <c r="KQV39" s="117"/>
      <c r="KQW39" s="117"/>
      <c r="KQX39" s="117"/>
      <c r="KQY39" s="117"/>
      <c r="KQZ39" s="117"/>
      <c r="KRA39" s="117"/>
      <c r="KRB39" s="117"/>
      <c r="KRC39" s="117"/>
      <c r="KRD39" s="117"/>
      <c r="KRE39" s="117"/>
      <c r="KRF39" s="117"/>
      <c r="KRG39" s="117"/>
      <c r="KRH39" s="117"/>
      <c r="KRI39" s="117"/>
      <c r="KRJ39" s="117"/>
      <c r="KRK39" s="117"/>
      <c r="KRL39" s="117"/>
      <c r="KRM39" s="117"/>
      <c r="KRN39" s="117"/>
      <c r="KRO39" s="117"/>
      <c r="KRP39" s="117"/>
      <c r="KRQ39" s="117"/>
      <c r="KRR39" s="117"/>
      <c r="KRS39" s="117"/>
      <c r="KRT39" s="117"/>
      <c r="KRU39" s="117"/>
      <c r="KRV39" s="117"/>
      <c r="KRW39" s="117"/>
      <c r="KRX39" s="117"/>
      <c r="KRY39" s="117"/>
      <c r="KRZ39" s="117"/>
      <c r="KSA39" s="117"/>
      <c r="KSB39" s="117"/>
      <c r="KSC39" s="117"/>
      <c r="KSD39" s="117"/>
      <c r="KSE39" s="117"/>
      <c r="KSF39" s="117"/>
      <c r="KSG39" s="117"/>
      <c r="KSH39" s="117"/>
      <c r="KSI39" s="117"/>
      <c r="KSJ39" s="117"/>
      <c r="KSK39" s="117"/>
      <c r="KSL39" s="117"/>
      <c r="KSM39" s="117"/>
      <c r="KSN39" s="117"/>
      <c r="KSO39" s="117"/>
      <c r="KSP39" s="117"/>
      <c r="KSQ39" s="117"/>
      <c r="KSR39" s="117"/>
      <c r="KSS39" s="117"/>
      <c r="KST39" s="117"/>
      <c r="KSU39" s="117"/>
      <c r="KSV39" s="117"/>
      <c r="KSW39" s="117"/>
      <c r="KSX39" s="117"/>
      <c r="KSY39" s="117"/>
      <c r="KSZ39" s="117"/>
      <c r="KTA39" s="117"/>
      <c r="KTB39" s="117"/>
      <c r="KTC39" s="117"/>
      <c r="KTD39" s="117"/>
      <c r="KTE39" s="117"/>
      <c r="KTF39" s="117"/>
      <c r="KTG39" s="117"/>
      <c r="KTH39" s="117"/>
      <c r="KTI39" s="117"/>
      <c r="KTJ39" s="117"/>
      <c r="KTK39" s="117"/>
      <c r="KTL39" s="117"/>
      <c r="KTM39" s="117"/>
      <c r="KTN39" s="117"/>
      <c r="KTO39" s="117"/>
      <c r="KTP39" s="117"/>
      <c r="KTQ39" s="117"/>
      <c r="KTR39" s="117"/>
      <c r="KTS39" s="117"/>
      <c r="KTT39" s="117"/>
      <c r="KTU39" s="117"/>
      <c r="KTV39" s="117"/>
      <c r="KTW39" s="117"/>
      <c r="KTX39" s="117"/>
      <c r="KTY39" s="117"/>
      <c r="KTZ39" s="117"/>
      <c r="KUA39" s="117"/>
      <c r="KUB39" s="117"/>
      <c r="KUC39" s="117"/>
      <c r="KUD39" s="117"/>
      <c r="KUE39" s="117"/>
      <c r="KUF39" s="117"/>
      <c r="KUG39" s="117"/>
      <c r="KUH39" s="117"/>
      <c r="KUI39" s="117"/>
      <c r="KUJ39" s="117"/>
      <c r="KUK39" s="117"/>
      <c r="KUL39" s="117"/>
      <c r="KUM39" s="117"/>
      <c r="KUN39" s="117"/>
      <c r="KUO39" s="117"/>
      <c r="KUP39" s="117"/>
      <c r="KUQ39" s="117"/>
      <c r="KUR39" s="117"/>
      <c r="KUS39" s="117"/>
      <c r="KUT39" s="117"/>
      <c r="KUU39" s="117"/>
      <c r="KUV39" s="117"/>
      <c r="KUW39" s="117"/>
      <c r="KUX39" s="117"/>
      <c r="KUY39" s="117"/>
      <c r="KUZ39" s="117"/>
      <c r="KVA39" s="117"/>
      <c r="KVB39" s="117"/>
      <c r="KVC39" s="117"/>
      <c r="KVD39" s="117"/>
      <c r="KVE39" s="117"/>
      <c r="KVF39" s="117"/>
      <c r="KVG39" s="117"/>
      <c r="KVH39" s="117"/>
      <c r="KVI39" s="117"/>
      <c r="KVJ39" s="117"/>
      <c r="KVK39" s="117"/>
      <c r="KVL39" s="117"/>
      <c r="KVM39" s="117"/>
      <c r="KVN39" s="117"/>
      <c r="KVO39" s="117"/>
      <c r="KVP39" s="117"/>
      <c r="KVQ39" s="117"/>
      <c r="KVR39" s="117"/>
      <c r="KVS39" s="117"/>
      <c r="KVT39" s="117"/>
      <c r="KVU39" s="117"/>
      <c r="KVV39" s="117"/>
      <c r="KVW39" s="117"/>
      <c r="KVX39" s="117"/>
      <c r="KVY39" s="117"/>
      <c r="KVZ39" s="117"/>
      <c r="KWA39" s="117"/>
      <c r="KWB39" s="117"/>
      <c r="KWC39" s="117"/>
      <c r="KWD39" s="117"/>
      <c r="KWE39" s="117"/>
      <c r="KWF39" s="117"/>
      <c r="KWG39" s="117"/>
      <c r="KWH39" s="117"/>
      <c r="KWI39" s="117"/>
      <c r="KWJ39" s="117"/>
      <c r="KWK39" s="117"/>
      <c r="KWL39" s="117"/>
      <c r="KWM39" s="117"/>
      <c r="KWN39" s="117"/>
      <c r="KWO39" s="117"/>
      <c r="KWP39" s="117"/>
      <c r="KWQ39" s="117"/>
      <c r="KWR39" s="117"/>
      <c r="KWS39" s="117"/>
      <c r="KWT39" s="117"/>
      <c r="KWU39" s="117"/>
      <c r="KWV39" s="117"/>
      <c r="KWW39" s="117"/>
      <c r="KWX39" s="117"/>
      <c r="KWY39" s="117"/>
      <c r="KWZ39" s="117"/>
      <c r="KXA39" s="117"/>
      <c r="KXB39" s="117"/>
      <c r="KXC39" s="117"/>
      <c r="KXD39" s="117"/>
      <c r="KXE39" s="117"/>
      <c r="KXF39" s="117"/>
      <c r="KXG39" s="117"/>
      <c r="KXH39" s="117"/>
      <c r="KXI39" s="117"/>
      <c r="KXJ39" s="117"/>
      <c r="KXK39" s="117"/>
      <c r="KXL39" s="117"/>
      <c r="KXM39" s="117"/>
      <c r="KXN39" s="117"/>
      <c r="KXO39" s="117"/>
      <c r="KXP39" s="117"/>
      <c r="KXQ39" s="117"/>
      <c r="KXR39" s="117"/>
      <c r="KXS39" s="117"/>
      <c r="KXT39" s="117"/>
      <c r="KXU39" s="117"/>
      <c r="KXV39" s="117"/>
      <c r="KXW39" s="117"/>
      <c r="KXX39" s="117"/>
      <c r="KXY39" s="117"/>
      <c r="KXZ39" s="117"/>
      <c r="KYA39" s="117"/>
      <c r="KYB39" s="117"/>
      <c r="KYC39" s="117"/>
      <c r="KYD39" s="117"/>
      <c r="KYE39" s="117"/>
      <c r="KYF39" s="117"/>
      <c r="KYG39" s="117"/>
      <c r="KYH39" s="117"/>
      <c r="KYI39" s="117"/>
      <c r="KYJ39" s="117"/>
      <c r="KYK39" s="117"/>
      <c r="KYL39" s="117"/>
      <c r="KYM39" s="117"/>
      <c r="KYN39" s="117"/>
      <c r="KYO39" s="117"/>
      <c r="KYP39" s="117"/>
      <c r="KYQ39" s="117"/>
      <c r="KYR39" s="117"/>
      <c r="KYS39" s="117"/>
      <c r="KYT39" s="117"/>
      <c r="KYU39" s="117"/>
      <c r="KYV39" s="117"/>
      <c r="KYW39" s="117"/>
      <c r="KYX39" s="117"/>
      <c r="KYY39" s="117"/>
      <c r="KYZ39" s="117"/>
      <c r="KZA39" s="117"/>
      <c r="KZB39" s="117"/>
      <c r="KZC39" s="117"/>
      <c r="KZD39" s="117"/>
      <c r="KZE39" s="117"/>
      <c r="KZF39" s="117"/>
      <c r="KZG39" s="117"/>
      <c r="KZH39" s="117"/>
      <c r="KZI39" s="117"/>
      <c r="KZJ39" s="117"/>
      <c r="KZK39" s="117"/>
      <c r="KZL39" s="117"/>
      <c r="KZM39" s="117"/>
      <c r="KZN39" s="117"/>
      <c r="KZO39" s="117"/>
      <c r="KZP39" s="117"/>
      <c r="KZQ39" s="117"/>
      <c r="KZR39" s="117"/>
      <c r="KZS39" s="117"/>
      <c r="KZT39" s="117"/>
      <c r="KZU39" s="117"/>
      <c r="KZV39" s="117"/>
      <c r="KZW39" s="117"/>
      <c r="KZX39" s="117"/>
      <c r="KZY39" s="117"/>
      <c r="KZZ39" s="117"/>
      <c r="LAA39" s="117"/>
      <c r="LAB39" s="117"/>
      <c r="LAC39" s="117"/>
      <c r="LAD39" s="117"/>
      <c r="LAE39" s="117"/>
      <c r="LAF39" s="117"/>
      <c r="LAG39" s="117"/>
      <c r="LAH39" s="117"/>
      <c r="LAI39" s="117"/>
      <c r="LAJ39" s="117"/>
      <c r="LAK39" s="117"/>
      <c r="LAL39" s="117"/>
      <c r="LAM39" s="117"/>
      <c r="LAN39" s="117"/>
      <c r="LAO39" s="117"/>
      <c r="LAP39" s="117"/>
      <c r="LAQ39" s="117"/>
      <c r="LAR39" s="117"/>
      <c r="LAS39" s="117"/>
      <c r="LAT39" s="117"/>
      <c r="LAU39" s="117"/>
      <c r="LAV39" s="117"/>
      <c r="LAW39" s="117"/>
      <c r="LAX39" s="117"/>
      <c r="LAY39" s="117"/>
      <c r="LAZ39" s="117"/>
      <c r="LBA39" s="117"/>
      <c r="LBB39" s="117"/>
      <c r="LBC39" s="117"/>
      <c r="LBD39" s="117"/>
      <c r="LBE39" s="117"/>
      <c r="LBF39" s="117"/>
      <c r="LBG39" s="117"/>
      <c r="LBH39" s="117"/>
      <c r="LBI39" s="117"/>
      <c r="LBJ39" s="117"/>
      <c r="LBK39" s="117"/>
      <c r="LBL39" s="117"/>
      <c r="LBM39" s="117"/>
      <c r="LBN39" s="117"/>
      <c r="LBO39" s="117"/>
      <c r="LBP39" s="117"/>
      <c r="LBQ39" s="117"/>
      <c r="LBR39" s="117"/>
      <c r="LBS39" s="117"/>
      <c r="LBT39" s="117"/>
      <c r="LBU39" s="117"/>
      <c r="LBV39" s="117"/>
      <c r="LBW39" s="117"/>
      <c r="LBX39" s="117"/>
      <c r="LBY39" s="117"/>
      <c r="LBZ39" s="117"/>
      <c r="LCA39" s="117"/>
      <c r="LCB39" s="117"/>
      <c r="LCC39" s="117"/>
      <c r="LCD39" s="117"/>
      <c r="LCE39" s="117"/>
      <c r="LCF39" s="117"/>
      <c r="LCG39" s="117"/>
      <c r="LCH39" s="117"/>
      <c r="LCI39" s="117"/>
      <c r="LCJ39" s="117"/>
      <c r="LCK39" s="117"/>
      <c r="LCL39" s="117"/>
      <c r="LCM39" s="117"/>
      <c r="LCN39" s="117"/>
      <c r="LCO39" s="117"/>
      <c r="LCP39" s="117"/>
      <c r="LCQ39" s="117"/>
      <c r="LCR39" s="117"/>
      <c r="LCS39" s="117"/>
      <c r="LCT39" s="117"/>
      <c r="LCU39" s="117"/>
      <c r="LCV39" s="117"/>
      <c r="LCW39" s="117"/>
      <c r="LCX39" s="117"/>
      <c r="LCY39" s="117"/>
      <c r="LCZ39" s="117"/>
      <c r="LDA39" s="117"/>
      <c r="LDB39" s="117"/>
      <c r="LDC39" s="117"/>
      <c r="LDD39" s="117"/>
      <c r="LDE39" s="117"/>
      <c r="LDF39" s="117"/>
      <c r="LDG39" s="117"/>
      <c r="LDH39" s="117"/>
      <c r="LDI39" s="117"/>
      <c r="LDJ39" s="117"/>
      <c r="LDK39" s="117"/>
      <c r="LDL39" s="117"/>
      <c r="LDM39" s="117"/>
      <c r="LDN39" s="117"/>
      <c r="LDO39" s="117"/>
      <c r="LDP39" s="117"/>
      <c r="LDQ39" s="117"/>
      <c r="LDR39" s="117"/>
      <c r="LDS39" s="117"/>
      <c r="LDT39" s="117"/>
      <c r="LDU39" s="117"/>
      <c r="LDV39" s="117"/>
      <c r="LDW39" s="117"/>
      <c r="LDX39" s="117"/>
      <c r="LDY39" s="117"/>
      <c r="LDZ39" s="117"/>
      <c r="LEA39" s="117"/>
      <c r="LEB39" s="117"/>
      <c r="LEC39" s="117"/>
      <c r="LED39" s="117"/>
      <c r="LEE39" s="117"/>
      <c r="LEF39" s="117"/>
      <c r="LEG39" s="117"/>
      <c r="LEH39" s="117"/>
      <c r="LEI39" s="117"/>
      <c r="LEJ39" s="117"/>
      <c r="LEK39" s="117"/>
      <c r="LEL39" s="117"/>
      <c r="LEM39" s="117"/>
      <c r="LEN39" s="117"/>
      <c r="LEO39" s="117"/>
      <c r="LEP39" s="117"/>
      <c r="LEQ39" s="117"/>
      <c r="LER39" s="117"/>
      <c r="LES39" s="117"/>
      <c r="LET39" s="117"/>
      <c r="LEU39" s="117"/>
      <c r="LEV39" s="117"/>
      <c r="LEW39" s="117"/>
      <c r="LEX39" s="117"/>
      <c r="LEY39" s="117"/>
      <c r="LEZ39" s="117"/>
      <c r="LFA39" s="117"/>
      <c r="LFB39" s="117"/>
      <c r="LFC39" s="117"/>
      <c r="LFD39" s="117"/>
      <c r="LFE39" s="117"/>
      <c r="LFF39" s="117"/>
      <c r="LFG39" s="117"/>
      <c r="LFH39" s="117"/>
      <c r="LFI39" s="117"/>
      <c r="LFJ39" s="117"/>
      <c r="LFK39" s="117"/>
      <c r="LFL39" s="117"/>
      <c r="LFM39" s="117"/>
      <c r="LFN39" s="117"/>
      <c r="LFO39" s="117"/>
      <c r="LFP39" s="117"/>
      <c r="LFQ39" s="117"/>
      <c r="LFR39" s="117"/>
      <c r="LFS39" s="117"/>
      <c r="LFT39" s="117"/>
      <c r="LFU39" s="117"/>
      <c r="LFV39" s="117"/>
      <c r="LFW39" s="117"/>
      <c r="LFX39" s="117"/>
      <c r="LFY39" s="117"/>
      <c r="LFZ39" s="117"/>
      <c r="LGA39" s="117"/>
      <c r="LGB39" s="117"/>
      <c r="LGC39" s="117"/>
      <c r="LGD39" s="117"/>
      <c r="LGE39" s="117"/>
      <c r="LGF39" s="117"/>
      <c r="LGG39" s="117"/>
      <c r="LGH39" s="117"/>
      <c r="LGI39" s="117"/>
      <c r="LGJ39" s="117"/>
      <c r="LGK39" s="117"/>
      <c r="LGL39" s="117"/>
      <c r="LGM39" s="117"/>
      <c r="LGN39" s="117"/>
      <c r="LGO39" s="117"/>
      <c r="LGP39" s="117"/>
      <c r="LGQ39" s="117"/>
      <c r="LGR39" s="117"/>
      <c r="LGS39" s="117"/>
      <c r="LGT39" s="117"/>
      <c r="LGU39" s="117"/>
      <c r="LGV39" s="117"/>
      <c r="LGW39" s="117"/>
      <c r="LGX39" s="117"/>
      <c r="LGY39" s="117"/>
      <c r="LGZ39" s="117"/>
      <c r="LHA39" s="117"/>
      <c r="LHB39" s="117"/>
      <c r="LHC39" s="117"/>
      <c r="LHD39" s="117"/>
      <c r="LHE39" s="117"/>
      <c r="LHF39" s="117"/>
      <c r="LHG39" s="117"/>
      <c r="LHH39" s="117"/>
      <c r="LHI39" s="117"/>
      <c r="LHJ39" s="117"/>
      <c r="LHK39" s="117"/>
      <c r="LHL39" s="117"/>
      <c r="LHM39" s="117"/>
      <c r="LHN39" s="117"/>
      <c r="LHO39" s="117"/>
      <c r="LHP39" s="117"/>
      <c r="LHQ39" s="117"/>
      <c r="LHR39" s="117"/>
      <c r="LHS39" s="117"/>
      <c r="LHT39" s="117"/>
      <c r="LHU39" s="117"/>
      <c r="LHV39" s="117"/>
      <c r="LHW39" s="117"/>
      <c r="LHX39" s="117"/>
      <c r="LHY39" s="117"/>
      <c r="LHZ39" s="117"/>
      <c r="LIA39" s="117"/>
      <c r="LIB39" s="117"/>
      <c r="LIC39" s="117"/>
      <c r="LID39" s="117"/>
      <c r="LIE39" s="117"/>
      <c r="LIF39" s="117"/>
      <c r="LIG39" s="117"/>
      <c r="LIH39" s="117"/>
      <c r="LII39" s="117"/>
      <c r="LIJ39" s="117"/>
      <c r="LIK39" s="117"/>
      <c r="LIL39" s="117"/>
      <c r="LIM39" s="117"/>
      <c r="LIN39" s="117"/>
      <c r="LIO39" s="117"/>
      <c r="LIP39" s="117"/>
      <c r="LIQ39" s="117"/>
      <c r="LIR39" s="117"/>
      <c r="LIS39" s="117"/>
      <c r="LIT39" s="117"/>
      <c r="LIU39" s="117"/>
      <c r="LIV39" s="117"/>
      <c r="LIW39" s="117"/>
      <c r="LIX39" s="117"/>
      <c r="LIY39" s="117"/>
      <c r="LIZ39" s="117"/>
      <c r="LJA39" s="117"/>
      <c r="LJB39" s="117"/>
      <c r="LJC39" s="117"/>
      <c r="LJD39" s="117"/>
      <c r="LJE39" s="117"/>
      <c r="LJF39" s="117"/>
      <c r="LJG39" s="117"/>
      <c r="LJH39" s="117"/>
      <c r="LJI39" s="117"/>
      <c r="LJJ39" s="117"/>
      <c r="LJK39" s="117"/>
      <c r="LJL39" s="117"/>
      <c r="LJM39" s="117"/>
      <c r="LJN39" s="117"/>
      <c r="LJO39" s="117"/>
      <c r="LJP39" s="117"/>
      <c r="LJQ39" s="117"/>
      <c r="LJR39" s="117"/>
      <c r="LJS39" s="117"/>
      <c r="LJT39" s="117"/>
      <c r="LJU39" s="117"/>
      <c r="LJV39" s="117"/>
      <c r="LJW39" s="117"/>
      <c r="LJX39" s="117"/>
      <c r="LJY39" s="117"/>
      <c r="LJZ39" s="117"/>
      <c r="LKA39" s="117"/>
      <c r="LKB39" s="117"/>
      <c r="LKC39" s="117"/>
      <c r="LKD39" s="117"/>
      <c r="LKE39" s="117"/>
      <c r="LKF39" s="117"/>
      <c r="LKG39" s="117"/>
      <c r="LKH39" s="117"/>
      <c r="LKI39" s="117"/>
      <c r="LKJ39" s="117"/>
      <c r="LKK39" s="117"/>
      <c r="LKL39" s="117"/>
      <c r="LKM39" s="117"/>
      <c r="LKN39" s="117"/>
      <c r="LKO39" s="117"/>
      <c r="LKP39" s="117"/>
      <c r="LKQ39" s="117"/>
      <c r="LKR39" s="117"/>
      <c r="LKS39" s="117"/>
      <c r="LKT39" s="117"/>
      <c r="LKU39" s="117"/>
      <c r="LKV39" s="117"/>
      <c r="LKW39" s="117"/>
      <c r="LKX39" s="117"/>
      <c r="LKY39" s="117"/>
      <c r="LKZ39" s="117"/>
      <c r="LLA39" s="117"/>
      <c r="LLB39" s="117"/>
      <c r="LLC39" s="117"/>
      <c r="LLD39" s="117"/>
      <c r="LLE39" s="117"/>
      <c r="LLF39" s="117"/>
      <c r="LLG39" s="117"/>
      <c r="LLH39" s="117"/>
      <c r="LLI39" s="117"/>
      <c r="LLJ39" s="117"/>
      <c r="LLK39" s="117"/>
      <c r="LLL39" s="117"/>
      <c r="LLM39" s="117"/>
      <c r="LLN39" s="117"/>
      <c r="LLO39" s="117"/>
      <c r="LLP39" s="117"/>
      <c r="LLQ39" s="117"/>
      <c r="LLR39" s="117"/>
      <c r="LLS39" s="117"/>
      <c r="LLT39" s="117"/>
      <c r="LLU39" s="117"/>
      <c r="LLV39" s="117"/>
      <c r="LLW39" s="117"/>
      <c r="LLX39" s="117"/>
      <c r="LLY39" s="117"/>
      <c r="LLZ39" s="117"/>
      <c r="LMA39" s="117"/>
      <c r="LMB39" s="117"/>
      <c r="LMC39" s="117"/>
      <c r="LMD39" s="117"/>
      <c r="LME39" s="117"/>
      <c r="LMF39" s="117"/>
      <c r="LMG39" s="117"/>
      <c r="LMH39" s="117"/>
      <c r="LMI39" s="117"/>
      <c r="LMJ39" s="117"/>
      <c r="LMK39" s="117"/>
      <c r="LML39" s="117"/>
      <c r="LMM39" s="117"/>
      <c r="LMN39" s="117"/>
      <c r="LMO39" s="117"/>
      <c r="LMP39" s="117"/>
      <c r="LMQ39" s="117"/>
      <c r="LMR39" s="117"/>
      <c r="LMS39" s="117"/>
      <c r="LMT39" s="117"/>
      <c r="LMU39" s="117"/>
      <c r="LMV39" s="117"/>
      <c r="LMW39" s="117"/>
      <c r="LMX39" s="117"/>
      <c r="LMY39" s="117"/>
      <c r="LMZ39" s="117"/>
      <c r="LNA39" s="117"/>
      <c r="LNB39" s="117"/>
      <c r="LNC39" s="117"/>
      <c r="LND39" s="117"/>
      <c r="LNE39" s="117"/>
      <c r="LNF39" s="117"/>
      <c r="LNG39" s="117"/>
      <c r="LNH39" s="117"/>
      <c r="LNI39" s="117"/>
      <c r="LNJ39" s="117"/>
      <c r="LNK39" s="117"/>
      <c r="LNL39" s="117"/>
      <c r="LNM39" s="117"/>
      <c r="LNN39" s="117"/>
      <c r="LNO39" s="117"/>
      <c r="LNP39" s="117"/>
      <c r="LNQ39" s="117"/>
      <c r="LNR39" s="117"/>
      <c r="LNS39" s="117"/>
      <c r="LNT39" s="117"/>
      <c r="LNU39" s="117"/>
      <c r="LNV39" s="117"/>
      <c r="LNW39" s="117"/>
      <c r="LNX39" s="117"/>
      <c r="LNY39" s="117"/>
      <c r="LNZ39" s="117"/>
      <c r="LOA39" s="117"/>
      <c r="LOB39" s="117"/>
      <c r="LOC39" s="117"/>
      <c r="LOD39" s="117"/>
      <c r="LOE39" s="117"/>
      <c r="LOF39" s="117"/>
      <c r="LOG39" s="117"/>
      <c r="LOH39" s="117"/>
      <c r="LOI39" s="117"/>
      <c r="LOJ39" s="117"/>
      <c r="LOK39" s="117"/>
      <c r="LOL39" s="117"/>
      <c r="LOM39" s="117"/>
      <c r="LON39" s="117"/>
      <c r="LOO39" s="117"/>
      <c r="LOP39" s="117"/>
      <c r="LOQ39" s="117"/>
      <c r="LOR39" s="117"/>
      <c r="LOS39" s="117"/>
      <c r="LOT39" s="117"/>
      <c r="LOU39" s="117"/>
      <c r="LOV39" s="117"/>
      <c r="LOW39" s="117"/>
      <c r="LOX39" s="117"/>
      <c r="LOY39" s="117"/>
      <c r="LOZ39" s="117"/>
      <c r="LPA39" s="117"/>
      <c r="LPB39" s="117"/>
      <c r="LPC39" s="117"/>
      <c r="LPD39" s="117"/>
      <c r="LPE39" s="117"/>
      <c r="LPF39" s="117"/>
      <c r="LPG39" s="117"/>
      <c r="LPH39" s="117"/>
      <c r="LPI39" s="117"/>
      <c r="LPJ39" s="117"/>
      <c r="LPK39" s="117"/>
      <c r="LPL39" s="117"/>
      <c r="LPM39" s="117"/>
      <c r="LPN39" s="117"/>
      <c r="LPO39" s="117"/>
      <c r="LPP39" s="117"/>
      <c r="LPQ39" s="117"/>
      <c r="LPR39" s="117"/>
      <c r="LPS39" s="117"/>
      <c r="LPT39" s="117"/>
      <c r="LPU39" s="117"/>
      <c r="LPV39" s="117"/>
      <c r="LPW39" s="117"/>
      <c r="LPX39" s="117"/>
      <c r="LPY39" s="117"/>
      <c r="LPZ39" s="117"/>
      <c r="LQA39" s="117"/>
      <c r="LQB39" s="117"/>
      <c r="LQC39" s="117"/>
      <c r="LQD39" s="117"/>
      <c r="LQE39" s="117"/>
      <c r="LQF39" s="117"/>
      <c r="LQG39" s="117"/>
      <c r="LQH39" s="117"/>
      <c r="LQI39" s="117"/>
      <c r="LQJ39" s="117"/>
      <c r="LQK39" s="117"/>
      <c r="LQL39" s="117"/>
      <c r="LQM39" s="117"/>
      <c r="LQN39" s="117"/>
      <c r="LQO39" s="117"/>
      <c r="LQP39" s="117"/>
      <c r="LQQ39" s="117"/>
      <c r="LQR39" s="117"/>
      <c r="LQS39" s="117"/>
      <c r="LQT39" s="117"/>
      <c r="LQU39" s="117"/>
      <c r="LQV39" s="117"/>
      <c r="LQW39" s="117"/>
      <c r="LQX39" s="117"/>
      <c r="LQY39" s="117"/>
      <c r="LQZ39" s="117"/>
      <c r="LRA39" s="117"/>
      <c r="LRB39" s="117"/>
      <c r="LRC39" s="117"/>
      <c r="LRD39" s="117"/>
      <c r="LRE39" s="117"/>
      <c r="LRF39" s="117"/>
      <c r="LRG39" s="117"/>
      <c r="LRH39" s="117"/>
      <c r="LRI39" s="117"/>
      <c r="LRJ39" s="117"/>
      <c r="LRK39" s="117"/>
      <c r="LRL39" s="117"/>
      <c r="LRM39" s="117"/>
      <c r="LRN39" s="117"/>
      <c r="LRO39" s="117"/>
      <c r="LRP39" s="117"/>
      <c r="LRQ39" s="117"/>
      <c r="LRR39" s="117"/>
      <c r="LRS39" s="117"/>
      <c r="LRT39" s="117"/>
      <c r="LRU39" s="117"/>
      <c r="LRV39" s="117"/>
      <c r="LRW39" s="117"/>
      <c r="LRX39" s="117"/>
      <c r="LRY39" s="117"/>
      <c r="LRZ39" s="117"/>
      <c r="LSA39" s="117"/>
      <c r="LSB39" s="117"/>
      <c r="LSC39" s="117"/>
      <c r="LSD39" s="117"/>
      <c r="LSE39" s="117"/>
      <c r="LSF39" s="117"/>
      <c r="LSG39" s="117"/>
      <c r="LSH39" s="117"/>
      <c r="LSI39" s="117"/>
      <c r="LSJ39" s="117"/>
      <c r="LSK39" s="117"/>
      <c r="LSL39" s="117"/>
      <c r="LSM39" s="117"/>
      <c r="LSN39" s="117"/>
      <c r="LSO39" s="117"/>
      <c r="LSP39" s="117"/>
      <c r="LSQ39" s="117"/>
      <c r="LSR39" s="117"/>
      <c r="LSS39" s="117"/>
      <c r="LST39" s="117"/>
      <c r="LSU39" s="117"/>
      <c r="LSV39" s="117"/>
      <c r="LSW39" s="117"/>
      <c r="LSX39" s="117"/>
      <c r="LSY39" s="117"/>
      <c r="LSZ39" s="117"/>
      <c r="LTA39" s="117"/>
      <c r="LTB39" s="117"/>
      <c r="LTC39" s="117"/>
      <c r="LTD39" s="117"/>
      <c r="LTE39" s="117"/>
      <c r="LTF39" s="117"/>
      <c r="LTG39" s="117"/>
      <c r="LTH39" s="117"/>
      <c r="LTI39" s="117"/>
      <c r="LTJ39" s="117"/>
      <c r="LTK39" s="117"/>
      <c r="LTL39" s="117"/>
      <c r="LTM39" s="117"/>
      <c r="LTN39" s="117"/>
      <c r="LTO39" s="117"/>
      <c r="LTP39" s="117"/>
      <c r="LTQ39" s="117"/>
      <c r="LTR39" s="117"/>
      <c r="LTS39" s="117"/>
      <c r="LTT39" s="117"/>
      <c r="LTU39" s="117"/>
      <c r="LTV39" s="117"/>
      <c r="LTW39" s="117"/>
      <c r="LTX39" s="117"/>
      <c r="LTY39" s="117"/>
      <c r="LTZ39" s="117"/>
      <c r="LUA39" s="117"/>
      <c r="LUB39" s="117"/>
      <c r="LUC39" s="117"/>
      <c r="LUD39" s="117"/>
      <c r="LUE39" s="117"/>
      <c r="LUF39" s="117"/>
      <c r="LUG39" s="117"/>
      <c r="LUH39" s="117"/>
      <c r="LUI39" s="117"/>
      <c r="LUJ39" s="117"/>
      <c r="LUK39" s="117"/>
      <c r="LUL39" s="117"/>
      <c r="LUM39" s="117"/>
      <c r="LUN39" s="117"/>
      <c r="LUO39" s="117"/>
      <c r="LUP39" s="117"/>
      <c r="LUQ39" s="117"/>
      <c r="LUR39" s="117"/>
      <c r="LUS39" s="117"/>
      <c r="LUT39" s="117"/>
      <c r="LUU39" s="117"/>
      <c r="LUV39" s="117"/>
      <c r="LUW39" s="117"/>
      <c r="LUX39" s="117"/>
      <c r="LUY39" s="117"/>
      <c r="LUZ39" s="117"/>
      <c r="LVA39" s="117"/>
      <c r="LVB39" s="117"/>
      <c r="LVC39" s="117"/>
      <c r="LVD39" s="117"/>
      <c r="LVE39" s="117"/>
      <c r="LVF39" s="117"/>
      <c r="LVG39" s="117"/>
      <c r="LVH39" s="117"/>
      <c r="LVI39" s="117"/>
      <c r="LVJ39" s="117"/>
      <c r="LVK39" s="117"/>
      <c r="LVL39" s="117"/>
      <c r="LVM39" s="117"/>
      <c r="LVN39" s="117"/>
      <c r="LVO39" s="117"/>
      <c r="LVP39" s="117"/>
      <c r="LVQ39" s="117"/>
      <c r="LVR39" s="117"/>
      <c r="LVS39" s="117"/>
      <c r="LVT39" s="117"/>
      <c r="LVU39" s="117"/>
      <c r="LVV39" s="117"/>
      <c r="LVW39" s="117"/>
      <c r="LVX39" s="117"/>
      <c r="LVY39" s="117"/>
      <c r="LVZ39" s="117"/>
      <c r="LWA39" s="117"/>
      <c r="LWB39" s="117"/>
      <c r="LWC39" s="117"/>
      <c r="LWD39" s="117"/>
      <c r="LWE39" s="117"/>
      <c r="LWF39" s="117"/>
      <c r="LWG39" s="117"/>
      <c r="LWH39" s="117"/>
      <c r="LWI39" s="117"/>
      <c r="LWJ39" s="117"/>
      <c r="LWK39" s="117"/>
      <c r="LWL39" s="117"/>
      <c r="LWM39" s="117"/>
      <c r="LWN39" s="117"/>
      <c r="LWO39" s="117"/>
      <c r="LWP39" s="117"/>
      <c r="LWQ39" s="117"/>
      <c r="LWR39" s="117"/>
      <c r="LWS39" s="117"/>
      <c r="LWT39" s="117"/>
      <c r="LWU39" s="117"/>
      <c r="LWV39" s="117"/>
      <c r="LWW39" s="117"/>
      <c r="LWX39" s="117"/>
      <c r="LWY39" s="117"/>
      <c r="LWZ39" s="117"/>
      <c r="LXA39" s="117"/>
      <c r="LXB39" s="117"/>
      <c r="LXC39" s="117"/>
      <c r="LXD39" s="117"/>
      <c r="LXE39" s="117"/>
      <c r="LXF39" s="117"/>
      <c r="LXG39" s="117"/>
      <c r="LXH39" s="117"/>
      <c r="LXI39" s="117"/>
      <c r="LXJ39" s="117"/>
      <c r="LXK39" s="117"/>
      <c r="LXL39" s="117"/>
      <c r="LXM39" s="117"/>
      <c r="LXN39" s="117"/>
      <c r="LXO39" s="117"/>
      <c r="LXP39" s="117"/>
      <c r="LXQ39" s="117"/>
      <c r="LXR39" s="117"/>
      <c r="LXS39" s="117"/>
      <c r="LXT39" s="117"/>
      <c r="LXU39" s="117"/>
      <c r="LXV39" s="117"/>
      <c r="LXW39" s="117"/>
      <c r="LXX39" s="117"/>
      <c r="LXY39" s="117"/>
      <c r="LXZ39" s="117"/>
      <c r="LYA39" s="117"/>
      <c r="LYB39" s="117"/>
      <c r="LYC39" s="117"/>
      <c r="LYD39" s="117"/>
      <c r="LYE39" s="117"/>
      <c r="LYF39" s="117"/>
      <c r="LYG39" s="117"/>
      <c r="LYH39" s="117"/>
      <c r="LYI39" s="117"/>
      <c r="LYJ39" s="117"/>
      <c r="LYK39" s="117"/>
      <c r="LYL39" s="117"/>
      <c r="LYM39" s="117"/>
      <c r="LYN39" s="117"/>
      <c r="LYO39" s="117"/>
      <c r="LYP39" s="117"/>
      <c r="LYQ39" s="117"/>
      <c r="LYR39" s="117"/>
      <c r="LYS39" s="117"/>
      <c r="LYT39" s="117"/>
      <c r="LYU39" s="117"/>
      <c r="LYV39" s="117"/>
      <c r="LYW39" s="117"/>
      <c r="LYX39" s="117"/>
      <c r="LYY39" s="117"/>
      <c r="LYZ39" s="117"/>
      <c r="LZA39" s="117"/>
      <c r="LZB39" s="117"/>
      <c r="LZC39" s="117"/>
      <c r="LZD39" s="117"/>
      <c r="LZE39" s="117"/>
      <c r="LZF39" s="117"/>
      <c r="LZG39" s="117"/>
      <c r="LZH39" s="117"/>
      <c r="LZI39" s="117"/>
      <c r="LZJ39" s="117"/>
      <c r="LZK39" s="117"/>
      <c r="LZL39" s="117"/>
      <c r="LZM39" s="117"/>
      <c r="LZN39" s="117"/>
      <c r="LZO39" s="117"/>
      <c r="LZP39" s="117"/>
      <c r="LZQ39" s="117"/>
      <c r="LZR39" s="117"/>
      <c r="LZS39" s="117"/>
      <c r="LZT39" s="117"/>
      <c r="LZU39" s="117"/>
      <c r="LZV39" s="117"/>
      <c r="LZW39" s="117"/>
      <c r="LZX39" s="117"/>
      <c r="LZY39" s="117"/>
      <c r="LZZ39" s="117"/>
      <c r="MAA39" s="117"/>
      <c r="MAB39" s="117"/>
      <c r="MAC39" s="117"/>
      <c r="MAD39" s="117"/>
      <c r="MAE39" s="117"/>
      <c r="MAF39" s="117"/>
      <c r="MAG39" s="117"/>
      <c r="MAH39" s="117"/>
      <c r="MAI39" s="117"/>
      <c r="MAJ39" s="117"/>
      <c r="MAK39" s="117"/>
      <c r="MAL39" s="117"/>
      <c r="MAM39" s="117"/>
      <c r="MAN39" s="117"/>
      <c r="MAO39" s="117"/>
      <c r="MAP39" s="117"/>
      <c r="MAQ39" s="117"/>
      <c r="MAR39" s="117"/>
      <c r="MAS39" s="117"/>
      <c r="MAT39" s="117"/>
      <c r="MAU39" s="117"/>
      <c r="MAV39" s="117"/>
      <c r="MAW39" s="117"/>
      <c r="MAX39" s="117"/>
      <c r="MAY39" s="117"/>
      <c r="MAZ39" s="117"/>
      <c r="MBA39" s="117"/>
      <c r="MBB39" s="117"/>
      <c r="MBC39" s="117"/>
      <c r="MBD39" s="117"/>
      <c r="MBE39" s="117"/>
      <c r="MBF39" s="117"/>
      <c r="MBG39" s="117"/>
      <c r="MBH39" s="117"/>
      <c r="MBI39" s="117"/>
      <c r="MBJ39" s="117"/>
      <c r="MBK39" s="117"/>
      <c r="MBL39" s="117"/>
      <c r="MBM39" s="117"/>
      <c r="MBN39" s="117"/>
      <c r="MBO39" s="117"/>
      <c r="MBP39" s="117"/>
      <c r="MBQ39" s="117"/>
      <c r="MBR39" s="117"/>
      <c r="MBS39" s="117"/>
      <c r="MBT39" s="117"/>
      <c r="MBU39" s="117"/>
      <c r="MBV39" s="117"/>
      <c r="MBW39" s="117"/>
      <c r="MBX39" s="117"/>
      <c r="MBY39" s="117"/>
      <c r="MBZ39" s="117"/>
      <c r="MCA39" s="117"/>
      <c r="MCB39" s="117"/>
      <c r="MCC39" s="117"/>
      <c r="MCD39" s="117"/>
      <c r="MCE39" s="117"/>
      <c r="MCF39" s="117"/>
      <c r="MCG39" s="117"/>
      <c r="MCH39" s="117"/>
      <c r="MCI39" s="117"/>
      <c r="MCJ39" s="117"/>
      <c r="MCK39" s="117"/>
      <c r="MCL39" s="117"/>
      <c r="MCM39" s="117"/>
      <c r="MCN39" s="117"/>
      <c r="MCO39" s="117"/>
      <c r="MCP39" s="117"/>
      <c r="MCQ39" s="117"/>
      <c r="MCR39" s="117"/>
      <c r="MCS39" s="117"/>
      <c r="MCT39" s="117"/>
      <c r="MCU39" s="117"/>
      <c r="MCV39" s="117"/>
      <c r="MCW39" s="117"/>
      <c r="MCX39" s="117"/>
      <c r="MCY39" s="117"/>
      <c r="MCZ39" s="117"/>
      <c r="MDA39" s="117"/>
      <c r="MDB39" s="117"/>
      <c r="MDC39" s="117"/>
      <c r="MDD39" s="117"/>
      <c r="MDE39" s="117"/>
      <c r="MDF39" s="117"/>
      <c r="MDG39" s="117"/>
      <c r="MDH39" s="117"/>
      <c r="MDI39" s="117"/>
      <c r="MDJ39" s="117"/>
      <c r="MDK39" s="117"/>
      <c r="MDL39" s="117"/>
      <c r="MDM39" s="117"/>
      <c r="MDN39" s="117"/>
      <c r="MDO39" s="117"/>
      <c r="MDP39" s="117"/>
      <c r="MDQ39" s="117"/>
      <c r="MDR39" s="117"/>
      <c r="MDS39" s="117"/>
      <c r="MDT39" s="117"/>
      <c r="MDU39" s="117"/>
      <c r="MDV39" s="117"/>
      <c r="MDW39" s="117"/>
      <c r="MDX39" s="117"/>
      <c r="MDY39" s="117"/>
      <c r="MDZ39" s="117"/>
      <c r="MEA39" s="117"/>
      <c r="MEB39" s="117"/>
      <c r="MEC39" s="117"/>
      <c r="MED39" s="117"/>
      <c r="MEE39" s="117"/>
      <c r="MEF39" s="117"/>
      <c r="MEG39" s="117"/>
      <c r="MEH39" s="117"/>
      <c r="MEI39" s="117"/>
      <c r="MEJ39" s="117"/>
      <c r="MEK39" s="117"/>
      <c r="MEL39" s="117"/>
      <c r="MEM39" s="117"/>
      <c r="MEN39" s="117"/>
      <c r="MEO39" s="117"/>
      <c r="MEP39" s="117"/>
      <c r="MEQ39" s="117"/>
      <c r="MER39" s="117"/>
      <c r="MES39" s="117"/>
      <c r="MET39" s="117"/>
      <c r="MEU39" s="117"/>
      <c r="MEV39" s="117"/>
      <c r="MEW39" s="117"/>
      <c r="MEX39" s="117"/>
      <c r="MEY39" s="117"/>
      <c r="MEZ39" s="117"/>
      <c r="MFA39" s="117"/>
      <c r="MFB39" s="117"/>
      <c r="MFC39" s="117"/>
      <c r="MFD39" s="117"/>
      <c r="MFE39" s="117"/>
      <c r="MFF39" s="117"/>
      <c r="MFG39" s="117"/>
      <c r="MFH39" s="117"/>
      <c r="MFI39" s="117"/>
      <c r="MFJ39" s="117"/>
      <c r="MFK39" s="117"/>
      <c r="MFL39" s="117"/>
      <c r="MFM39" s="117"/>
      <c r="MFN39" s="117"/>
      <c r="MFO39" s="117"/>
      <c r="MFP39" s="117"/>
      <c r="MFQ39" s="117"/>
      <c r="MFR39" s="117"/>
      <c r="MFS39" s="117"/>
      <c r="MFT39" s="117"/>
      <c r="MFU39" s="117"/>
      <c r="MFV39" s="117"/>
      <c r="MFW39" s="117"/>
      <c r="MFX39" s="117"/>
      <c r="MFY39" s="117"/>
      <c r="MFZ39" s="117"/>
      <c r="MGA39" s="117"/>
      <c r="MGB39" s="117"/>
      <c r="MGC39" s="117"/>
      <c r="MGD39" s="117"/>
      <c r="MGE39" s="117"/>
      <c r="MGF39" s="117"/>
      <c r="MGG39" s="117"/>
      <c r="MGH39" s="117"/>
      <c r="MGI39" s="117"/>
      <c r="MGJ39" s="117"/>
      <c r="MGK39" s="117"/>
      <c r="MGL39" s="117"/>
      <c r="MGM39" s="117"/>
      <c r="MGN39" s="117"/>
      <c r="MGO39" s="117"/>
      <c r="MGP39" s="117"/>
      <c r="MGQ39" s="117"/>
      <c r="MGR39" s="117"/>
      <c r="MGS39" s="117"/>
      <c r="MGT39" s="117"/>
      <c r="MGU39" s="117"/>
      <c r="MGV39" s="117"/>
      <c r="MGW39" s="117"/>
      <c r="MGX39" s="117"/>
      <c r="MGY39" s="117"/>
      <c r="MGZ39" s="117"/>
      <c r="MHA39" s="117"/>
      <c r="MHB39" s="117"/>
      <c r="MHC39" s="117"/>
      <c r="MHD39" s="117"/>
      <c r="MHE39" s="117"/>
      <c r="MHF39" s="117"/>
      <c r="MHG39" s="117"/>
      <c r="MHH39" s="117"/>
      <c r="MHI39" s="117"/>
      <c r="MHJ39" s="117"/>
      <c r="MHK39" s="117"/>
      <c r="MHL39" s="117"/>
      <c r="MHM39" s="117"/>
      <c r="MHN39" s="117"/>
      <c r="MHO39" s="117"/>
      <c r="MHP39" s="117"/>
      <c r="MHQ39" s="117"/>
      <c r="MHR39" s="117"/>
      <c r="MHS39" s="117"/>
      <c r="MHT39" s="117"/>
      <c r="MHU39" s="117"/>
      <c r="MHV39" s="117"/>
      <c r="MHW39" s="117"/>
      <c r="MHX39" s="117"/>
      <c r="MHY39" s="117"/>
      <c r="MHZ39" s="117"/>
      <c r="MIA39" s="117"/>
      <c r="MIB39" s="117"/>
      <c r="MIC39" s="117"/>
      <c r="MID39" s="117"/>
      <c r="MIE39" s="117"/>
      <c r="MIF39" s="117"/>
      <c r="MIG39" s="117"/>
      <c r="MIH39" s="117"/>
      <c r="MII39" s="117"/>
      <c r="MIJ39" s="117"/>
      <c r="MIK39" s="117"/>
      <c r="MIL39" s="117"/>
      <c r="MIM39" s="117"/>
      <c r="MIN39" s="117"/>
      <c r="MIO39" s="117"/>
      <c r="MIP39" s="117"/>
      <c r="MIQ39" s="117"/>
      <c r="MIR39" s="117"/>
      <c r="MIS39" s="117"/>
      <c r="MIT39" s="117"/>
      <c r="MIU39" s="117"/>
      <c r="MIV39" s="117"/>
      <c r="MIW39" s="117"/>
      <c r="MIX39" s="117"/>
      <c r="MIY39" s="117"/>
      <c r="MIZ39" s="117"/>
      <c r="MJA39" s="117"/>
      <c r="MJB39" s="117"/>
      <c r="MJC39" s="117"/>
      <c r="MJD39" s="117"/>
      <c r="MJE39" s="117"/>
      <c r="MJF39" s="117"/>
      <c r="MJG39" s="117"/>
      <c r="MJH39" s="117"/>
      <c r="MJI39" s="117"/>
      <c r="MJJ39" s="117"/>
      <c r="MJK39" s="117"/>
      <c r="MJL39" s="117"/>
      <c r="MJM39" s="117"/>
      <c r="MJN39" s="117"/>
      <c r="MJO39" s="117"/>
      <c r="MJP39" s="117"/>
      <c r="MJQ39" s="117"/>
      <c r="MJR39" s="117"/>
      <c r="MJS39" s="117"/>
      <c r="MJT39" s="117"/>
      <c r="MJU39" s="117"/>
      <c r="MJV39" s="117"/>
      <c r="MJW39" s="117"/>
      <c r="MJX39" s="117"/>
      <c r="MJY39" s="117"/>
      <c r="MJZ39" s="117"/>
      <c r="MKA39" s="117"/>
      <c r="MKB39" s="117"/>
      <c r="MKC39" s="117"/>
      <c r="MKD39" s="117"/>
      <c r="MKE39" s="117"/>
      <c r="MKF39" s="117"/>
      <c r="MKG39" s="117"/>
      <c r="MKH39" s="117"/>
      <c r="MKI39" s="117"/>
      <c r="MKJ39" s="117"/>
      <c r="MKK39" s="117"/>
      <c r="MKL39" s="117"/>
      <c r="MKM39" s="117"/>
      <c r="MKN39" s="117"/>
      <c r="MKO39" s="117"/>
      <c r="MKP39" s="117"/>
      <c r="MKQ39" s="117"/>
      <c r="MKR39" s="117"/>
      <c r="MKS39" s="117"/>
      <c r="MKT39" s="117"/>
      <c r="MKU39" s="117"/>
      <c r="MKV39" s="117"/>
      <c r="MKW39" s="117"/>
      <c r="MKX39" s="117"/>
      <c r="MKY39" s="117"/>
      <c r="MKZ39" s="117"/>
      <c r="MLA39" s="117"/>
      <c r="MLB39" s="117"/>
      <c r="MLC39" s="117"/>
      <c r="MLD39" s="117"/>
      <c r="MLE39" s="117"/>
      <c r="MLF39" s="117"/>
      <c r="MLG39" s="117"/>
      <c r="MLH39" s="117"/>
      <c r="MLI39" s="117"/>
      <c r="MLJ39" s="117"/>
      <c r="MLK39" s="117"/>
      <c r="MLL39" s="117"/>
      <c r="MLM39" s="117"/>
      <c r="MLN39" s="117"/>
      <c r="MLO39" s="117"/>
      <c r="MLP39" s="117"/>
      <c r="MLQ39" s="117"/>
      <c r="MLR39" s="117"/>
      <c r="MLS39" s="117"/>
      <c r="MLT39" s="117"/>
      <c r="MLU39" s="117"/>
      <c r="MLV39" s="117"/>
      <c r="MLW39" s="117"/>
      <c r="MLX39" s="117"/>
      <c r="MLY39" s="117"/>
      <c r="MLZ39" s="117"/>
      <c r="MMA39" s="117"/>
      <c r="MMB39" s="117"/>
      <c r="MMC39" s="117"/>
      <c r="MMD39" s="117"/>
      <c r="MME39" s="117"/>
      <c r="MMF39" s="117"/>
      <c r="MMG39" s="117"/>
      <c r="MMH39" s="117"/>
      <c r="MMI39" s="117"/>
      <c r="MMJ39" s="117"/>
      <c r="MMK39" s="117"/>
      <c r="MML39" s="117"/>
      <c r="MMM39" s="117"/>
      <c r="MMN39" s="117"/>
      <c r="MMO39" s="117"/>
      <c r="MMP39" s="117"/>
      <c r="MMQ39" s="117"/>
      <c r="MMR39" s="117"/>
      <c r="MMS39" s="117"/>
      <c r="MMT39" s="117"/>
      <c r="MMU39" s="117"/>
      <c r="MMV39" s="117"/>
      <c r="MMW39" s="117"/>
      <c r="MMX39" s="117"/>
      <c r="MMY39" s="117"/>
      <c r="MMZ39" s="117"/>
      <c r="MNA39" s="117"/>
      <c r="MNB39" s="117"/>
      <c r="MNC39" s="117"/>
      <c r="MND39" s="117"/>
      <c r="MNE39" s="117"/>
      <c r="MNF39" s="117"/>
      <c r="MNG39" s="117"/>
      <c r="MNH39" s="117"/>
      <c r="MNI39" s="117"/>
      <c r="MNJ39" s="117"/>
      <c r="MNK39" s="117"/>
      <c r="MNL39" s="117"/>
      <c r="MNM39" s="117"/>
      <c r="MNN39" s="117"/>
      <c r="MNO39" s="117"/>
      <c r="MNP39" s="117"/>
      <c r="MNQ39" s="117"/>
      <c r="MNR39" s="117"/>
      <c r="MNS39" s="117"/>
      <c r="MNT39" s="117"/>
      <c r="MNU39" s="117"/>
      <c r="MNV39" s="117"/>
      <c r="MNW39" s="117"/>
      <c r="MNX39" s="117"/>
      <c r="MNY39" s="117"/>
      <c r="MNZ39" s="117"/>
      <c r="MOA39" s="117"/>
      <c r="MOB39" s="117"/>
      <c r="MOC39" s="117"/>
      <c r="MOD39" s="117"/>
      <c r="MOE39" s="117"/>
      <c r="MOF39" s="117"/>
      <c r="MOG39" s="117"/>
      <c r="MOH39" s="117"/>
      <c r="MOI39" s="117"/>
      <c r="MOJ39" s="117"/>
      <c r="MOK39" s="117"/>
      <c r="MOL39" s="117"/>
      <c r="MOM39" s="117"/>
      <c r="MON39" s="117"/>
      <c r="MOO39" s="117"/>
      <c r="MOP39" s="117"/>
      <c r="MOQ39" s="117"/>
      <c r="MOR39" s="117"/>
      <c r="MOS39" s="117"/>
      <c r="MOT39" s="117"/>
      <c r="MOU39" s="117"/>
      <c r="MOV39" s="117"/>
      <c r="MOW39" s="117"/>
      <c r="MOX39" s="117"/>
      <c r="MOY39" s="117"/>
      <c r="MOZ39" s="117"/>
      <c r="MPA39" s="117"/>
      <c r="MPB39" s="117"/>
      <c r="MPC39" s="117"/>
      <c r="MPD39" s="117"/>
      <c r="MPE39" s="117"/>
      <c r="MPF39" s="117"/>
      <c r="MPG39" s="117"/>
      <c r="MPH39" s="117"/>
      <c r="MPI39" s="117"/>
      <c r="MPJ39" s="117"/>
      <c r="MPK39" s="117"/>
      <c r="MPL39" s="117"/>
      <c r="MPM39" s="117"/>
      <c r="MPN39" s="117"/>
      <c r="MPO39" s="117"/>
      <c r="MPP39" s="117"/>
      <c r="MPQ39" s="117"/>
      <c r="MPR39" s="117"/>
      <c r="MPS39" s="117"/>
      <c r="MPT39" s="117"/>
      <c r="MPU39" s="117"/>
      <c r="MPV39" s="117"/>
      <c r="MPW39" s="117"/>
      <c r="MPX39" s="117"/>
      <c r="MPY39" s="117"/>
      <c r="MPZ39" s="117"/>
      <c r="MQA39" s="117"/>
      <c r="MQB39" s="117"/>
      <c r="MQC39" s="117"/>
      <c r="MQD39" s="117"/>
      <c r="MQE39" s="117"/>
      <c r="MQF39" s="117"/>
      <c r="MQG39" s="117"/>
      <c r="MQH39" s="117"/>
      <c r="MQI39" s="117"/>
      <c r="MQJ39" s="117"/>
      <c r="MQK39" s="117"/>
      <c r="MQL39" s="117"/>
      <c r="MQM39" s="117"/>
      <c r="MQN39" s="117"/>
      <c r="MQO39" s="117"/>
      <c r="MQP39" s="117"/>
      <c r="MQQ39" s="117"/>
      <c r="MQR39" s="117"/>
      <c r="MQS39" s="117"/>
      <c r="MQT39" s="117"/>
      <c r="MQU39" s="117"/>
      <c r="MQV39" s="117"/>
      <c r="MQW39" s="117"/>
      <c r="MQX39" s="117"/>
      <c r="MQY39" s="117"/>
      <c r="MQZ39" s="117"/>
      <c r="MRA39" s="117"/>
      <c r="MRB39" s="117"/>
      <c r="MRC39" s="117"/>
      <c r="MRD39" s="117"/>
      <c r="MRE39" s="117"/>
      <c r="MRF39" s="117"/>
      <c r="MRG39" s="117"/>
      <c r="MRH39" s="117"/>
      <c r="MRI39" s="117"/>
      <c r="MRJ39" s="117"/>
      <c r="MRK39" s="117"/>
      <c r="MRL39" s="117"/>
      <c r="MRM39" s="117"/>
      <c r="MRN39" s="117"/>
      <c r="MRO39" s="117"/>
      <c r="MRP39" s="117"/>
      <c r="MRQ39" s="117"/>
      <c r="MRR39" s="117"/>
      <c r="MRS39" s="117"/>
      <c r="MRT39" s="117"/>
      <c r="MRU39" s="117"/>
      <c r="MRV39" s="117"/>
      <c r="MRW39" s="117"/>
      <c r="MRX39" s="117"/>
      <c r="MRY39" s="117"/>
      <c r="MRZ39" s="117"/>
      <c r="MSA39" s="117"/>
      <c r="MSB39" s="117"/>
      <c r="MSC39" s="117"/>
      <c r="MSD39" s="117"/>
      <c r="MSE39" s="117"/>
      <c r="MSF39" s="117"/>
      <c r="MSG39" s="117"/>
      <c r="MSH39" s="117"/>
      <c r="MSI39" s="117"/>
      <c r="MSJ39" s="117"/>
      <c r="MSK39" s="117"/>
      <c r="MSL39" s="117"/>
      <c r="MSM39" s="117"/>
      <c r="MSN39" s="117"/>
      <c r="MSO39" s="117"/>
      <c r="MSP39" s="117"/>
      <c r="MSQ39" s="117"/>
      <c r="MSR39" s="117"/>
      <c r="MSS39" s="117"/>
      <c r="MST39" s="117"/>
      <c r="MSU39" s="117"/>
      <c r="MSV39" s="117"/>
      <c r="MSW39" s="117"/>
      <c r="MSX39" s="117"/>
      <c r="MSY39" s="117"/>
      <c r="MSZ39" s="117"/>
      <c r="MTA39" s="117"/>
      <c r="MTB39" s="117"/>
      <c r="MTC39" s="117"/>
      <c r="MTD39" s="117"/>
      <c r="MTE39" s="117"/>
      <c r="MTF39" s="117"/>
      <c r="MTG39" s="117"/>
      <c r="MTH39" s="117"/>
      <c r="MTI39" s="117"/>
      <c r="MTJ39" s="117"/>
      <c r="MTK39" s="117"/>
      <c r="MTL39" s="117"/>
      <c r="MTM39" s="117"/>
      <c r="MTN39" s="117"/>
      <c r="MTO39" s="117"/>
      <c r="MTP39" s="117"/>
      <c r="MTQ39" s="117"/>
      <c r="MTR39" s="117"/>
      <c r="MTS39" s="117"/>
      <c r="MTT39" s="117"/>
      <c r="MTU39" s="117"/>
      <c r="MTV39" s="117"/>
      <c r="MTW39" s="117"/>
      <c r="MTX39" s="117"/>
      <c r="MTY39" s="117"/>
      <c r="MTZ39" s="117"/>
      <c r="MUA39" s="117"/>
      <c r="MUB39" s="117"/>
      <c r="MUC39" s="117"/>
      <c r="MUD39" s="117"/>
      <c r="MUE39" s="117"/>
      <c r="MUF39" s="117"/>
      <c r="MUG39" s="117"/>
      <c r="MUH39" s="117"/>
      <c r="MUI39" s="117"/>
      <c r="MUJ39" s="117"/>
      <c r="MUK39" s="117"/>
      <c r="MUL39" s="117"/>
      <c r="MUM39" s="117"/>
      <c r="MUN39" s="117"/>
      <c r="MUO39" s="117"/>
      <c r="MUP39" s="117"/>
      <c r="MUQ39" s="117"/>
      <c r="MUR39" s="117"/>
      <c r="MUS39" s="117"/>
      <c r="MUT39" s="117"/>
      <c r="MUU39" s="117"/>
      <c r="MUV39" s="117"/>
      <c r="MUW39" s="117"/>
      <c r="MUX39" s="117"/>
      <c r="MUY39" s="117"/>
      <c r="MUZ39" s="117"/>
      <c r="MVA39" s="117"/>
      <c r="MVB39" s="117"/>
      <c r="MVC39" s="117"/>
      <c r="MVD39" s="117"/>
      <c r="MVE39" s="117"/>
      <c r="MVF39" s="117"/>
      <c r="MVG39" s="117"/>
      <c r="MVH39" s="117"/>
      <c r="MVI39" s="117"/>
      <c r="MVJ39" s="117"/>
      <c r="MVK39" s="117"/>
      <c r="MVL39" s="117"/>
      <c r="MVM39" s="117"/>
      <c r="MVN39" s="117"/>
      <c r="MVO39" s="117"/>
      <c r="MVP39" s="117"/>
      <c r="MVQ39" s="117"/>
      <c r="MVR39" s="117"/>
      <c r="MVS39" s="117"/>
      <c r="MVT39" s="117"/>
      <c r="MVU39" s="117"/>
      <c r="MVV39" s="117"/>
      <c r="MVW39" s="117"/>
      <c r="MVX39" s="117"/>
      <c r="MVY39" s="117"/>
      <c r="MVZ39" s="117"/>
      <c r="MWA39" s="117"/>
      <c r="MWB39" s="117"/>
      <c r="MWC39" s="117"/>
      <c r="MWD39" s="117"/>
      <c r="MWE39" s="117"/>
      <c r="MWF39" s="117"/>
      <c r="MWG39" s="117"/>
      <c r="MWH39" s="117"/>
      <c r="MWI39" s="117"/>
      <c r="MWJ39" s="117"/>
      <c r="MWK39" s="117"/>
      <c r="MWL39" s="117"/>
      <c r="MWM39" s="117"/>
      <c r="MWN39" s="117"/>
      <c r="MWO39" s="117"/>
      <c r="MWP39" s="117"/>
      <c r="MWQ39" s="117"/>
      <c r="MWR39" s="117"/>
      <c r="MWS39" s="117"/>
      <c r="MWT39" s="117"/>
      <c r="MWU39" s="117"/>
      <c r="MWV39" s="117"/>
      <c r="MWW39" s="117"/>
      <c r="MWX39" s="117"/>
      <c r="MWY39" s="117"/>
      <c r="MWZ39" s="117"/>
      <c r="MXA39" s="117"/>
      <c r="MXB39" s="117"/>
      <c r="MXC39" s="117"/>
      <c r="MXD39" s="117"/>
      <c r="MXE39" s="117"/>
      <c r="MXF39" s="117"/>
      <c r="MXG39" s="117"/>
      <c r="MXH39" s="117"/>
      <c r="MXI39" s="117"/>
      <c r="MXJ39" s="117"/>
      <c r="MXK39" s="117"/>
      <c r="MXL39" s="117"/>
      <c r="MXM39" s="117"/>
      <c r="MXN39" s="117"/>
      <c r="MXO39" s="117"/>
      <c r="MXP39" s="117"/>
      <c r="MXQ39" s="117"/>
      <c r="MXR39" s="117"/>
      <c r="MXS39" s="117"/>
      <c r="MXT39" s="117"/>
      <c r="MXU39" s="117"/>
      <c r="MXV39" s="117"/>
      <c r="MXW39" s="117"/>
      <c r="MXX39" s="117"/>
      <c r="MXY39" s="117"/>
      <c r="MXZ39" s="117"/>
      <c r="MYA39" s="117"/>
      <c r="MYB39" s="117"/>
      <c r="MYC39" s="117"/>
      <c r="MYD39" s="117"/>
      <c r="MYE39" s="117"/>
      <c r="MYF39" s="117"/>
      <c r="MYG39" s="117"/>
      <c r="MYH39" s="117"/>
      <c r="MYI39" s="117"/>
      <c r="MYJ39" s="117"/>
      <c r="MYK39" s="117"/>
      <c r="MYL39" s="117"/>
      <c r="MYM39" s="117"/>
      <c r="MYN39" s="117"/>
      <c r="MYO39" s="117"/>
      <c r="MYP39" s="117"/>
      <c r="MYQ39" s="117"/>
      <c r="MYR39" s="117"/>
      <c r="MYS39" s="117"/>
      <c r="MYT39" s="117"/>
      <c r="MYU39" s="117"/>
      <c r="MYV39" s="117"/>
      <c r="MYW39" s="117"/>
      <c r="MYX39" s="117"/>
      <c r="MYY39" s="117"/>
      <c r="MYZ39" s="117"/>
      <c r="MZA39" s="117"/>
      <c r="MZB39" s="117"/>
      <c r="MZC39" s="117"/>
      <c r="MZD39" s="117"/>
      <c r="MZE39" s="117"/>
      <c r="MZF39" s="117"/>
      <c r="MZG39" s="117"/>
      <c r="MZH39" s="117"/>
      <c r="MZI39" s="117"/>
      <c r="MZJ39" s="117"/>
      <c r="MZK39" s="117"/>
      <c r="MZL39" s="117"/>
      <c r="MZM39" s="117"/>
      <c r="MZN39" s="117"/>
      <c r="MZO39" s="117"/>
      <c r="MZP39" s="117"/>
      <c r="MZQ39" s="117"/>
      <c r="MZR39" s="117"/>
      <c r="MZS39" s="117"/>
      <c r="MZT39" s="117"/>
      <c r="MZU39" s="117"/>
      <c r="MZV39" s="117"/>
      <c r="MZW39" s="117"/>
      <c r="MZX39" s="117"/>
      <c r="MZY39" s="117"/>
      <c r="MZZ39" s="117"/>
      <c r="NAA39" s="117"/>
      <c r="NAB39" s="117"/>
      <c r="NAC39" s="117"/>
      <c r="NAD39" s="117"/>
      <c r="NAE39" s="117"/>
      <c r="NAF39" s="117"/>
      <c r="NAG39" s="117"/>
      <c r="NAH39" s="117"/>
      <c r="NAI39" s="117"/>
      <c r="NAJ39" s="117"/>
      <c r="NAK39" s="117"/>
      <c r="NAL39" s="117"/>
      <c r="NAM39" s="117"/>
      <c r="NAN39" s="117"/>
      <c r="NAO39" s="117"/>
      <c r="NAP39" s="117"/>
      <c r="NAQ39" s="117"/>
      <c r="NAR39" s="117"/>
      <c r="NAS39" s="117"/>
      <c r="NAT39" s="117"/>
      <c r="NAU39" s="117"/>
      <c r="NAV39" s="117"/>
      <c r="NAW39" s="117"/>
      <c r="NAX39" s="117"/>
      <c r="NAY39" s="117"/>
      <c r="NAZ39" s="117"/>
      <c r="NBA39" s="117"/>
      <c r="NBB39" s="117"/>
      <c r="NBC39" s="117"/>
      <c r="NBD39" s="117"/>
      <c r="NBE39" s="117"/>
      <c r="NBF39" s="117"/>
      <c r="NBG39" s="117"/>
      <c r="NBH39" s="117"/>
      <c r="NBI39" s="117"/>
      <c r="NBJ39" s="117"/>
      <c r="NBK39" s="117"/>
      <c r="NBL39" s="117"/>
      <c r="NBM39" s="117"/>
      <c r="NBN39" s="117"/>
      <c r="NBO39" s="117"/>
      <c r="NBP39" s="117"/>
      <c r="NBQ39" s="117"/>
      <c r="NBR39" s="117"/>
      <c r="NBS39" s="117"/>
      <c r="NBT39" s="117"/>
      <c r="NBU39" s="117"/>
      <c r="NBV39" s="117"/>
      <c r="NBW39" s="117"/>
      <c r="NBX39" s="117"/>
      <c r="NBY39" s="117"/>
      <c r="NBZ39" s="117"/>
      <c r="NCA39" s="117"/>
      <c r="NCB39" s="117"/>
      <c r="NCC39" s="117"/>
      <c r="NCD39" s="117"/>
      <c r="NCE39" s="117"/>
      <c r="NCF39" s="117"/>
      <c r="NCG39" s="117"/>
      <c r="NCH39" s="117"/>
      <c r="NCI39" s="117"/>
      <c r="NCJ39" s="117"/>
      <c r="NCK39" s="117"/>
      <c r="NCL39" s="117"/>
      <c r="NCM39" s="117"/>
      <c r="NCN39" s="117"/>
      <c r="NCO39" s="117"/>
      <c r="NCP39" s="117"/>
      <c r="NCQ39" s="117"/>
      <c r="NCR39" s="117"/>
      <c r="NCS39" s="117"/>
      <c r="NCT39" s="117"/>
      <c r="NCU39" s="117"/>
      <c r="NCV39" s="117"/>
      <c r="NCW39" s="117"/>
      <c r="NCX39" s="117"/>
      <c r="NCY39" s="117"/>
      <c r="NCZ39" s="117"/>
      <c r="NDA39" s="117"/>
      <c r="NDB39" s="117"/>
      <c r="NDC39" s="117"/>
      <c r="NDD39" s="117"/>
      <c r="NDE39" s="117"/>
      <c r="NDF39" s="117"/>
      <c r="NDG39" s="117"/>
      <c r="NDH39" s="117"/>
      <c r="NDI39" s="117"/>
      <c r="NDJ39" s="117"/>
      <c r="NDK39" s="117"/>
      <c r="NDL39" s="117"/>
      <c r="NDM39" s="117"/>
      <c r="NDN39" s="117"/>
      <c r="NDO39" s="117"/>
      <c r="NDP39" s="117"/>
      <c r="NDQ39" s="117"/>
      <c r="NDR39" s="117"/>
      <c r="NDS39" s="117"/>
      <c r="NDT39" s="117"/>
      <c r="NDU39" s="117"/>
      <c r="NDV39" s="117"/>
      <c r="NDW39" s="117"/>
      <c r="NDX39" s="117"/>
      <c r="NDY39" s="117"/>
      <c r="NDZ39" s="117"/>
      <c r="NEA39" s="117"/>
      <c r="NEB39" s="117"/>
      <c r="NEC39" s="117"/>
      <c r="NED39" s="117"/>
      <c r="NEE39" s="117"/>
      <c r="NEF39" s="117"/>
      <c r="NEG39" s="117"/>
      <c r="NEH39" s="117"/>
      <c r="NEI39" s="117"/>
      <c r="NEJ39" s="117"/>
      <c r="NEK39" s="117"/>
      <c r="NEL39" s="117"/>
      <c r="NEM39" s="117"/>
      <c r="NEN39" s="117"/>
      <c r="NEO39" s="117"/>
      <c r="NEP39" s="117"/>
      <c r="NEQ39" s="117"/>
      <c r="NER39" s="117"/>
      <c r="NES39" s="117"/>
      <c r="NET39" s="117"/>
      <c r="NEU39" s="117"/>
      <c r="NEV39" s="117"/>
      <c r="NEW39" s="117"/>
      <c r="NEX39" s="117"/>
      <c r="NEY39" s="117"/>
      <c r="NEZ39" s="117"/>
      <c r="NFA39" s="117"/>
      <c r="NFB39" s="117"/>
      <c r="NFC39" s="117"/>
      <c r="NFD39" s="117"/>
      <c r="NFE39" s="117"/>
      <c r="NFF39" s="117"/>
      <c r="NFG39" s="117"/>
      <c r="NFH39" s="117"/>
      <c r="NFI39" s="117"/>
      <c r="NFJ39" s="117"/>
      <c r="NFK39" s="117"/>
      <c r="NFL39" s="117"/>
      <c r="NFM39" s="117"/>
      <c r="NFN39" s="117"/>
      <c r="NFO39" s="117"/>
      <c r="NFP39" s="117"/>
      <c r="NFQ39" s="117"/>
      <c r="NFR39" s="117"/>
      <c r="NFS39" s="117"/>
      <c r="NFT39" s="117"/>
      <c r="NFU39" s="117"/>
      <c r="NFV39" s="117"/>
      <c r="NFW39" s="117"/>
      <c r="NFX39" s="117"/>
      <c r="NFY39" s="117"/>
      <c r="NFZ39" s="117"/>
      <c r="NGA39" s="117"/>
      <c r="NGB39" s="117"/>
      <c r="NGC39" s="117"/>
      <c r="NGD39" s="117"/>
      <c r="NGE39" s="117"/>
      <c r="NGF39" s="117"/>
      <c r="NGG39" s="117"/>
      <c r="NGH39" s="117"/>
      <c r="NGI39" s="117"/>
      <c r="NGJ39" s="117"/>
      <c r="NGK39" s="117"/>
      <c r="NGL39" s="117"/>
      <c r="NGM39" s="117"/>
      <c r="NGN39" s="117"/>
      <c r="NGO39" s="117"/>
      <c r="NGP39" s="117"/>
      <c r="NGQ39" s="117"/>
      <c r="NGR39" s="117"/>
      <c r="NGS39" s="117"/>
      <c r="NGT39" s="117"/>
      <c r="NGU39" s="117"/>
      <c r="NGV39" s="117"/>
      <c r="NGW39" s="117"/>
      <c r="NGX39" s="117"/>
      <c r="NGY39" s="117"/>
      <c r="NGZ39" s="117"/>
      <c r="NHA39" s="117"/>
      <c r="NHB39" s="117"/>
      <c r="NHC39" s="117"/>
      <c r="NHD39" s="117"/>
      <c r="NHE39" s="117"/>
      <c r="NHF39" s="117"/>
      <c r="NHG39" s="117"/>
      <c r="NHH39" s="117"/>
      <c r="NHI39" s="117"/>
      <c r="NHJ39" s="117"/>
      <c r="NHK39" s="117"/>
      <c r="NHL39" s="117"/>
      <c r="NHM39" s="117"/>
      <c r="NHN39" s="117"/>
      <c r="NHO39" s="117"/>
      <c r="NHP39" s="117"/>
      <c r="NHQ39" s="117"/>
      <c r="NHR39" s="117"/>
      <c r="NHS39" s="117"/>
      <c r="NHT39" s="117"/>
      <c r="NHU39" s="117"/>
      <c r="NHV39" s="117"/>
      <c r="NHW39" s="117"/>
      <c r="NHX39" s="117"/>
      <c r="NHY39" s="117"/>
      <c r="NHZ39" s="117"/>
      <c r="NIA39" s="117"/>
      <c r="NIB39" s="117"/>
      <c r="NIC39" s="117"/>
      <c r="NID39" s="117"/>
      <c r="NIE39" s="117"/>
      <c r="NIF39" s="117"/>
      <c r="NIG39" s="117"/>
      <c r="NIH39" s="117"/>
      <c r="NII39" s="117"/>
      <c r="NIJ39" s="117"/>
      <c r="NIK39" s="117"/>
      <c r="NIL39" s="117"/>
      <c r="NIM39" s="117"/>
      <c r="NIN39" s="117"/>
      <c r="NIO39" s="117"/>
      <c r="NIP39" s="117"/>
      <c r="NIQ39" s="117"/>
      <c r="NIR39" s="117"/>
      <c r="NIS39" s="117"/>
      <c r="NIT39" s="117"/>
      <c r="NIU39" s="117"/>
      <c r="NIV39" s="117"/>
      <c r="NIW39" s="117"/>
      <c r="NIX39" s="117"/>
      <c r="NIY39" s="117"/>
      <c r="NIZ39" s="117"/>
      <c r="NJA39" s="117"/>
      <c r="NJB39" s="117"/>
      <c r="NJC39" s="117"/>
      <c r="NJD39" s="117"/>
      <c r="NJE39" s="117"/>
      <c r="NJF39" s="117"/>
      <c r="NJG39" s="117"/>
      <c r="NJH39" s="117"/>
      <c r="NJI39" s="117"/>
      <c r="NJJ39" s="117"/>
      <c r="NJK39" s="117"/>
      <c r="NJL39" s="117"/>
      <c r="NJM39" s="117"/>
      <c r="NJN39" s="117"/>
      <c r="NJO39" s="117"/>
      <c r="NJP39" s="117"/>
      <c r="NJQ39" s="117"/>
      <c r="NJR39" s="117"/>
      <c r="NJS39" s="117"/>
      <c r="NJT39" s="117"/>
      <c r="NJU39" s="117"/>
      <c r="NJV39" s="117"/>
      <c r="NJW39" s="117"/>
      <c r="NJX39" s="117"/>
      <c r="NJY39" s="117"/>
      <c r="NJZ39" s="117"/>
      <c r="NKA39" s="117"/>
      <c r="NKB39" s="117"/>
      <c r="NKC39" s="117"/>
      <c r="NKD39" s="117"/>
      <c r="NKE39" s="117"/>
      <c r="NKF39" s="117"/>
      <c r="NKG39" s="117"/>
      <c r="NKH39" s="117"/>
      <c r="NKI39" s="117"/>
      <c r="NKJ39" s="117"/>
      <c r="NKK39" s="117"/>
      <c r="NKL39" s="117"/>
      <c r="NKM39" s="117"/>
      <c r="NKN39" s="117"/>
      <c r="NKO39" s="117"/>
      <c r="NKP39" s="117"/>
      <c r="NKQ39" s="117"/>
      <c r="NKR39" s="117"/>
      <c r="NKS39" s="117"/>
      <c r="NKT39" s="117"/>
      <c r="NKU39" s="117"/>
      <c r="NKV39" s="117"/>
      <c r="NKW39" s="117"/>
      <c r="NKX39" s="117"/>
      <c r="NKY39" s="117"/>
      <c r="NKZ39" s="117"/>
      <c r="NLA39" s="117"/>
      <c r="NLB39" s="117"/>
      <c r="NLC39" s="117"/>
      <c r="NLD39" s="117"/>
      <c r="NLE39" s="117"/>
      <c r="NLF39" s="117"/>
      <c r="NLG39" s="117"/>
      <c r="NLH39" s="117"/>
      <c r="NLI39" s="117"/>
      <c r="NLJ39" s="117"/>
      <c r="NLK39" s="117"/>
      <c r="NLL39" s="117"/>
      <c r="NLM39" s="117"/>
      <c r="NLN39" s="117"/>
      <c r="NLO39" s="117"/>
      <c r="NLP39" s="117"/>
      <c r="NLQ39" s="117"/>
      <c r="NLR39" s="117"/>
      <c r="NLS39" s="117"/>
      <c r="NLT39" s="117"/>
      <c r="NLU39" s="117"/>
      <c r="NLV39" s="117"/>
      <c r="NLW39" s="117"/>
      <c r="NLX39" s="117"/>
      <c r="NLY39" s="117"/>
      <c r="NLZ39" s="117"/>
      <c r="NMA39" s="117"/>
      <c r="NMB39" s="117"/>
      <c r="NMC39" s="117"/>
      <c r="NMD39" s="117"/>
      <c r="NME39" s="117"/>
      <c r="NMF39" s="117"/>
      <c r="NMG39" s="117"/>
      <c r="NMH39" s="117"/>
      <c r="NMI39" s="117"/>
      <c r="NMJ39" s="117"/>
      <c r="NMK39" s="117"/>
      <c r="NML39" s="117"/>
      <c r="NMM39" s="117"/>
      <c r="NMN39" s="117"/>
      <c r="NMO39" s="117"/>
      <c r="NMP39" s="117"/>
      <c r="NMQ39" s="117"/>
      <c r="NMR39" s="117"/>
      <c r="NMS39" s="117"/>
      <c r="NMT39" s="117"/>
      <c r="NMU39" s="117"/>
      <c r="NMV39" s="117"/>
      <c r="NMW39" s="117"/>
      <c r="NMX39" s="117"/>
      <c r="NMY39" s="117"/>
      <c r="NMZ39" s="117"/>
      <c r="NNA39" s="117"/>
      <c r="NNB39" s="117"/>
      <c r="NNC39" s="117"/>
      <c r="NND39" s="117"/>
      <c r="NNE39" s="117"/>
      <c r="NNF39" s="117"/>
      <c r="NNG39" s="117"/>
      <c r="NNH39" s="117"/>
      <c r="NNI39" s="117"/>
      <c r="NNJ39" s="117"/>
      <c r="NNK39" s="117"/>
      <c r="NNL39" s="117"/>
      <c r="NNM39" s="117"/>
      <c r="NNN39" s="117"/>
      <c r="NNO39" s="117"/>
      <c r="NNP39" s="117"/>
      <c r="NNQ39" s="117"/>
      <c r="NNR39" s="117"/>
      <c r="NNS39" s="117"/>
      <c r="NNT39" s="117"/>
      <c r="NNU39" s="117"/>
      <c r="NNV39" s="117"/>
      <c r="NNW39" s="117"/>
      <c r="NNX39" s="117"/>
      <c r="NNY39" s="117"/>
      <c r="NNZ39" s="117"/>
      <c r="NOA39" s="117"/>
      <c r="NOB39" s="117"/>
      <c r="NOC39" s="117"/>
      <c r="NOD39" s="117"/>
      <c r="NOE39" s="117"/>
      <c r="NOF39" s="117"/>
      <c r="NOG39" s="117"/>
      <c r="NOH39" s="117"/>
      <c r="NOI39" s="117"/>
      <c r="NOJ39" s="117"/>
      <c r="NOK39" s="117"/>
      <c r="NOL39" s="117"/>
      <c r="NOM39" s="117"/>
      <c r="NON39" s="117"/>
      <c r="NOO39" s="117"/>
      <c r="NOP39" s="117"/>
      <c r="NOQ39" s="117"/>
      <c r="NOR39" s="117"/>
      <c r="NOS39" s="117"/>
      <c r="NOT39" s="117"/>
      <c r="NOU39" s="117"/>
      <c r="NOV39" s="117"/>
      <c r="NOW39" s="117"/>
      <c r="NOX39" s="117"/>
      <c r="NOY39" s="117"/>
      <c r="NOZ39" s="117"/>
      <c r="NPA39" s="117"/>
      <c r="NPB39" s="117"/>
      <c r="NPC39" s="117"/>
      <c r="NPD39" s="117"/>
      <c r="NPE39" s="117"/>
      <c r="NPF39" s="117"/>
      <c r="NPG39" s="117"/>
      <c r="NPH39" s="117"/>
      <c r="NPI39" s="117"/>
      <c r="NPJ39" s="117"/>
      <c r="NPK39" s="117"/>
      <c r="NPL39" s="117"/>
      <c r="NPM39" s="117"/>
      <c r="NPN39" s="117"/>
      <c r="NPO39" s="117"/>
      <c r="NPP39" s="117"/>
      <c r="NPQ39" s="117"/>
      <c r="NPR39" s="117"/>
      <c r="NPS39" s="117"/>
      <c r="NPT39" s="117"/>
      <c r="NPU39" s="117"/>
      <c r="NPV39" s="117"/>
      <c r="NPW39" s="117"/>
      <c r="NPX39" s="117"/>
      <c r="NPY39" s="117"/>
      <c r="NPZ39" s="117"/>
      <c r="NQA39" s="117"/>
      <c r="NQB39" s="117"/>
      <c r="NQC39" s="117"/>
      <c r="NQD39" s="117"/>
      <c r="NQE39" s="117"/>
      <c r="NQF39" s="117"/>
      <c r="NQG39" s="117"/>
      <c r="NQH39" s="117"/>
      <c r="NQI39" s="117"/>
      <c r="NQJ39" s="117"/>
      <c r="NQK39" s="117"/>
      <c r="NQL39" s="117"/>
      <c r="NQM39" s="117"/>
      <c r="NQN39" s="117"/>
      <c r="NQO39" s="117"/>
      <c r="NQP39" s="117"/>
      <c r="NQQ39" s="117"/>
      <c r="NQR39" s="117"/>
      <c r="NQS39" s="117"/>
      <c r="NQT39" s="117"/>
      <c r="NQU39" s="117"/>
      <c r="NQV39" s="117"/>
      <c r="NQW39" s="117"/>
      <c r="NQX39" s="117"/>
      <c r="NQY39" s="117"/>
      <c r="NQZ39" s="117"/>
      <c r="NRA39" s="117"/>
      <c r="NRB39" s="117"/>
      <c r="NRC39" s="117"/>
      <c r="NRD39" s="117"/>
      <c r="NRE39" s="117"/>
      <c r="NRF39" s="117"/>
      <c r="NRG39" s="117"/>
      <c r="NRH39" s="117"/>
      <c r="NRI39" s="117"/>
      <c r="NRJ39" s="117"/>
      <c r="NRK39" s="117"/>
      <c r="NRL39" s="117"/>
      <c r="NRM39" s="117"/>
      <c r="NRN39" s="117"/>
      <c r="NRO39" s="117"/>
      <c r="NRP39" s="117"/>
      <c r="NRQ39" s="117"/>
      <c r="NRR39" s="117"/>
      <c r="NRS39" s="117"/>
      <c r="NRT39" s="117"/>
      <c r="NRU39" s="117"/>
      <c r="NRV39" s="117"/>
      <c r="NRW39" s="117"/>
      <c r="NRX39" s="117"/>
      <c r="NRY39" s="117"/>
      <c r="NRZ39" s="117"/>
      <c r="NSA39" s="117"/>
      <c r="NSB39" s="117"/>
      <c r="NSC39" s="117"/>
      <c r="NSD39" s="117"/>
      <c r="NSE39" s="117"/>
      <c r="NSF39" s="117"/>
      <c r="NSG39" s="117"/>
      <c r="NSH39" s="117"/>
      <c r="NSI39" s="117"/>
      <c r="NSJ39" s="117"/>
      <c r="NSK39" s="117"/>
      <c r="NSL39" s="117"/>
      <c r="NSM39" s="117"/>
      <c r="NSN39" s="117"/>
      <c r="NSO39" s="117"/>
      <c r="NSP39" s="117"/>
      <c r="NSQ39" s="117"/>
      <c r="NSR39" s="117"/>
      <c r="NSS39" s="117"/>
      <c r="NST39" s="117"/>
      <c r="NSU39" s="117"/>
      <c r="NSV39" s="117"/>
      <c r="NSW39" s="117"/>
      <c r="NSX39" s="117"/>
      <c r="NSY39" s="117"/>
      <c r="NSZ39" s="117"/>
      <c r="NTA39" s="117"/>
      <c r="NTB39" s="117"/>
      <c r="NTC39" s="117"/>
      <c r="NTD39" s="117"/>
      <c r="NTE39" s="117"/>
      <c r="NTF39" s="117"/>
      <c r="NTG39" s="117"/>
      <c r="NTH39" s="117"/>
      <c r="NTI39" s="117"/>
      <c r="NTJ39" s="117"/>
      <c r="NTK39" s="117"/>
      <c r="NTL39" s="117"/>
      <c r="NTM39" s="117"/>
      <c r="NTN39" s="117"/>
      <c r="NTO39" s="117"/>
      <c r="NTP39" s="117"/>
      <c r="NTQ39" s="117"/>
      <c r="NTR39" s="117"/>
      <c r="NTS39" s="117"/>
      <c r="NTT39" s="117"/>
      <c r="NTU39" s="117"/>
      <c r="NTV39" s="117"/>
      <c r="NTW39" s="117"/>
      <c r="NTX39" s="117"/>
      <c r="NTY39" s="117"/>
      <c r="NTZ39" s="117"/>
      <c r="NUA39" s="117"/>
      <c r="NUB39" s="117"/>
      <c r="NUC39" s="117"/>
      <c r="NUD39" s="117"/>
      <c r="NUE39" s="117"/>
      <c r="NUF39" s="117"/>
      <c r="NUG39" s="117"/>
      <c r="NUH39" s="117"/>
      <c r="NUI39" s="117"/>
      <c r="NUJ39" s="117"/>
      <c r="NUK39" s="117"/>
      <c r="NUL39" s="117"/>
      <c r="NUM39" s="117"/>
      <c r="NUN39" s="117"/>
      <c r="NUO39" s="117"/>
      <c r="NUP39" s="117"/>
      <c r="NUQ39" s="117"/>
      <c r="NUR39" s="117"/>
      <c r="NUS39" s="117"/>
      <c r="NUT39" s="117"/>
      <c r="NUU39" s="117"/>
      <c r="NUV39" s="117"/>
      <c r="NUW39" s="117"/>
      <c r="NUX39" s="117"/>
      <c r="NUY39" s="117"/>
      <c r="NUZ39" s="117"/>
      <c r="NVA39" s="117"/>
      <c r="NVB39" s="117"/>
      <c r="NVC39" s="117"/>
      <c r="NVD39" s="117"/>
      <c r="NVE39" s="117"/>
      <c r="NVF39" s="117"/>
      <c r="NVG39" s="117"/>
      <c r="NVH39" s="117"/>
      <c r="NVI39" s="117"/>
      <c r="NVJ39" s="117"/>
      <c r="NVK39" s="117"/>
      <c r="NVL39" s="117"/>
      <c r="NVM39" s="117"/>
      <c r="NVN39" s="117"/>
      <c r="NVO39" s="117"/>
      <c r="NVP39" s="117"/>
      <c r="NVQ39" s="117"/>
      <c r="NVR39" s="117"/>
      <c r="NVS39" s="117"/>
      <c r="NVT39" s="117"/>
      <c r="NVU39" s="117"/>
      <c r="NVV39" s="117"/>
      <c r="NVW39" s="117"/>
      <c r="NVX39" s="117"/>
      <c r="NVY39" s="117"/>
      <c r="NVZ39" s="117"/>
      <c r="NWA39" s="117"/>
      <c r="NWB39" s="117"/>
      <c r="NWC39" s="117"/>
      <c r="NWD39" s="117"/>
      <c r="NWE39" s="117"/>
      <c r="NWF39" s="117"/>
      <c r="NWG39" s="117"/>
      <c r="NWH39" s="117"/>
      <c r="NWI39" s="117"/>
      <c r="NWJ39" s="117"/>
      <c r="NWK39" s="117"/>
      <c r="NWL39" s="117"/>
      <c r="NWM39" s="117"/>
      <c r="NWN39" s="117"/>
      <c r="NWO39" s="117"/>
      <c r="NWP39" s="117"/>
      <c r="NWQ39" s="117"/>
      <c r="NWR39" s="117"/>
      <c r="NWS39" s="117"/>
      <c r="NWT39" s="117"/>
      <c r="NWU39" s="117"/>
      <c r="NWV39" s="117"/>
      <c r="NWW39" s="117"/>
      <c r="NWX39" s="117"/>
      <c r="NWY39" s="117"/>
      <c r="NWZ39" s="117"/>
      <c r="NXA39" s="117"/>
      <c r="NXB39" s="117"/>
      <c r="NXC39" s="117"/>
      <c r="NXD39" s="117"/>
      <c r="NXE39" s="117"/>
      <c r="NXF39" s="117"/>
      <c r="NXG39" s="117"/>
      <c r="NXH39" s="117"/>
      <c r="NXI39" s="117"/>
      <c r="NXJ39" s="117"/>
      <c r="NXK39" s="117"/>
      <c r="NXL39" s="117"/>
      <c r="NXM39" s="117"/>
      <c r="NXN39" s="117"/>
      <c r="NXO39" s="117"/>
      <c r="NXP39" s="117"/>
      <c r="NXQ39" s="117"/>
      <c r="NXR39" s="117"/>
      <c r="NXS39" s="117"/>
      <c r="NXT39" s="117"/>
      <c r="NXU39" s="117"/>
      <c r="NXV39" s="117"/>
      <c r="NXW39" s="117"/>
      <c r="NXX39" s="117"/>
      <c r="NXY39" s="117"/>
      <c r="NXZ39" s="117"/>
      <c r="NYA39" s="117"/>
      <c r="NYB39" s="117"/>
      <c r="NYC39" s="117"/>
      <c r="NYD39" s="117"/>
      <c r="NYE39" s="117"/>
      <c r="NYF39" s="117"/>
      <c r="NYG39" s="117"/>
      <c r="NYH39" s="117"/>
      <c r="NYI39" s="117"/>
      <c r="NYJ39" s="117"/>
      <c r="NYK39" s="117"/>
      <c r="NYL39" s="117"/>
      <c r="NYM39" s="117"/>
      <c r="NYN39" s="117"/>
      <c r="NYO39" s="117"/>
      <c r="NYP39" s="117"/>
      <c r="NYQ39" s="117"/>
      <c r="NYR39" s="117"/>
      <c r="NYS39" s="117"/>
      <c r="NYT39" s="117"/>
      <c r="NYU39" s="117"/>
      <c r="NYV39" s="117"/>
      <c r="NYW39" s="117"/>
      <c r="NYX39" s="117"/>
      <c r="NYY39" s="117"/>
      <c r="NYZ39" s="117"/>
      <c r="NZA39" s="117"/>
      <c r="NZB39" s="117"/>
      <c r="NZC39" s="117"/>
      <c r="NZD39" s="117"/>
      <c r="NZE39" s="117"/>
      <c r="NZF39" s="117"/>
      <c r="NZG39" s="117"/>
      <c r="NZH39" s="117"/>
      <c r="NZI39" s="117"/>
      <c r="NZJ39" s="117"/>
      <c r="NZK39" s="117"/>
      <c r="NZL39" s="117"/>
      <c r="NZM39" s="117"/>
      <c r="NZN39" s="117"/>
      <c r="NZO39" s="117"/>
      <c r="NZP39" s="117"/>
      <c r="NZQ39" s="117"/>
      <c r="NZR39" s="117"/>
      <c r="NZS39" s="117"/>
      <c r="NZT39" s="117"/>
      <c r="NZU39" s="117"/>
      <c r="NZV39" s="117"/>
      <c r="NZW39" s="117"/>
      <c r="NZX39" s="117"/>
      <c r="NZY39" s="117"/>
      <c r="NZZ39" s="117"/>
      <c r="OAA39" s="117"/>
      <c r="OAB39" s="117"/>
      <c r="OAC39" s="117"/>
      <c r="OAD39" s="117"/>
      <c r="OAE39" s="117"/>
      <c r="OAF39" s="117"/>
      <c r="OAG39" s="117"/>
      <c r="OAH39" s="117"/>
      <c r="OAI39" s="117"/>
      <c r="OAJ39" s="117"/>
      <c r="OAK39" s="117"/>
      <c r="OAL39" s="117"/>
      <c r="OAM39" s="117"/>
      <c r="OAN39" s="117"/>
      <c r="OAO39" s="117"/>
      <c r="OAP39" s="117"/>
      <c r="OAQ39" s="117"/>
      <c r="OAR39" s="117"/>
      <c r="OAS39" s="117"/>
      <c r="OAT39" s="117"/>
      <c r="OAU39" s="117"/>
      <c r="OAV39" s="117"/>
      <c r="OAW39" s="117"/>
      <c r="OAX39" s="117"/>
      <c r="OAY39" s="117"/>
      <c r="OAZ39" s="117"/>
      <c r="OBA39" s="117"/>
      <c r="OBB39" s="117"/>
      <c r="OBC39" s="117"/>
      <c r="OBD39" s="117"/>
      <c r="OBE39" s="117"/>
      <c r="OBF39" s="117"/>
      <c r="OBG39" s="117"/>
      <c r="OBH39" s="117"/>
      <c r="OBI39" s="117"/>
      <c r="OBJ39" s="117"/>
      <c r="OBK39" s="117"/>
      <c r="OBL39" s="117"/>
      <c r="OBM39" s="117"/>
      <c r="OBN39" s="117"/>
      <c r="OBO39" s="117"/>
      <c r="OBP39" s="117"/>
      <c r="OBQ39" s="117"/>
      <c r="OBR39" s="117"/>
      <c r="OBS39" s="117"/>
      <c r="OBT39" s="117"/>
      <c r="OBU39" s="117"/>
      <c r="OBV39" s="117"/>
      <c r="OBW39" s="117"/>
      <c r="OBX39" s="117"/>
      <c r="OBY39" s="117"/>
      <c r="OBZ39" s="117"/>
      <c r="OCA39" s="117"/>
      <c r="OCB39" s="117"/>
      <c r="OCC39" s="117"/>
      <c r="OCD39" s="117"/>
      <c r="OCE39" s="117"/>
      <c r="OCF39" s="117"/>
      <c r="OCG39" s="117"/>
      <c r="OCH39" s="117"/>
      <c r="OCI39" s="117"/>
      <c r="OCJ39" s="117"/>
      <c r="OCK39" s="117"/>
      <c r="OCL39" s="117"/>
      <c r="OCM39" s="117"/>
      <c r="OCN39" s="117"/>
      <c r="OCO39" s="117"/>
      <c r="OCP39" s="117"/>
      <c r="OCQ39" s="117"/>
      <c r="OCR39" s="117"/>
      <c r="OCS39" s="117"/>
      <c r="OCT39" s="117"/>
      <c r="OCU39" s="117"/>
      <c r="OCV39" s="117"/>
      <c r="OCW39" s="117"/>
      <c r="OCX39" s="117"/>
      <c r="OCY39" s="117"/>
      <c r="OCZ39" s="117"/>
      <c r="ODA39" s="117"/>
      <c r="ODB39" s="117"/>
      <c r="ODC39" s="117"/>
      <c r="ODD39" s="117"/>
      <c r="ODE39" s="117"/>
      <c r="ODF39" s="117"/>
      <c r="ODG39" s="117"/>
      <c r="ODH39" s="117"/>
      <c r="ODI39" s="117"/>
      <c r="ODJ39" s="117"/>
      <c r="ODK39" s="117"/>
      <c r="ODL39" s="117"/>
      <c r="ODM39" s="117"/>
      <c r="ODN39" s="117"/>
      <c r="ODO39" s="117"/>
      <c r="ODP39" s="117"/>
      <c r="ODQ39" s="117"/>
      <c r="ODR39" s="117"/>
      <c r="ODS39" s="117"/>
      <c r="ODT39" s="117"/>
      <c r="ODU39" s="117"/>
      <c r="ODV39" s="117"/>
      <c r="ODW39" s="117"/>
      <c r="ODX39" s="117"/>
      <c r="ODY39" s="117"/>
      <c r="ODZ39" s="117"/>
      <c r="OEA39" s="117"/>
      <c r="OEB39" s="117"/>
      <c r="OEC39" s="117"/>
      <c r="OED39" s="117"/>
      <c r="OEE39" s="117"/>
      <c r="OEF39" s="117"/>
      <c r="OEG39" s="117"/>
      <c r="OEH39" s="117"/>
      <c r="OEI39" s="117"/>
      <c r="OEJ39" s="117"/>
      <c r="OEK39" s="117"/>
      <c r="OEL39" s="117"/>
      <c r="OEM39" s="117"/>
      <c r="OEN39" s="117"/>
      <c r="OEO39" s="117"/>
      <c r="OEP39" s="117"/>
      <c r="OEQ39" s="117"/>
      <c r="OER39" s="117"/>
      <c r="OES39" s="117"/>
      <c r="OET39" s="117"/>
      <c r="OEU39" s="117"/>
      <c r="OEV39" s="117"/>
      <c r="OEW39" s="117"/>
      <c r="OEX39" s="117"/>
      <c r="OEY39" s="117"/>
      <c r="OEZ39" s="117"/>
      <c r="OFA39" s="117"/>
      <c r="OFB39" s="117"/>
      <c r="OFC39" s="117"/>
      <c r="OFD39" s="117"/>
      <c r="OFE39" s="117"/>
      <c r="OFF39" s="117"/>
      <c r="OFG39" s="117"/>
      <c r="OFH39" s="117"/>
      <c r="OFI39" s="117"/>
      <c r="OFJ39" s="117"/>
      <c r="OFK39" s="117"/>
      <c r="OFL39" s="117"/>
      <c r="OFM39" s="117"/>
      <c r="OFN39" s="117"/>
      <c r="OFO39" s="117"/>
      <c r="OFP39" s="117"/>
      <c r="OFQ39" s="117"/>
      <c r="OFR39" s="117"/>
      <c r="OFS39" s="117"/>
      <c r="OFT39" s="117"/>
      <c r="OFU39" s="117"/>
      <c r="OFV39" s="117"/>
      <c r="OFW39" s="117"/>
      <c r="OFX39" s="117"/>
      <c r="OFY39" s="117"/>
      <c r="OFZ39" s="117"/>
      <c r="OGA39" s="117"/>
      <c r="OGB39" s="117"/>
      <c r="OGC39" s="117"/>
      <c r="OGD39" s="117"/>
      <c r="OGE39" s="117"/>
      <c r="OGF39" s="117"/>
      <c r="OGG39" s="117"/>
      <c r="OGH39" s="117"/>
      <c r="OGI39" s="117"/>
      <c r="OGJ39" s="117"/>
      <c r="OGK39" s="117"/>
      <c r="OGL39" s="117"/>
      <c r="OGM39" s="117"/>
      <c r="OGN39" s="117"/>
      <c r="OGO39" s="117"/>
      <c r="OGP39" s="117"/>
      <c r="OGQ39" s="117"/>
      <c r="OGR39" s="117"/>
      <c r="OGS39" s="117"/>
      <c r="OGT39" s="117"/>
      <c r="OGU39" s="117"/>
      <c r="OGV39" s="117"/>
      <c r="OGW39" s="117"/>
      <c r="OGX39" s="117"/>
      <c r="OGY39" s="117"/>
      <c r="OGZ39" s="117"/>
      <c r="OHA39" s="117"/>
      <c r="OHB39" s="117"/>
      <c r="OHC39" s="117"/>
      <c r="OHD39" s="117"/>
      <c r="OHE39" s="117"/>
      <c r="OHF39" s="117"/>
      <c r="OHG39" s="117"/>
      <c r="OHH39" s="117"/>
      <c r="OHI39" s="117"/>
      <c r="OHJ39" s="117"/>
      <c r="OHK39" s="117"/>
      <c r="OHL39" s="117"/>
      <c r="OHM39" s="117"/>
      <c r="OHN39" s="117"/>
      <c r="OHO39" s="117"/>
      <c r="OHP39" s="117"/>
      <c r="OHQ39" s="117"/>
      <c r="OHR39" s="117"/>
      <c r="OHS39" s="117"/>
      <c r="OHT39" s="117"/>
      <c r="OHU39" s="117"/>
      <c r="OHV39" s="117"/>
      <c r="OHW39" s="117"/>
      <c r="OHX39" s="117"/>
      <c r="OHY39" s="117"/>
      <c r="OHZ39" s="117"/>
      <c r="OIA39" s="117"/>
      <c r="OIB39" s="117"/>
      <c r="OIC39" s="117"/>
      <c r="OID39" s="117"/>
      <c r="OIE39" s="117"/>
      <c r="OIF39" s="117"/>
      <c r="OIG39" s="117"/>
      <c r="OIH39" s="117"/>
      <c r="OII39" s="117"/>
      <c r="OIJ39" s="117"/>
      <c r="OIK39" s="117"/>
      <c r="OIL39" s="117"/>
      <c r="OIM39" s="117"/>
      <c r="OIN39" s="117"/>
      <c r="OIO39" s="117"/>
      <c r="OIP39" s="117"/>
      <c r="OIQ39" s="117"/>
      <c r="OIR39" s="117"/>
      <c r="OIS39" s="117"/>
      <c r="OIT39" s="117"/>
      <c r="OIU39" s="117"/>
      <c r="OIV39" s="117"/>
      <c r="OIW39" s="117"/>
      <c r="OIX39" s="117"/>
      <c r="OIY39" s="117"/>
      <c r="OIZ39" s="117"/>
      <c r="OJA39" s="117"/>
      <c r="OJB39" s="117"/>
      <c r="OJC39" s="117"/>
      <c r="OJD39" s="117"/>
      <c r="OJE39" s="117"/>
      <c r="OJF39" s="117"/>
      <c r="OJG39" s="117"/>
      <c r="OJH39" s="117"/>
      <c r="OJI39" s="117"/>
      <c r="OJJ39" s="117"/>
      <c r="OJK39" s="117"/>
      <c r="OJL39" s="117"/>
      <c r="OJM39" s="117"/>
      <c r="OJN39" s="117"/>
      <c r="OJO39" s="117"/>
      <c r="OJP39" s="117"/>
      <c r="OJQ39" s="117"/>
      <c r="OJR39" s="117"/>
      <c r="OJS39" s="117"/>
      <c r="OJT39" s="117"/>
      <c r="OJU39" s="117"/>
      <c r="OJV39" s="117"/>
      <c r="OJW39" s="117"/>
      <c r="OJX39" s="117"/>
      <c r="OJY39" s="117"/>
      <c r="OJZ39" s="117"/>
      <c r="OKA39" s="117"/>
      <c r="OKB39" s="117"/>
      <c r="OKC39" s="117"/>
      <c r="OKD39" s="117"/>
      <c r="OKE39" s="117"/>
      <c r="OKF39" s="117"/>
      <c r="OKG39" s="117"/>
      <c r="OKH39" s="117"/>
      <c r="OKI39" s="117"/>
      <c r="OKJ39" s="117"/>
      <c r="OKK39" s="117"/>
      <c r="OKL39" s="117"/>
      <c r="OKM39" s="117"/>
      <c r="OKN39" s="117"/>
      <c r="OKO39" s="117"/>
      <c r="OKP39" s="117"/>
      <c r="OKQ39" s="117"/>
      <c r="OKR39" s="117"/>
      <c r="OKS39" s="117"/>
      <c r="OKT39" s="117"/>
      <c r="OKU39" s="117"/>
      <c r="OKV39" s="117"/>
      <c r="OKW39" s="117"/>
      <c r="OKX39" s="117"/>
      <c r="OKY39" s="117"/>
      <c r="OKZ39" s="117"/>
      <c r="OLA39" s="117"/>
      <c r="OLB39" s="117"/>
      <c r="OLC39" s="117"/>
      <c r="OLD39" s="117"/>
      <c r="OLE39" s="117"/>
      <c r="OLF39" s="117"/>
      <c r="OLG39" s="117"/>
      <c r="OLH39" s="117"/>
      <c r="OLI39" s="117"/>
      <c r="OLJ39" s="117"/>
      <c r="OLK39" s="117"/>
      <c r="OLL39" s="117"/>
      <c r="OLM39" s="117"/>
      <c r="OLN39" s="117"/>
      <c r="OLO39" s="117"/>
      <c r="OLP39" s="117"/>
      <c r="OLQ39" s="117"/>
      <c r="OLR39" s="117"/>
      <c r="OLS39" s="117"/>
      <c r="OLT39" s="117"/>
      <c r="OLU39" s="117"/>
      <c r="OLV39" s="117"/>
      <c r="OLW39" s="117"/>
      <c r="OLX39" s="117"/>
      <c r="OLY39" s="117"/>
      <c r="OLZ39" s="117"/>
      <c r="OMA39" s="117"/>
      <c r="OMB39" s="117"/>
      <c r="OMC39" s="117"/>
      <c r="OMD39" s="117"/>
      <c r="OME39" s="117"/>
      <c r="OMF39" s="117"/>
      <c r="OMG39" s="117"/>
      <c r="OMH39" s="117"/>
      <c r="OMI39" s="117"/>
      <c r="OMJ39" s="117"/>
      <c r="OMK39" s="117"/>
      <c r="OML39" s="117"/>
      <c r="OMM39" s="117"/>
      <c r="OMN39" s="117"/>
      <c r="OMO39" s="117"/>
      <c r="OMP39" s="117"/>
      <c r="OMQ39" s="117"/>
      <c r="OMR39" s="117"/>
      <c r="OMS39" s="117"/>
      <c r="OMT39" s="117"/>
      <c r="OMU39" s="117"/>
      <c r="OMV39" s="117"/>
      <c r="OMW39" s="117"/>
      <c r="OMX39" s="117"/>
      <c r="OMY39" s="117"/>
      <c r="OMZ39" s="117"/>
      <c r="ONA39" s="117"/>
      <c r="ONB39" s="117"/>
      <c r="ONC39" s="117"/>
      <c r="OND39" s="117"/>
      <c r="ONE39" s="117"/>
      <c r="ONF39" s="117"/>
      <c r="ONG39" s="117"/>
      <c r="ONH39" s="117"/>
      <c r="ONI39" s="117"/>
      <c r="ONJ39" s="117"/>
      <c r="ONK39" s="117"/>
      <c r="ONL39" s="117"/>
      <c r="ONM39" s="117"/>
      <c r="ONN39" s="117"/>
      <c r="ONO39" s="117"/>
      <c r="ONP39" s="117"/>
      <c r="ONQ39" s="117"/>
      <c r="ONR39" s="117"/>
      <c r="ONS39" s="117"/>
      <c r="ONT39" s="117"/>
      <c r="ONU39" s="117"/>
      <c r="ONV39" s="117"/>
      <c r="ONW39" s="117"/>
      <c r="ONX39" s="117"/>
      <c r="ONY39" s="117"/>
      <c r="ONZ39" s="117"/>
      <c r="OOA39" s="117"/>
      <c r="OOB39" s="117"/>
      <c r="OOC39" s="117"/>
      <c r="OOD39" s="117"/>
      <c r="OOE39" s="117"/>
      <c r="OOF39" s="117"/>
      <c r="OOG39" s="117"/>
      <c r="OOH39" s="117"/>
      <c r="OOI39" s="117"/>
      <c r="OOJ39" s="117"/>
      <c r="OOK39" s="117"/>
      <c r="OOL39" s="117"/>
      <c r="OOM39" s="117"/>
      <c r="OON39" s="117"/>
      <c r="OOO39" s="117"/>
      <c r="OOP39" s="117"/>
      <c r="OOQ39" s="117"/>
      <c r="OOR39" s="117"/>
      <c r="OOS39" s="117"/>
      <c r="OOT39" s="117"/>
      <c r="OOU39" s="117"/>
      <c r="OOV39" s="117"/>
      <c r="OOW39" s="117"/>
      <c r="OOX39" s="117"/>
      <c r="OOY39" s="117"/>
      <c r="OOZ39" s="117"/>
      <c r="OPA39" s="117"/>
      <c r="OPB39" s="117"/>
      <c r="OPC39" s="117"/>
      <c r="OPD39" s="117"/>
      <c r="OPE39" s="117"/>
      <c r="OPF39" s="117"/>
      <c r="OPG39" s="117"/>
      <c r="OPH39" s="117"/>
      <c r="OPI39" s="117"/>
      <c r="OPJ39" s="117"/>
      <c r="OPK39" s="117"/>
      <c r="OPL39" s="117"/>
      <c r="OPM39" s="117"/>
      <c r="OPN39" s="117"/>
      <c r="OPO39" s="117"/>
      <c r="OPP39" s="117"/>
      <c r="OPQ39" s="117"/>
      <c r="OPR39" s="117"/>
      <c r="OPS39" s="117"/>
      <c r="OPT39" s="117"/>
      <c r="OPU39" s="117"/>
      <c r="OPV39" s="117"/>
      <c r="OPW39" s="117"/>
      <c r="OPX39" s="117"/>
      <c r="OPY39" s="117"/>
      <c r="OPZ39" s="117"/>
      <c r="OQA39" s="117"/>
      <c r="OQB39" s="117"/>
      <c r="OQC39" s="117"/>
      <c r="OQD39" s="117"/>
      <c r="OQE39" s="117"/>
      <c r="OQF39" s="117"/>
      <c r="OQG39" s="117"/>
      <c r="OQH39" s="117"/>
      <c r="OQI39" s="117"/>
      <c r="OQJ39" s="117"/>
      <c r="OQK39" s="117"/>
      <c r="OQL39" s="117"/>
      <c r="OQM39" s="117"/>
      <c r="OQN39" s="117"/>
      <c r="OQO39" s="117"/>
      <c r="OQP39" s="117"/>
      <c r="OQQ39" s="117"/>
      <c r="OQR39" s="117"/>
      <c r="OQS39" s="117"/>
      <c r="OQT39" s="117"/>
      <c r="OQU39" s="117"/>
      <c r="OQV39" s="117"/>
      <c r="OQW39" s="117"/>
      <c r="OQX39" s="117"/>
      <c r="OQY39" s="117"/>
      <c r="OQZ39" s="117"/>
      <c r="ORA39" s="117"/>
      <c r="ORB39" s="117"/>
      <c r="ORC39" s="117"/>
      <c r="ORD39" s="117"/>
      <c r="ORE39" s="117"/>
      <c r="ORF39" s="117"/>
      <c r="ORG39" s="117"/>
      <c r="ORH39" s="117"/>
      <c r="ORI39" s="117"/>
      <c r="ORJ39" s="117"/>
      <c r="ORK39" s="117"/>
      <c r="ORL39" s="117"/>
      <c r="ORM39" s="117"/>
      <c r="ORN39" s="117"/>
      <c r="ORO39" s="117"/>
      <c r="ORP39" s="117"/>
      <c r="ORQ39" s="117"/>
      <c r="ORR39" s="117"/>
      <c r="ORS39" s="117"/>
      <c r="ORT39" s="117"/>
      <c r="ORU39" s="117"/>
      <c r="ORV39" s="117"/>
      <c r="ORW39" s="117"/>
      <c r="ORX39" s="117"/>
      <c r="ORY39" s="117"/>
      <c r="ORZ39" s="117"/>
      <c r="OSA39" s="117"/>
      <c r="OSB39" s="117"/>
      <c r="OSC39" s="117"/>
      <c r="OSD39" s="117"/>
      <c r="OSE39" s="117"/>
      <c r="OSF39" s="117"/>
      <c r="OSG39" s="117"/>
      <c r="OSH39" s="117"/>
      <c r="OSI39" s="117"/>
      <c r="OSJ39" s="117"/>
      <c r="OSK39" s="117"/>
      <c r="OSL39" s="117"/>
      <c r="OSM39" s="117"/>
      <c r="OSN39" s="117"/>
      <c r="OSO39" s="117"/>
      <c r="OSP39" s="117"/>
      <c r="OSQ39" s="117"/>
      <c r="OSR39" s="117"/>
      <c r="OSS39" s="117"/>
      <c r="OST39" s="117"/>
      <c r="OSU39" s="117"/>
      <c r="OSV39" s="117"/>
      <c r="OSW39" s="117"/>
      <c r="OSX39" s="117"/>
      <c r="OSY39" s="117"/>
      <c r="OSZ39" s="117"/>
      <c r="OTA39" s="117"/>
      <c r="OTB39" s="117"/>
      <c r="OTC39" s="117"/>
      <c r="OTD39" s="117"/>
      <c r="OTE39" s="117"/>
      <c r="OTF39" s="117"/>
      <c r="OTG39" s="117"/>
      <c r="OTH39" s="117"/>
      <c r="OTI39" s="117"/>
      <c r="OTJ39" s="117"/>
      <c r="OTK39" s="117"/>
      <c r="OTL39" s="117"/>
      <c r="OTM39" s="117"/>
      <c r="OTN39" s="117"/>
      <c r="OTO39" s="117"/>
      <c r="OTP39" s="117"/>
      <c r="OTQ39" s="117"/>
      <c r="OTR39" s="117"/>
      <c r="OTS39" s="117"/>
      <c r="OTT39" s="117"/>
      <c r="OTU39" s="117"/>
      <c r="OTV39" s="117"/>
      <c r="OTW39" s="117"/>
      <c r="OTX39" s="117"/>
      <c r="OTY39" s="117"/>
      <c r="OTZ39" s="117"/>
      <c r="OUA39" s="117"/>
      <c r="OUB39" s="117"/>
      <c r="OUC39" s="117"/>
      <c r="OUD39" s="117"/>
      <c r="OUE39" s="117"/>
      <c r="OUF39" s="117"/>
      <c r="OUG39" s="117"/>
      <c r="OUH39" s="117"/>
      <c r="OUI39" s="117"/>
      <c r="OUJ39" s="117"/>
      <c r="OUK39" s="117"/>
      <c r="OUL39" s="117"/>
      <c r="OUM39" s="117"/>
      <c r="OUN39" s="117"/>
      <c r="OUO39" s="117"/>
      <c r="OUP39" s="117"/>
      <c r="OUQ39" s="117"/>
      <c r="OUR39" s="117"/>
      <c r="OUS39" s="117"/>
      <c r="OUT39" s="117"/>
      <c r="OUU39" s="117"/>
      <c r="OUV39" s="117"/>
      <c r="OUW39" s="117"/>
      <c r="OUX39" s="117"/>
      <c r="OUY39" s="117"/>
      <c r="OUZ39" s="117"/>
      <c r="OVA39" s="117"/>
      <c r="OVB39" s="117"/>
      <c r="OVC39" s="117"/>
      <c r="OVD39" s="117"/>
      <c r="OVE39" s="117"/>
      <c r="OVF39" s="117"/>
      <c r="OVG39" s="117"/>
      <c r="OVH39" s="117"/>
      <c r="OVI39" s="117"/>
      <c r="OVJ39" s="117"/>
      <c r="OVK39" s="117"/>
      <c r="OVL39" s="117"/>
      <c r="OVM39" s="117"/>
      <c r="OVN39" s="117"/>
      <c r="OVO39" s="117"/>
      <c r="OVP39" s="117"/>
      <c r="OVQ39" s="117"/>
      <c r="OVR39" s="117"/>
      <c r="OVS39" s="117"/>
      <c r="OVT39" s="117"/>
      <c r="OVU39" s="117"/>
      <c r="OVV39" s="117"/>
      <c r="OVW39" s="117"/>
      <c r="OVX39" s="117"/>
      <c r="OVY39" s="117"/>
      <c r="OVZ39" s="117"/>
      <c r="OWA39" s="117"/>
      <c r="OWB39" s="117"/>
      <c r="OWC39" s="117"/>
      <c r="OWD39" s="117"/>
      <c r="OWE39" s="117"/>
      <c r="OWF39" s="117"/>
      <c r="OWG39" s="117"/>
      <c r="OWH39" s="117"/>
      <c r="OWI39" s="117"/>
      <c r="OWJ39" s="117"/>
      <c r="OWK39" s="117"/>
      <c r="OWL39" s="117"/>
      <c r="OWM39" s="117"/>
      <c r="OWN39" s="117"/>
      <c r="OWO39" s="117"/>
      <c r="OWP39" s="117"/>
      <c r="OWQ39" s="117"/>
      <c r="OWR39" s="117"/>
      <c r="OWS39" s="117"/>
      <c r="OWT39" s="117"/>
      <c r="OWU39" s="117"/>
      <c r="OWV39" s="117"/>
      <c r="OWW39" s="117"/>
      <c r="OWX39" s="117"/>
      <c r="OWY39" s="117"/>
      <c r="OWZ39" s="117"/>
      <c r="OXA39" s="117"/>
      <c r="OXB39" s="117"/>
      <c r="OXC39" s="117"/>
      <c r="OXD39" s="117"/>
      <c r="OXE39" s="117"/>
      <c r="OXF39" s="117"/>
      <c r="OXG39" s="117"/>
      <c r="OXH39" s="117"/>
      <c r="OXI39" s="117"/>
      <c r="OXJ39" s="117"/>
      <c r="OXK39" s="117"/>
      <c r="OXL39" s="117"/>
      <c r="OXM39" s="117"/>
      <c r="OXN39" s="117"/>
      <c r="OXO39" s="117"/>
      <c r="OXP39" s="117"/>
      <c r="OXQ39" s="117"/>
      <c r="OXR39" s="117"/>
      <c r="OXS39" s="117"/>
      <c r="OXT39" s="117"/>
      <c r="OXU39" s="117"/>
      <c r="OXV39" s="117"/>
      <c r="OXW39" s="117"/>
      <c r="OXX39" s="117"/>
      <c r="OXY39" s="117"/>
      <c r="OXZ39" s="117"/>
      <c r="OYA39" s="117"/>
      <c r="OYB39" s="117"/>
      <c r="OYC39" s="117"/>
      <c r="OYD39" s="117"/>
      <c r="OYE39" s="117"/>
      <c r="OYF39" s="117"/>
      <c r="OYG39" s="117"/>
      <c r="OYH39" s="117"/>
      <c r="OYI39" s="117"/>
      <c r="OYJ39" s="117"/>
      <c r="OYK39" s="117"/>
      <c r="OYL39" s="117"/>
      <c r="OYM39" s="117"/>
      <c r="OYN39" s="117"/>
      <c r="OYO39" s="117"/>
      <c r="OYP39" s="117"/>
      <c r="OYQ39" s="117"/>
      <c r="OYR39" s="117"/>
      <c r="OYS39" s="117"/>
      <c r="OYT39" s="117"/>
      <c r="OYU39" s="117"/>
      <c r="OYV39" s="117"/>
      <c r="OYW39" s="117"/>
      <c r="OYX39" s="117"/>
      <c r="OYY39" s="117"/>
      <c r="OYZ39" s="117"/>
      <c r="OZA39" s="117"/>
      <c r="OZB39" s="117"/>
      <c r="OZC39" s="117"/>
      <c r="OZD39" s="117"/>
      <c r="OZE39" s="117"/>
      <c r="OZF39" s="117"/>
      <c r="OZG39" s="117"/>
      <c r="OZH39" s="117"/>
      <c r="OZI39" s="117"/>
      <c r="OZJ39" s="117"/>
      <c r="OZK39" s="117"/>
      <c r="OZL39" s="117"/>
      <c r="OZM39" s="117"/>
      <c r="OZN39" s="117"/>
      <c r="OZO39" s="117"/>
      <c r="OZP39" s="117"/>
      <c r="OZQ39" s="117"/>
      <c r="OZR39" s="117"/>
      <c r="OZS39" s="117"/>
      <c r="OZT39" s="117"/>
      <c r="OZU39" s="117"/>
      <c r="OZV39" s="117"/>
      <c r="OZW39" s="117"/>
      <c r="OZX39" s="117"/>
      <c r="OZY39" s="117"/>
      <c r="OZZ39" s="117"/>
      <c r="PAA39" s="117"/>
      <c r="PAB39" s="117"/>
      <c r="PAC39" s="117"/>
      <c r="PAD39" s="117"/>
      <c r="PAE39" s="117"/>
      <c r="PAF39" s="117"/>
      <c r="PAG39" s="117"/>
      <c r="PAH39" s="117"/>
      <c r="PAI39" s="117"/>
      <c r="PAJ39" s="117"/>
      <c r="PAK39" s="117"/>
      <c r="PAL39" s="117"/>
      <c r="PAM39" s="117"/>
      <c r="PAN39" s="117"/>
      <c r="PAO39" s="117"/>
      <c r="PAP39" s="117"/>
      <c r="PAQ39" s="117"/>
      <c r="PAR39" s="117"/>
      <c r="PAS39" s="117"/>
      <c r="PAT39" s="117"/>
      <c r="PAU39" s="117"/>
      <c r="PAV39" s="117"/>
      <c r="PAW39" s="117"/>
      <c r="PAX39" s="117"/>
      <c r="PAY39" s="117"/>
      <c r="PAZ39" s="117"/>
      <c r="PBA39" s="117"/>
      <c r="PBB39" s="117"/>
      <c r="PBC39" s="117"/>
      <c r="PBD39" s="117"/>
      <c r="PBE39" s="117"/>
      <c r="PBF39" s="117"/>
      <c r="PBG39" s="117"/>
      <c r="PBH39" s="117"/>
      <c r="PBI39" s="117"/>
      <c r="PBJ39" s="117"/>
      <c r="PBK39" s="117"/>
      <c r="PBL39" s="117"/>
      <c r="PBM39" s="117"/>
      <c r="PBN39" s="117"/>
      <c r="PBO39" s="117"/>
      <c r="PBP39" s="117"/>
      <c r="PBQ39" s="117"/>
      <c r="PBR39" s="117"/>
      <c r="PBS39" s="117"/>
      <c r="PBT39" s="117"/>
      <c r="PBU39" s="117"/>
      <c r="PBV39" s="117"/>
      <c r="PBW39" s="117"/>
      <c r="PBX39" s="117"/>
      <c r="PBY39" s="117"/>
      <c r="PBZ39" s="117"/>
      <c r="PCA39" s="117"/>
      <c r="PCB39" s="117"/>
      <c r="PCC39" s="117"/>
      <c r="PCD39" s="117"/>
      <c r="PCE39" s="117"/>
      <c r="PCF39" s="117"/>
      <c r="PCG39" s="117"/>
      <c r="PCH39" s="117"/>
      <c r="PCI39" s="117"/>
      <c r="PCJ39" s="117"/>
      <c r="PCK39" s="117"/>
      <c r="PCL39" s="117"/>
      <c r="PCM39" s="117"/>
      <c r="PCN39" s="117"/>
      <c r="PCO39" s="117"/>
      <c r="PCP39" s="117"/>
      <c r="PCQ39" s="117"/>
      <c r="PCR39" s="117"/>
      <c r="PCS39" s="117"/>
      <c r="PCT39" s="117"/>
      <c r="PCU39" s="117"/>
      <c r="PCV39" s="117"/>
      <c r="PCW39" s="117"/>
      <c r="PCX39" s="117"/>
      <c r="PCY39" s="117"/>
      <c r="PCZ39" s="117"/>
      <c r="PDA39" s="117"/>
      <c r="PDB39" s="117"/>
      <c r="PDC39" s="117"/>
      <c r="PDD39" s="117"/>
      <c r="PDE39" s="117"/>
      <c r="PDF39" s="117"/>
      <c r="PDG39" s="117"/>
      <c r="PDH39" s="117"/>
      <c r="PDI39" s="117"/>
      <c r="PDJ39" s="117"/>
      <c r="PDK39" s="117"/>
      <c r="PDL39" s="117"/>
      <c r="PDM39" s="117"/>
      <c r="PDN39" s="117"/>
      <c r="PDO39" s="117"/>
      <c r="PDP39" s="117"/>
      <c r="PDQ39" s="117"/>
      <c r="PDR39" s="117"/>
      <c r="PDS39" s="117"/>
      <c r="PDT39" s="117"/>
      <c r="PDU39" s="117"/>
      <c r="PDV39" s="117"/>
      <c r="PDW39" s="117"/>
      <c r="PDX39" s="117"/>
      <c r="PDY39" s="117"/>
      <c r="PDZ39" s="117"/>
      <c r="PEA39" s="117"/>
      <c r="PEB39" s="117"/>
      <c r="PEC39" s="117"/>
      <c r="PED39" s="117"/>
      <c r="PEE39" s="117"/>
      <c r="PEF39" s="117"/>
      <c r="PEG39" s="117"/>
      <c r="PEH39" s="117"/>
      <c r="PEI39" s="117"/>
      <c r="PEJ39" s="117"/>
      <c r="PEK39" s="117"/>
      <c r="PEL39" s="117"/>
      <c r="PEM39" s="117"/>
      <c r="PEN39" s="117"/>
      <c r="PEO39" s="117"/>
      <c r="PEP39" s="117"/>
      <c r="PEQ39" s="117"/>
      <c r="PER39" s="117"/>
      <c r="PES39" s="117"/>
      <c r="PET39" s="117"/>
      <c r="PEU39" s="117"/>
      <c r="PEV39" s="117"/>
      <c r="PEW39" s="117"/>
      <c r="PEX39" s="117"/>
      <c r="PEY39" s="117"/>
      <c r="PEZ39" s="117"/>
      <c r="PFA39" s="117"/>
      <c r="PFB39" s="117"/>
      <c r="PFC39" s="117"/>
      <c r="PFD39" s="117"/>
      <c r="PFE39" s="117"/>
      <c r="PFF39" s="117"/>
      <c r="PFG39" s="117"/>
      <c r="PFH39" s="117"/>
      <c r="PFI39" s="117"/>
      <c r="PFJ39" s="117"/>
      <c r="PFK39" s="117"/>
      <c r="PFL39" s="117"/>
      <c r="PFM39" s="117"/>
      <c r="PFN39" s="117"/>
      <c r="PFO39" s="117"/>
      <c r="PFP39" s="117"/>
      <c r="PFQ39" s="117"/>
      <c r="PFR39" s="117"/>
      <c r="PFS39" s="117"/>
      <c r="PFT39" s="117"/>
      <c r="PFU39" s="117"/>
      <c r="PFV39" s="117"/>
      <c r="PFW39" s="117"/>
      <c r="PFX39" s="117"/>
      <c r="PFY39" s="117"/>
      <c r="PFZ39" s="117"/>
      <c r="PGA39" s="117"/>
      <c r="PGB39" s="117"/>
      <c r="PGC39" s="117"/>
      <c r="PGD39" s="117"/>
      <c r="PGE39" s="117"/>
      <c r="PGF39" s="117"/>
      <c r="PGG39" s="117"/>
      <c r="PGH39" s="117"/>
      <c r="PGI39" s="117"/>
      <c r="PGJ39" s="117"/>
      <c r="PGK39" s="117"/>
      <c r="PGL39" s="117"/>
      <c r="PGM39" s="117"/>
      <c r="PGN39" s="117"/>
      <c r="PGO39" s="117"/>
      <c r="PGP39" s="117"/>
      <c r="PGQ39" s="117"/>
      <c r="PGR39" s="117"/>
      <c r="PGS39" s="117"/>
      <c r="PGT39" s="117"/>
      <c r="PGU39" s="117"/>
      <c r="PGV39" s="117"/>
      <c r="PGW39" s="117"/>
      <c r="PGX39" s="117"/>
      <c r="PGY39" s="117"/>
      <c r="PGZ39" s="117"/>
      <c r="PHA39" s="117"/>
      <c r="PHB39" s="117"/>
      <c r="PHC39" s="117"/>
      <c r="PHD39" s="117"/>
      <c r="PHE39" s="117"/>
      <c r="PHF39" s="117"/>
      <c r="PHG39" s="117"/>
      <c r="PHH39" s="117"/>
      <c r="PHI39" s="117"/>
      <c r="PHJ39" s="117"/>
      <c r="PHK39" s="117"/>
      <c r="PHL39" s="117"/>
      <c r="PHM39" s="117"/>
      <c r="PHN39" s="117"/>
      <c r="PHO39" s="117"/>
      <c r="PHP39" s="117"/>
      <c r="PHQ39" s="117"/>
      <c r="PHR39" s="117"/>
      <c r="PHS39" s="117"/>
      <c r="PHT39" s="117"/>
      <c r="PHU39" s="117"/>
      <c r="PHV39" s="117"/>
      <c r="PHW39" s="117"/>
      <c r="PHX39" s="117"/>
      <c r="PHY39" s="117"/>
      <c r="PHZ39" s="117"/>
      <c r="PIA39" s="117"/>
      <c r="PIB39" s="117"/>
      <c r="PIC39" s="117"/>
      <c r="PID39" s="117"/>
      <c r="PIE39" s="117"/>
      <c r="PIF39" s="117"/>
      <c r="PIG39" s="117"/>
      <c r="PIH39" s="117"/>
      <c r="PII39" s="117"/>
      <c r="PIJ39" s="117"/>
      <c r="PIK39" s="117"/>
      <c r="PIL39" s="117"/>
      <c r="PIM39" s="117"/>
      <c r="PIN39" s="117"/>
      <c r="PIO39" s="117"/>
      <c r="PIP39" s="117"/>
      <c r="PIQ39" s="117"/>
      <c r="PIR39" s="117"/>
      <c r="PIS39" s="117"/>
      <c r="PIT39" s="117"/>
      <c r="PIU39" s="117"/>
      <c r="PIV39" s="117"/>
      <c r="PIW39" s="117"/>
      <c r="PIX39" s="117"/>
      <c r="PIY39" s="117"/>
      <c r="PIZ39" s="117"/>
      <c r="PJA39" s="117"/>
      <c r="PJB39" s="117"/>
      <c r="PJC39" s="117"/>
      <c r="PJD39" s="117"/>
      <c r="PJE39" s="117"/>
      <c r="PJF39" s="117"/>
      <c r="PJG39" s="117"/>
      <c r="PJH39" s="117"/>
      <c r="PJI39" s="117"/>
      <c r="PJJ39" s="117"/>
      <c r="PJK39" s="117"/>
      <c r="PJL39" s="117"/>
      <c r="PJM39" s="117"/>
      <c r="PJN39" s="117"/>
      <c r="PJO39" s="117"/>
      <c r="PJP39" s="117"/>
      <c r="PJQ39" s="117"/>
      <c r="PJR39" s="117"/>
      <c r="PJS39" s="117"/>
      <c r="PJT39" s="117"/>
      <c r="PJU39" s="117"/>
      <c r="PJV39" s="117"/>
      <c r="PJW39" s="117"/>
      <c r="PJX39" s="117"/>
      <c r="PJY39" s="117"/>
      <c r="PJZ39" s="117"/>
      <c r="PKA39" s="117"/>
      <c r="PKB39" s="117"/>
      <c r="PKC39" s="117"/>
      <c r="PKD39" s="117"/>
      <c r="PKE39" s="117"/>
      <c r="PKF39" s="117"/>
      <c r="PKG39" s="117"/>
      <c r="PKH39" s="117"/>
      <c r="PKI39" s="117"/>
      <c r="PKJ39" s="117"/>
      <c r="PKK39" s="117"/>
      <c r="PKL39" s="117"/>
      <c r="PKM39" s="117"/>
      <c r="PKN39" s="117"/>
      <c r="PKO39" s="117"/>
      <c r="PKP39" s="117"/>
      <c r="PKQ39" s="117"/>
      <c r="PKR39" s="117"/>
      <c r="PKS39" s="117"/>
      <c r="PKT39" s="117"/>
      <c r="PKU39" s="117"/>
      <c r="PKV39" s="117"/>
      <c r="PKW39" s="117"/>
      <c r="PKX39" s="117"/>
      <c r="PKY39" s="117"/>
      <c r="PKZ39" s="117"/>
      <c r="PLA39" s="117"/>
      <c r="PLB39" s="117"/>
      <c r="PLC39" s="117"/>
      <c r="PLD39" s="117"/>
      <c r="PLE39" s="117"/>
      <c r="PLF39" s="117"/>
      <c r="PLG39" s="117"/>
      <c r="PLH39" s="117"/>
      <c r="PLI39" s="117"/>
      <c r="PLJ39" s="117"/>
      <c r="PLK39" s="117"/>
      <c r="PLL39" s="117"/>
      <c r="PLM39" s="117"/>
      <c r="PLN39" s="117"/>
      <c r="PLO39" s="117"/>
      <c r="PLP39" s="117"/>
      <c r="PLQ39" s="117"/>
      <c r="PLR39" s="117"/>
      <c r="PLS39" s="117"/>
      <c r="PLT39" s="117"/>
      <c r="PLU39" s="117"/>
      <c r="PLV39" s="117"/>
      <c r="PLW39" s="117"/>
      <c r="PLX39" s="117"/>
      <c r="PLY39" s="117"/>
      <c r="PLZ39" s="117"/>
      <c r="PMA39" s="117"/>
      <c r="PMB39" s="117"/>
      <c r="PMC39" s="117"/>
      <c r="PMD39" s="117"/>
      <c r="PME39" s="117"/>
      <c r="PMF39" s="117"/>
      <c r="PMG39" s="117"/>
      <c r="PMH39" s="117"/>
      <c r="PMI39" s="117"/>
      <c r="PMJ39" s="117"/>
      <c r="PMK39" s="117"/>
      <c r="PML39" s="117"/>
      <c r="PMM39" s="117"/>
      <c r="PMN39" s="117"/>
      <c r="PMO39" s="117"/>
      <c r="PMP39" s="117"/>
      <c r="PMQ39" s="117"/>
      <c r="PMR39" s="117"/>
      <c r="PMS39" s="117"/>
      <c r="PMT39" s="117"/>
      <c r="PMU39" s="117"/>
      <c r="PMV39" s="117"/>
      <c r="PMW39" s="117"/>
      <c r="PMX39" s="117"/>
      <c r="PMY39" s="117"/>
      <c r="PMZ39" s="117"/>
      <c r="PNA39" s="117"/>
      <c r="PNB39" s="117"/>
      <c r="PNC39" s="117"/>
      <c r="PND39" s="117"/>
      <c r="PNE39" s="117"/>
      <c r="PNF39" s="117"/>
      <c r="PNG39" s="117"/>
      <c r="PNH39" s="117"/>
      <c r="PNI39" s="117"/>
      <c r="PNJ39" s="117"/>
      <c r="PNK39" s="117"/>
      <c r="PNL39" s="117"/>
      <c r="PNM39" s="117"/>
      <c r="PNN39" s="117"/>
      <c r="PNO39" s="117"/>
      <c r="PNP39" s="117"/>
      <c r="PNQ39" s="117"/>
      <c r="PNR39" s="117"/>
      <c r="PNS39" s="117"/>
      <c r="PNT39" s="117"/>
      <c r="PNU39" s="117"/>
      <c r="PNV39" s="117"/>
      <c r="PNW39" s="117"/>
      <c r="PNX39" s="117"/>
      <c r="PNY39" s="117"/>
      <c r="PNZ39" s="117"/>
      <c r="POA39" s="117"/>
      <c r="POB39" s="117"/>
      <c r="POC39" s="117"/>
      <c r="POD39" s="117"/>
      <c r="POE39" s="117"/>
      <c r="POF39" s="117"/>
      <c r="POG39" s="117"/>
      <c r="POH39" s="117"/>
      <c r="POI39" s="117"/>
      <c r="POJ39" s="117"/>
      <c r="POK39" s="117"/>
      <c r="POL39" s="117"/>
      <c r="POM39" s="117"/>
      <c r="PON39" s="117"/>
      <c r="POO39" s="117"/>
      <c r="POP39" s="117"/>
      <c r="POQ39" s="117"/>
      <c r="POR39" s="117"/>
      <c r="POS39" s="117"/>
      <c r="POT39" s="117"/>
      <c r="POU39" s="117"/>
      <c r="POV39" s="117"/>
      <c r="POW39" s="117"/>
      <c r="POX39" s="117"/>
      <c r="POY39" s="117"/>
      <c r="POZ39" s="117"/>
      <c r="PPA39" s="117"/>
      <c r="PPB39" s="117"/>
      <c r="PPC39" s="117"/>
      <c r="PPD39" s="117"/>
      <c r="PPE39" s="117"/>
      <c r="PPF39" s="117"/>
      <c r="PPG39" s="117"/>
      <c r="PPH39" s="117"/>
      <c r="PPI39" s="117"/>
      <c r="PPJ39" s="117"/>
      <c r="PPK39" s="117"/>
      <c r="PPL39" s="117"/>
      <c r="PPM39" s="117"/>
      <c r="PPN39" s="117"/>
      <c r="PPO39" s="117"/>
      <c r="PPP39" s="117"/>
      <c r="PPQ39" s="117"/>
      <c r="PPR39" s="117"/>
      <c r="PPS39" s="117"/>
      <c r="PPT39" s="117"/>
      <c r="PPU39" s="117"/>
      <c r="PPV39" s="117"/>
      <c r="PPW39" s="117"/>
      <c r="PPX39" s="117"/>
      <c r="PPY39" s="117"/>
      <c r="PPZ39" s="117"/>
      <c r="PQA39" s="117"/>
      <c r="PQB39" s="117"/>
      <c r="PQC39" s="117"/>
      <c r="PQD39" s="117"/>
      <c r="PQE39" s="117"/>
      <c r="PQF39" s="117"/>
      <c r="PQG39" s="117"/>
      <c r="PQH39" s="117"/>
      <c r="PQI39" s="117"/>
      <c r="PQJ39" s="117"/>
      <c r="PQK39" s="117"/>
      <c r="PQL39" s="117"/>
      <c r="PQM39" s="117"/>
      <c r="PQN39" s="117"/>
      <c r="PQO39" s="117"/>
      <c r="PQP39" s="117"/>
      <c r="PQQ39" s="117"/>
      <c r="PQR39" s="117"/>
      <c r="PQS39" s="117"/>
      <c r="PQT39" s="117"/>
      <c r="PQU39" s="117"/>
      <c r="PQV39" s="117"/>
      <c r="PQW39" s="117"/>
      <c r="PQX39" s="117"/>
      <c r="PQY39" s="117"/>
      <c r="PQZ39" s="117"/>
      <c r="PRA39" s="117"/>
      <c r="PRB39" s="117"/>
      <c r="PRC39" s="117"/>
      <c r="PRD39" s="117"/>
      <c r="PRE39" s="117"/>
      <c r="PRF39" s="117"/>
      <c r="PRG39" s="117"/>
      <c r="PRH39" s="117"/>
      <c r="PRI39" s="117"/>
      <c r="PRJ39" s="117"/>
      <c r="PRK39" s="117"/>
      <c r="PRL39" s="117"/>
      <c r="PRM39" s="117"/>
      <c r="PRN39" s="117"/>
      <c r="PRO39" s="117"/>
      <c r="PRP39" s="117"/>
      <c r="PRQ39" s="117"/>
      <c r="PRR39" s="117"/>
      <c r="PRS39" s="117"/>
      <c r="PRT39" s="117"/>
      <c r="PRU39" s="117"/>
      <c r="PRV39" s="117"/>
      <c r="PRW39" s="117"/>
      <c r="PRX39" s="117"/>
      <c r="PRY39" s="117"/>
      <c r="PRZ39" s="117"/>
      <c r="PSA39" s="117"/>
      <c r="PSB39" s="117"/>
      <c r="PSC39" s="117"/>
      <c r="PSD39" s="117"/>
      <c r="PSE39" s="117"/>
      <c r="PSF39" s="117"/>
      <c r="PSG39" s="117"/>
      <c r="PSH39" s="117"/>
      <c r="PSI39" s="117"/>
      <c r="PSJ39" s="117"/>
      <c r="PSK39" s="117"/>
      <c r="PSL39" s="117"/>
      <c r="PSM39" s="117"/>
      <c r="PSN39" s="117"/>
      <c r="PSO39" s="117"/>
      <c r="PSP39" s="117"/>
      <c r="PSQ39" s="117"/>
      <c r="PSR39" s="117"/>
      <c r="PSS39" s="117"/>
      <c r="PST39" s="117"/>
      <c r="PSU39" s="117"/>
      <c r="PSV39" s="117"/>
      <c r="PSW39" s="117"/>
      <c r="PSX39" s="117"/>
      <c r="PSY39" s="117"/>
      <c r="PSZ39" s="117"/>
      <c r="PTA39" s="117"/>
      <c r="PTB39" s="117"/>
      <c r="PTC39" s="117"/>
      <c r="PTD39" s="117"/>
      <c r="PTE39" s="117"/>
      <c r="PTF39" s="117"/>
      <c r="PTG39" s="117"/>
      <c r="PTH39" s="117"/>
      <c r="PTI39" s="117"/>
      <c r="PTJ39" s="117"/>
      <c r="PTK39" s="117"/>
      <c r="PTL39" s="117"/>
      <c r="PTM39" s="117"/>
      <c r="PTN39" s="117"/>
      <c r="PTO39" s="117"/>
      <c r="PTP39" s="117"/>
      <c r="PTQ39" s="117"/>
      <c r="PTR39" s="117"/>
      <c r="PTS39" s="117"/>
      <c r="PTT39" s="117"/>
      <c r="PTU39" s="117"/>
      <c r="PTV39" s="117"/>
      <c r="PTW39" s="117"/>
      <c r="PTX39" s="117"/>
      <c r="PTY39" s="117"/>
      <c r="PTZ39" s="117"/>
      <c r="PUA39" s="117"/>
      <c r="PUB39" s="117"/>
      <c r="PUC39" s="117"/>
      <c r="PUD39" s="117"/>
      <c r="PUE39" s="117"/>
      <c r="PUF39" s="117"/>
      <c r="PUG39" s="117"/>
      <c r="PUH39" s="117"/>
      <c r="PUI39" s="117"/>
      <c r="PUJ39" s="117"/>
      <c r="PUK39" s="117"/>
      <c r="PUL39" s="117"/>
      <c r="PUM39" s="117"/>
      <c r="PUN39" s="117"/>
      <c r="PUO39" s="117"/>
      <c r="PUP39" s="117"/>
      <c r="PUQ39" s="117"/>
      <c r="PUR39" s="117"/>
      <c r="PUS39" s="117"/>
      <c r="PUT39" s="117"/>
      <c r="PUU39" s="117"/>
      <c r="PUV39" s="117"/>
      <c r="PUW39" s="117"/>
      <c r="PUX39" s="117"/>
      <c r="PUY39" s="117"/>
      <c r="PUZ39" s="117"/>
      <c r="PVA39" s="117"/>
      <c r="PVB39" s="117"/>
      <c r="PVC39" s="117"/>
      <c r="PVD39" s="117"/>
      <c r="PVE39" s="117"/>
      <c r="PVF39" s="117"/>
      <c r="PVG39" s="117"/>
      <c r="PVH39" s="117"/>
      <c r="PVI39" s="117"/>
      <c r="PVJ39" s="117"/>
      <c r="PVK39" s="117"/>
      <c r="PVL39" s="117"/>
      <c r="PVM39" s="117"/>
      <c r="PVN39" s="117"/>
      <c r="PVO39" s="117"/>
      <c r="PVP39" s="117"/>
      <c r="PVQ39" s="117"/>
      <c r="PVR39" s="117"/>
      <c r="PVS39" s="117"/>
      <c r="PVT39" s="117"/>
      <c r="PVU39" s="117"/>
      <c r="PVV39" s="117"/>
      <c r="PVW39" s="117"/>
      <c r="PVX39" s="117"/>
      <c r="PVY39" s="117"/>
      <c r="PVZ39" s="117"/>
      <c r="PWA39" s="117"/>
      <c r="PWB39" s="117"/>
      <c r="PWC39" s="117"/>
      <c r="PWD39" s="117"/>
      <c r="PWE39" s="117"/>
      <c r="PWF39" s="117"/>
      <c r="PWG39" s="117"/>
      <c r="PWH39" s="117"/>
      <c r="PWI39" s="117"/>
      <c r="PWJ39" s="117"/>
      <c r="PWK39" s="117"/>
      <c r="PWL39" s="117"/>
      <c r="PWM39" s="117"/>
      <c r="PWN39" s="117"/>
      <c r="PWO39" s="117"/>
      <c r="PWP39" s="117"/>
      <c r="PWQ39" s="117"/>
      <c r="PWR39" s="117"/>
      <c r="PWS39" s="117"/>
      <c r="PWT39" s="117"/>
      <c r="PWU39" s="117"/>
      <c r="PWV39" s="117"/>
      <c r="PWW39" s="117"/>
      <c r="PWX39" s="117"/>
      <c r="PWY39" s="117"/>
      <c r="PWZ39" s="117"/>
      <c r="PXA39" s="117"/>
      <c r="PXB39" s="117"/>
      <c r="PXC39" s="117"/>
      <c r="PXD39" s="117"/>
      <c r="PXE39" s="117"/>
      <c r="PXF39" s="117"/>
      <c r="PXG39" s="117"/>
      <c r="PXH39" s="117"/>
      <c r="PXI39" s="117"/>
      <c r="PXJ39" s="117"/>
      <c r="PXK39" s="117"/>
      <c r="PXL39" s="117"/>
      <c r="PXM39" s="117"/>
      <c r="PXN39" s="117"/>
      <c r="PXO39" s="117"/>
      <c r="PXP39" s="117"/>
      <c r="PXQ39" s="117"/>
      <c r="PXR39" s="117"/>
      <c r="PXS39" s="117"/>
      <c r="PXT39" s="117"/>
      <c r="PXU39" s="117"/>
      <c r="PXV39" s="117"/>
      <c r="PXW39" s="117"/>
      <c r="PXX39" s="117"/>
      <c r="PXY39" s="117"/>
      <c r="PXZ39" s="117"/>
      <c r="PYA39" s="117"/>
      <c r="PYB39" s="117"/>
      <c r="PYC39" s="117"/>
      <c r="PYD39" s="117"/>
      <c r="PYE39" s="117"/>
      <c r="PYF39" s="117"/>
      <c r="PYG39" s="117"/>
      <c r="PYH39" s="117"/>
      <c r="PYI39" s="117"/>
      <c r="PYJ39" s="117"/>
      <c r="PYK39" s="117"/>
      <c r="PYL39" s="117"/>
      <c r="PYM39" s="117"/>
      <c r="PYN39" s="117"/>
      <c r="PYO39" s="117"/>
      <c r="PYP39" s="117"/>
      <c r="PYQ39" s="117"/>
      <c r="PYR39" s="117"/>
      <c r="PYS39" s="117"/>
      <c r="PYT39" s="117"/>
      <c r="PYU39" s="117"/>
      <c r="PYV39" s="117"/>
      <c r="PYW39" s="117"/>
      <c r="PYX39" s="117"/>
      <c r="PYY39" s="117"/>
      <c r="PYZ39" s="117"/>
      <c r="PZA39" s="117"/>
      <c r="PZB39" s="117"/>
      <c r="PZC39" s="117"/>
      <c r="PZD39" s="117"/>
      <c r="PZE39" s="117"/>
      <c r="PZF39" s="117"/>
      <c r="PZG39" s="117"/>
      <c r="PZH39" s="117"/>
      <c r="PZI39" s="117"/>
      <c r="PZJ39" s="117"/>
      <c r="PZK39" s="117"/>
      <c r="PZL39" s="117"/>
      <c r="PZM39" s="117"/>
      <c r="PZN39" s="117"/>
      <c r="PZO39" s="117"/>
      <c r="PZP39" s="117"/>
      <c r="PZQ39" s="117"/>
      <c r="PZR39" s="117"/>
      <c r="PZS39" s="117"/>
      <c r="PZT39" s="117"/>
      <c r="PZU39" s="117"/>
      <c r="PZV39" s="117"/>
      <c r="PZW39" s="117"/>
      <c r="PZX39" s="117"/>
      <c r="PZY39" s="117"/>
      <c r="PZZ39" s="117"/>
      <c r="QAA39" s="117"/>
      <c r="QAB39" s="117"/>
      <c r="QAC39" s="117"/>
      <c r="QAD39" s="117"/>
      <c r="QAE39" s="117"/>
      <c r="QAF39" s="117"/>
      <c r="QAG39" s="117"/>
      <c r="QAH39" s="117"/>
      <c r="QAI39" s="117"/>
      <c r="QAJ39" s="117"/>
      <c r="QAK39" s="117"/>
      <c r="QAL39" s="117"/>
      <c r="QAM39" s="117"/>
      <c r="QAN39" s="117"/>
      <c r="QAO39" s="117"/>
      <c r="QAP39" s="117"/>
      <c r="QAQ39" s="117"/>
      <c r="QAR39" s="117"/>
      <c r="QAS39" s="117"/>
      <c r="QAT39" s="117"/>
      <c r="QAU39" s="117"/>
      <c r="QAV39" s="117"/>
      <c r="QAW39" s="117"/>
      <c r="QAX39" s="117"/>
      <c r="QAY39" s="117"/>
      <c r="QAZ39" s="117"/>
      <c r="QBA39" s="117"/>
      <c r="QBB39" s="117"/>
      <c r="QBC39" s="117"/>
      <c r="QBD39" s="117"/>
      <c r="QBE39" s="117"/>
      <c r="QBF39" s="117"/>
      <c r="QBG39" s="117"/>
      <c r="QBH39" s="117"/>
      <c r="QBI39" s="117"/>
      <c r="QBJ39" s="117"/>
      <c r="QBK39" s="117"/>
      <c r="QBL39" s="117"/>
      <c r="QBM39" s="117"/>
      <c r="QBN39" s="117"/>
      <c r="QBO39" s="117"/>
      <c r="QBP39" s="117"/>
      <c r="QBQ39" s="117"/>
      <c r="QBR39" s="117"/>
      <c r="QBS39" s="117"/>
      <c r="QBT39" s="117"/>
      <c r="QBU39" s="117"/>
      <c r="QBV39" s="117"/>
      <c r="QBW39" s="117"/>
      <c r="QBX39" s="117"/>
      <c r="QBY39" s="117"/>
      <c r="QBZ39" s="117"/>
      <c r="QCA39" s="117"/>
      <c r="QCB39" s="117"/>
      <c r="QCC39" s="117"/>
      <c r="QCD39" s="117"/>
      <c r="QCE39" s="117"/>
      <c r="QCF39" s="117"/>
      <c r="QCG39" s="117"/>
      <c r="QCH39" s="117"/>
      <c r="QCI39" s="117"/>
      <c r="QCJ39" s="117"/>
      <c r="QCK39" s="117"/>
      <c r="QCL39" s="117"/>
      <c r="QCM39" s="117"/>
      <c r="QCN39" s="117"/>
      <c r="QCO39" s="117"/>
      <c r="QCP39" s="117"/>
      <c r="QCQ39" s="117"/>
      <c r="QCR39" s="117"/>
      <c r="QCS39" s="117"/>
      <c r="QCT39" s="117"/>
      <c r="QCU39" s="117"/>
      <c r="QCV39" s="117"/>
      <c r="QCW39" s="117"/>
      <c r="QCX39" s="117"/>
      <c r="QCY39" s="117"/>
      <c r="QCZ39" s="117"/>
      <c r="QDA39" s="117"/>
      <c r="QDB39" s="117"/>
      <c r="QDC39" s="117"/>
      <c r="QDD39" s="117"/>
      <c r="QDE39" s="117"/>
      <c r="QDF39" s="117"/>
      <c r="QDG39" s="117"/>
      <c r="QDH39" s="117"/>
      <c r="QDI39" s="117"/>
      <c r="QDJ39" s="117"/>
      <c r="QDK39" s="117"/>
      <c r="QDL39" s="117"/>
      <c r="QDM39" s="117"/>
      <c r="QDN39" s="117"/>
      <c r="QDO39" s="117"/>
      <c r="QDP39" s="117"/>
      <c r="QDQ39" s="117"/>
      <c r="QDR39" s="117"/>
      <c r="QDS39" s="117"/>
      <c r="QDT39" s="117"/>
      <c r="QDU39" s="117"/>
      <c r="QDV39" s="117"/>
      <c r="QDW39" s="117"/>
      <c r="QDX39" s="117"/>
      <c r="QDY39" s="117"/>
      <c r="QDZ39" s="117"/>
      <c r="QEA39" s="117"/>
      <c r="QEB39" s="117"/>
      <c r="QEC39" s="117"/>
      <c r="QED39" s="117"/>
      <c r="QEE39" s="117"/>
      <c r="QEF39" s="117"/>
      <c r="QEG39" s="117"/>
      <c r="QEH39" s="117"/>
      <c r="QEI39" s="117"/>
      <c r="QEJ39" s="117"/>
      <c r="QEK39" s="117"/>
      <c r="QEL39" s="117"/>
      <c r="QEM39" s="117"/>
      <c r="QEN39" s="117"/>
      <c r="QEO39" s="117"/>
      <c r="QEP39" s="117"/>
      <c r="QEQ39" s="117"/>
      <c r="QER39" s="117"/>
      <c r="QES39" s="117"/>
      <c r="QET39" s="117"/>
      <c r="QEU39" s="117"/>
      <c r="QEV39" s="117"/>
      <c r="QEW39" s="117"/>
      <c r="QEX39" s="117"/>
      <c r="QEY39" s="117"/>
      <c r="QEZ39" s="117"/>
      <c r="QFA39" s="117"/>
      <c r="QFB39" s="117"/>
      <c r="QFC39" s="117"/>
      <c r="QFD39" s="117"/>
      <c r="QFE39" s="117"/>
      <c r="QFF39" s="117"/>
      <c r="QFG39" s="117"/>
      <c r="QFH39" s="117"/>
      <c r="QFI39" s="117"/>
      <c r="QFJ39" s="117"/>
      <c r="QFK39" s="117"/>
      <c r="QFL39" s="117"/>
      <c r="QFM39" s="117"/>
      <c r="QFN39" s="117"/>
      <c r="QFO39" s="117"/>
      <c r="QFP39" s="117"/>
      <c r="QFQ39" s="117"/>
      <c r="QFR39" s="117"/>
      <c r="QFS39" s="117"/>
      <c r="QFT39" s="117"/>
      <c r="QFU39" s="117"/>
      <c r="QFV39" s="117"/>
      <c r="QFW39" s="117"/>
      <c r="QFX39" s="117"/>
      <c r="QFY39" s="117"/>
      <c r="QFZ39" s="117"/>
      <c r="QGA39" s="117"/>
      <c r="QGB39" s="117"/>
      <c r="QGC39" s="117"/>
      <c r="QGD39" s="117"/>
      <c r="QGE39" s="117"/>
      <c r="QGF39" s="117"/>
      <c r="QGG39" s="117"/>
      <c r="QGH39" s="117"/>
      <c r="QGI39" s="117"/>
      <c r="QGJ39" s="117"/>
      <c r="QGK39" s="117"/>
      <c r="QGL39" s="117"/>
      <c r="QGM39" s="117"/>
      <c r="QGN39" s="117"/>
      <c r="QGO39" s="117"/>
      <c r="QGP39" s="117"/>
      <c r="QGQ39" s="117"/>
      <c r="QGR39" s="117"/>
      <c r="QGS39" s="117"/>
      <c r="QGT39" s="117"/>
      <c r="QGU39" s="117"/>
      <c r="QGV39" s="117"/>
      <c r="QGW39" s="117"/>
      <c r="QGX39" s="117"/>
      <c r="QGY39" s="117"/>
      <c r="QGZ39" s="117"/>
      <c r="QHA39" s="117"/>
      <c r="QHB39" s="117"/>
      <c r="QHC39" s="117"/>
      <c r="QHD39" s="117"/>
      <c r="QHE39" s="117"/>
      <c r="QHF39" s="117"/>
      <c r="QHG39" s="117"/>
      <c r="QHH39" s="117"/>
      <c r="QHI39" s="117"/>
      <c r="QHJ39" s="117"/>
      <c r="QHK39" s="117"/>
      <c r="QHL39" s="117"/>
      <c r="QHM39" s="117"/>
      <c r="QHN39" s="117"/>
      <c r="QHO39" s="117"/>
      <c r="QHP39" s="117"/>
      <c r="QHQ39" s="117"/>
      <c r="QHR39" s="117"/>
      <c r="QHS39" s="117"/>
      <c r="QHT39" s="117"/>
      <c r="QHU39" s="117"/>
      <c r="QHV39" s="117"/>
      <c r="QHW39" s="117"/>
      <c r="QHX39" s="117"/>
      <c r="QHY39" s="117"/>
      <c r="QHZ39" s="117"/>
      <c r="QIA39" s="117"/>
      <c r="QIB39" s="117"/>
      <c r="QIC39" s="117"/>
      <c r="QID39" s="117"/>
      <c r="QIE39" s="117"/>
      <c r="QIF39" s="117"/>
      <c r="QIG39" s="117"/>
      <c r="QIH39" s="117"/>
      <c r="QII39" s="117"/>
      <c r="QIJ39" s="117"/>
      <c r="QIK39" s="117"/>
      <c r="QIL39" s="117"/>
      <c r="QIM39" s="117"/>
      <c r="QIN39" s="117"/>
      <c r="QIO39" s="117"/>
      <c r="QIP39" s="117"/>
      <c r="QIQ39" s="117"/>
      <c r="QIR39" s="117"/>
      <c r="QIS39" s="117"/>
      <c r="QIT39" s="117"/>
      <c r="QIU39" s="117"/>
      <c r="QIV39" s="117"/>
      <c r="QIW39" s="117"/>
      <c r="QIX39" s="117"/>
      <c r="QIY39" s="117"/>
      <c r="QIZ39" s="117"/>
      <c r="QJA39" s="117"/>
      <c r="QJB39" s="117"/>
      <c r="QJC39" s="117"/>
      <c r="QJD39" s="117"/>
      <c r="QJE39" s="117"/>
      <c r="QJF39" s="117"/>
      <c r="QJG39" s="117"/>
      <c r="QJH39" s="117"/>
      <c r="QJI39" s="117"/>
      <c r="QJJ39" s="117"/>
      <c r="QJK39" s="117"/>
      <c r="QJL39" s="117"/>
      <c r="QJM39" s="117"/>
      <c r="QJN39" s="117"/>
      <c r="QJO39" s="117"/>
      <c r="QJP39" s="117"/>
      <c r="QJQ39" s="117"/>
      <c r="QJR39" s="117"/>
      <c r="QJS39" s="117"/>
      <c r="QJT39" s="117"/>
      <c r="QJU39" s="117"/>
      <c r="QJV39" s="117"/>
      <c r="QJW39" s="117"/>
      <c r="QJX39" s="117"/>
      <c r="QJY39" s="117"/>
      <c r="QJZ39" s="117"/>
      <c r="QKA39" s="117"/>
      <c r="QKB39" s="117"/>
      <c r="QKC39" s="117"/>
      <c r="QKD39" s="117"/>
      <c r="QKE39" s="117"/>
      <c r="QKF39" s="117"/>
      <c r="QKG39" s="117"/>
      <c r="QKH39" s="117"/>
      <c r="QKI39" s="117"/>
      <c r="QKJ39" s="117"/>
      <c r="QKK39" s="117"/>
      <c r="QKL39" s="117"/>
      <c r="QKM39" s="117"/>
      <c r="QKN39" s="117"/>
      <c r="QKO39" s="117"/>
      <c r="QKP39" s="117"/>
      <c r="QKQ39" s="117"/>
      <c r="QKR39" s="117"/>
      <c r="QKS39" s="117"/>
      <c r="QKT39" s="117"/>
      <c r="QKU39" s="117"/>
      <c r="QKV39" s="117"/>
      <c r="QKW39" s="117"/>
      <c r="QKX39" s="117"/>
      <c r="QKY39" s="117"/>
      <c r="QKZ39" s="117"/>
      <c r="QLA39" s="117"/>
      <c r="QLB39" s="117"/>
      <c r="QLC39" s="117"/>
      <c r="QLD39" s="117"/>
      <c r="QLE39" s="117"/>
      <c r="QLF39" s="117"/>
      <c r="QLG39" s="117"/>
      <c r="QLH39" s="117"/>
      <c r="QLI39" s="117"/>
      <c r="QLJ39" s="117"/>
      <c r="QLK39" s="117"/>
      <c r="QLL39" s="117"/>
      <c r="QLM39" s="117"/>
      <c r="QLN39" s="117"/>
      <c r="QLO39" s="117"/>
      <c r="QLP39" s="117"/>
      <c r="QLQ39" s="117"/>
      <c r="QLR39" s="117"/>
      <c r="QLS39" s="117"/>
      <c r="QLT39" s="117"/>
      <c r="QLU39" s="117"/>
      <c r="QLV39" s="117"/>
      <c r="QLW39" s="117"/>
      <c r="QLX39" s="117"/>
      <c r="QLY39" s="117"/>
      <c r="QLZ39" s="117"/>
      <c r="QMA39" s="117"/>
      <c r="QMB39" s="117"/>
      <c r="QMC39" s="117"/>
      <c r="QMD39" s="117"/>
      <c r="QME39" s="117"/>
      <c r="QMF39" s="117"/>
      <c r="QMG39" s="117"/>
      <c r="QMH39" s="117"/>
      <c r="QMI39" s="117"/>
      <c r="QMJ39" s="117"/>
      <c r="QMK39" s="117"/>
      <c r="QML39" s="117"/>
      <c r="QMM39" s="117"/>
      <c r="QMN39" s="117"/>
      <c r="QMO39" s="117"/>
      <c r="QMP39" s="117"/>
      <c r="QMQ39" s="117"/>
      <c r="QMR39" s="117"/>
      <c r="QMS39" s="117"/>
      <c r="QMT39" s="117"/>
      <c r="QMU39" s="117"/>
      <c r="QMV39" s="117"/>
      <c r="QMW39" s="117"/>
      <c r="QMX39" s="117"/>
      <c r="QMY39" s="117"/>
      <c r="QMZ39" s="117"/>
      <c r="QNA39" s="117"/>
      <c r="QNB39" s="117"/>
      <c r="QNC39" s="117"/>
      <c r="QND39" s="117"/>
      <c r="QNE39" s="117"/>
      <c r="QNF39" s="117"/>
      <c r="QNG39" s="117"/>
      <c r="QNH39" s="117"/>
      <c r="QNI39" s="117"/>
      <c r="QNJ39" s="117"/>
      <c r="QNK39" s="117"/>
      <c r="QNL39" s="117"/>
      <c r="QNM39" s="117"/>
      <c r="QNN39" s="117"/>
      <c r="QNO39" s="117"/>
      <c r="QNP39" s="117"/>
      <c r="QNQ39" s="117"/>
      <c r="QNR39" s="117"/>
      <c r="QNS39" s="117"/>
      <c r="QNT39" s="117"/>
      <c r="QNU39" s="117"/>
      <c r="QNV39" s="117"/>
      <c r="QNW39" s="117"/>
      <c r="QNX39" s="117"/>
      <c r="QNY39" s="117"/>
      <c r="QNZ39" s="117"/>
      <c r="QOA39" s="117"/>
      <c r="QOB39" s="117"/>
      <c r="QOC39" s="117"/>
      <c r="QOD39" s="117"/>
      <c r="QOE39" s="117"/>
      <c r="QOF39" s="117"/>
      <c r="QOG39" s="117"/>
      <c r="QOH39" s="117"/>
      <c r="QOI39" s="117"/>
      <c r="QOJ39" s="117"/>
      <c r="QOK39" s="117"/>
      <c r="QOL39" s="117"/>
      <c r="QOM39" s="117"/>
      <c r="QON39" s="117"/>
      <c r="QOO39" s="117"/>
      <c r="QOP39" s="117"/>
      <c r="QOQ39" s="117"/>
      <c r="QOR39" s="117"/>
      <c r="QOS39" s="117"/>
      <c r="QOT39" s="117"/>
      <c r="QOU39" s="117"/>
      <c r="QOV39" s="117"/>
      <c r="QOW39" s="117"/>
      <c r="QOX39" s="117"/>
      <c r="QOY39" s="117"/>
      <c r="QOZ39" s="117"/>
      <c r="QPA39" s="117"/>
      <c r="QPB39" s="117"/>
      <c r="QPC39" s="117"/>
      <c r="QPD39" s="117"/>
      <c r="QPE39" s="117"/>
      <c r="QPF39" s="117"/>
      <c r="QPG39" s="117"/>
      <c r="QPH39" s="117"/>
      <c r="QPI39" s="117"/>
      <c r="QPJ39" s="117"/>
      <c r="QPK39" s="117"/>
      <c r="QPL39" s="117"/>
      <c r="QPM39" s="117"/>
      <c r="QPN39" s="117"/>
      <c r="QPO39" s="117"/>
      <c r="QPP39" s="117"/>
      <c r="QPQ39" s="117"/>
      <c r="QPR39" s="117"/>
      <c r="QPS39" s="117"/>
      <c r="QPT39" s="117"/>
      <c r="QPU39" s="117"/>
      <c r="QPV39" s="117"/>
      <c r="QPW39" s="117"/>
      <c r="QPX39" s="117"/>
      <c r="QPY39" s="117"/>
      <c r="QPZ39" s="117"/>
      <c r="QQA39" s="117"/>
      <c r="QQB39" s="117"/>
      <c r="QQC39" s="117"/>
      <c r="QQD39" s="117"/>
      <c r="QQE39" s="117"/>
      <c r="QQF39" s="117"/>
      <c r="QQG39" s="117"/>
      <c r="QQH39" s="117"/>
      <c r="QQI39" s="117"/>
      <c r="QQJ39" s="117"/>
      <c r="QQK39" s="117"/>
      <c r="QQL39" s="117"/>
      <c r="QQM39" s="117"/>
      <c r="QQN39" s="117"/>
      <c r="QQO39" s="117"/>
      <c r="QQP39" s="117"/>
      <c r="QQQ39" s="117"/>
      <c r="QQR39" s="117"/>
      <c r="QQS39" s="117"/>
      <c r="QQT39" s="117"/>
      <c r="QQU39" s="117"/>
      <c r="QQV39" s="117"/>
      <c r="QQW39" s="117"/>
      <c r="QQX39" s="117"/>
      <c r="QQY39" s="117"/>
      <c r="QQZ39" s="117"/>
      <c r="QRA39" s="117"/>
      <c r="QRB39" s="117"/>
      <c r="QRC39" s="117"/>
      <c r="QRD39" s="117"/>
      <c r="QRE39" s="117"/>
      <c r="QRF39" s="117"/>
      <c r="QRG39" s="117"/>
      <c r="QRH39" s="117"/>
      <c r="QRI39" s="117"/>
      <c r="QRJ39" s="117"/>
      <c r="QRK39" s="117"/>
      <c r="QRL39" s="117"/>
      <c r="QRM39" s="117"/>
      <c r="QRN39" s="117"/>
      <c r="QRO39" s="117"/>
      <c r="QRP39" s="117"/>
      <c r="QRQ39" s="117"/>
      <c r="QRR39" s="117"/>
      <c r="QRS39" s="117"/>
      <c r="QRT39" s="117"/>
      <c r="QRU39" s="117"/>
      <c r="QRV39" s="117"/>
      <c r="QRW39" s="117"/>
      <c r="QRX39" s="117"/>
      <c r="QRY39" s="117"/>
      <c r="QRZ39" s="117"/>
      <c r="QSA39" s="117"/>
      <c r="QSB39" s="117"/>
      <c r="QSC39" s="117"/>
      <c r="QSD39" s="117"/>
      <c r="QSE39" s="117"/>
      <c r="QSF39" s="117"/>
      <c r="QSG39" s="117"/>
      <c r="QSH39" s="117"/>
      <c r="QSI39" s="117"/>
      <c r="QSJ39" s="117"/>
      <c r="QSK39" s="117"/>
      <c r="QSL39" s="117"/>
      <c r="QSM39" s="117"/>
      <c r="QSN39" s="117"/>
      <c r="QSO39" s="117"/>
      <c r="QSP39" s="117"/>
      <c r="QSQ39" s="117"/>
      <c r="QSR39" s="117"/>
      <c r="QSS39" s="117"/>
      <c r="QST39" s="117"/>
      <c r="QSU39" s="117"/>
      <c r="QSV39" s="117"/>
      <c r="QSW39" s="117"/>
      <c r="QSX39" s="117"/>
      <c r="QSY39" s="117"/>
      <c r="QSZ39" s="117"/>
      <c r="QTA39" s="117"/>
      <c r="QTB39" s="117"/>
      <c r="QTC39" s="117"/>
      <c r="QTD39" s="117"/>
      <c r="QTE39" s="117"/>
      <c r="QTF39" s="117"/>
      <c r="QTG39" s="117"/>
      <c r="QTH39" s="117"/>
      <c r="QTI39" s="117"/>
      <c r="QTJ39" s="117"/>
      <c r="QTK39" s="117"/>
      <c r="QTL39" s="117"/>
      <c r="QTM39" s="117"/>
      <c r="QTN39" s="117"/>
      <c r="QTO39" s="117"/>
      <c r="QTP39" s="117"/>
      <c r="QTQ39" s="117"/>
      <c r="QTR39" s="117"/>
      <c r="QTS39" s="117"/>
      <c r="QTT39" s="117"/>
      <c r="QTU39" s="117"/>
      <c r="QTV39" s="117"/>
      <c r="QTW39" s="117"/>
      <c r="QTX39" s="117"/>
      <c r="QTY39" s="117"/>
      <c r="QTZ39" s="117"/>
      <c r="QUA39" s="117"/>
      <c r="QUB39" s="117"/>
      <c r="QUC39" s="117"/>
      <c r="QUD39" s="117"/>
      <c r="QUE39" s="117"/>
      <c r="QUF39" s="117"/>
      <c r="QUG39" s="117"/>
      <c r="QUH39" s="117"/>
      <c r="QUI39" s="117"/>
      <c r="QUJ39" s="117"/>
      <c r="QUK39" s="117"/>
      <c r="QUL39" s="117"/>
      <c r="QUM39" s="117"/>
      <c r="QUN39" s="117"/>
      <c r="QUO39" s="117"/>
      <c r="QUP39" s="117"/>
      <c r="QUQ39" s="117"/>
      <c r="QUR39" s="117"/>
      <c r="QUS39" s="117"/>
      <c r="QUT39" s="117"/>
      <c r="QUU39" s="117"/>
      <c r="QUV39" s="117"/>
      <c r="QUW39" s="117"/>
      <c r="QUX39" s="117"/>
      <c r="QUY39" s="117"/>
      <c r="QUZ39" s="117"/>
      <c r="QVA39" s="117"/>
      <c r="QVB39" s="117"/>
      <c r="QVC39" s="117"/>
      <c r="QVD39" s="117"/>
      <c r="QVE39" s="117"/>
      <c r="QVF39" s="117"/>
      <c r="QVG39" s="117"/>
      <c r="QVH39" s="117"/>
      <c r="QVI39" s="117"/>
      <c r="QVJ39" s="117"/>
      <c r="QVK39" s="117"/>
      <c r="QVL39" s="117"/>
      <c r="QVM39" s="117"/>
      <c r="QVN39" s="117"/>
      <c r="QVO39" s="117"/>
      <c r="QVP39" s="117"/>
      <c r="QVQ39" s="117"/>
      <c r="QVR39" s="117"/>
      <c r="QVS39" s="117"/>
      <c r="QVT39" s="117"/>
      <c r="QVU39" s="117"/>
      <c r="QVV39" s="117"/>
      <c r="QVW39" s="117"/>
      <c r="QVX39" s="117"/>
      <c r="QVY39" s="117"/>
      <c r="QVZ39" s="117"/>
      <c r="QWA39" s="117"/>
      <c r="QWB39" s="117"/>
      <c r="QWC39" s="117"/>
      <c r="QWD39" s="117"/>
      <c r="QWE39" s="117"/>
      <c r="QWF39" s="117"/>
      <c r="QWG39" s="117"/>
      <c r="QWH39" s="117"/>
      <c r="QWI39" s="117"/>
      <c r="QWJ39" s="117"/>
      <c r="QWK39" s="117"/>
      <c r="QWL39" s="117"/>
      <c r="QWM39" s="117"/>
      <c r="QWN39" s="117"/>
      <c r="QWO39" s="117"/>
      <c r="QWP39" s="117"/>
      <c r="QWQ39" s="117"/>
      <c r="QWR39" s="117"/>
      <c r="QWS39" s="117"/>
      <c r="QWT39" s="117"/>
      <c r="QWU39" s="117"/>
      <c r="QWV39" s="117"/>
      <c r="QWW39" s="117"/>
      <c r="QWX39" s="117"/>
      <c r="QWY39" s="117"/>
      <c r="QWZ39" s="117"/>
      <c r="QXA39" s="117"/>
      <c r="QXB39" s="117"/>
      <c r="QXC39" s="117"/>
      <c r="QXD39" s="117"/>
      <c r="QXE39" s="117"/>
      <c r="QXF39" s="117"/>
      <c r="QXG39" s="117"/>
      <c r="QXH39" s="117"/>
      <c r="QXI39" s="117"/>
      <c r="QXJ39" s="117"/>
      <c r="QXK39" s="117"/>
      <c r="QXL39" s="117"/>
      <c r="QXM39" s="117"/>
      <c r="QXN39" s="117"/>
      <c r="QXO39" s="117"/>
      <c r="QXP39" s="117"/>
      <c r="QXQ39" s="117"/>
      <c r="QXR39" s="117"/>
      <c r="QXS39" s="117"/>
      <c r="QXT39" s="117"/>
      <c r="QXU39" s="117"/>
      <c r="QXV39" s="117"/>
      <c r="QXW39" s="117"/>
      <c r="QXX39" s="117"/>
      <c r="QXY39" s="117"/>
      <c r="QXZ39" s="117"/>
      <c r="QYA39" s="117"/>
      <c r="QYB39" s="117"/>
      <c r="QYC39" s="117"/>
      <c r="QYD39" s="117"/>
      <c r="QYE39" s="117"/>
      <c r="QYF39" s="117"/>
      <c r="QYG39" s="117"/>
      <c r="QYH39" s="117"/>
      <c r="QYI39" s="117"/>
      <c r="QYJ39" s="117"/>
      <c r="QYK39" s="117"/>
      <c r="QYL39" s="117"/>
      <c r="QYM39" s="117"/>
      <c r="QYN39" s="117"/>
      <c r="QYO39" s="117"/>
      <c r="QYP39" s="117"/>
      <c r="QYQ39" s="117"/>
      <c r="QYR39" s="117"/>
      <c r="QYS39" s="117"/>
      <c r="QYT39" s="117"/>
      <c r="QYU39" s="117"/>
      <c r="QYV39" s="117"/>
      <c r="QYW39" s="117"/>
      <c r="QYX39" s="117"/>
      <c r="QYY39" s="117"/>
      <c r="QYZ39" s="117"/>
      <c r="QZA39" s="117"/>
      <c r="QZB39" s="117"/>
      <c r="QZC39" s="117"/>
      <c r="QZD39" s="117"/>
      <c r="QZE39" s="117"/>
      <c r="QZF39" s="117"/>
      <c r="QZG39" s="117"/>
      <c r="QZH39" s="117"/>
      <c r="QZI39" s="117"/>
      <c r="QZJ39" s="117"/>
      <c r="QZK39" s="117"/>
      <c r="QZL39" s="117"/>
      <c r="QZM39" s="117"/>
      <c r="QZN39" s="117"/>
      <c r="QZO39" s="117"/>
      <c r="QZP39" s="117"/>
      <c r="QZQ39" s="117"/>
      <c r="QZR39" s="117"/>
      <c r="QZS39" s="117"/>
      <c r="QZT39" s="117"/>
      <c r="QZU39" s="117"/>
      <c r="QZV39" s="117"/>
      <c r="QZW39" s="117"/>
      <c r="QZX39" s="117"/>
      <c r="QZY39" s="117"/>
      <c r="QZZ39" s="117"/>
      <c r="RAA39" s="117"/>
      <c r="RAB39" s="117"/>
      <c r="RAC39" s="117"/>
      <c r="RAD39" s="117"/>
      <c r="RAE39" s="117"/>
      <c r="RAF39" s="117"/>
      <c r="RAG39" s="117"/>
      <c r="RAH39" s="117"/>
      <c r="RAI39" s="117"/>
      <c r="RAJ39" s="117"/>
      <c r="RAK39" s="117"/>
      <c r="RAL39" s="117"/>
      <c r="RAM39" s="117"/>
      <c r="RAN39" s="117"/>
      <c r="RAO39" s="117"/>
      <c r="RAP39" s="117"/>
      <c r="RAQ39" s="117"/>
      <c r="RAR39" s="117"/>
      <c r="RAS39" s="117"/>
      <c r="RAT39" s="117"/>
      <c r="RAU39" s="117"/>
      <c r="RAV39" s="117"/>
      <c r="RAW39" s="117"/>
      <c r="RAX39" s="117"/>
      <c r="RAY39" s="117"/>
      <c r="RAZ39" s="117"/>
      <c r="RBA39" s="117"/>
      <c r="RBB39" s="117"/>
      <c r="RBC39" s="117"/>
      <c r="RBD39" s="117"/>
      <c r="RBE39" s="117"/>
      <c r="RBF39" s="117"/>
      <c r="RBG39" s="117"/>
      <c r="RBH39" s="117"/>
      <c r="RBI39" s="117"/>
      <c r="RBJ39" s="117"/>
      <c r="RBK39" s="117"/>
      <c r="RBL39" s="117"/>
      <c r="RBM39" s="117"/>
      <c r="RBN39" s="117"/>
      <c r="RBO39" s="117"/>
      <c r="RBP39" s="117"/>
      <c r="RBQ39" s="117"/>
      <c r="RBR39" s="117"/>
      <c r="RBS39" s="117"/>
      <c r="RBT39" s="117"/>
      <c r="RBU39" s="117"/>
      <c r="RBV39" s="117"/>
      <c r="RBW39" s="117"/>
      <c r="RBX39" s="117"/>
      <c r="RBY39" s="117"/>
      <c r="RBZ39" s="117"/>
      <c r="RCA39" s="117"/>
      <c r="RCB39" s="117"/>
      <c r="RCC39" s="117"/>
      <c r="RCD39" s="117"/>
      <c r="RCE39" s="117"/>
      <c r="RCF39" s="117"/>
      <c r="RCG39" s="117"/>
      <c r="RCH39" s="117"/>
      <c r="RCI39" s="117"/>
      <c r="RCJ39" s="117"/>
      <c r="RCK39" s="117"/>
      <c r="RCL39" s="117"/>
      <c r="RCM39" s="117"/>
      <c r="RCN39" s="117"/>
      <c r="RCO39" s="117"/>
      <c r="RCP39" s="117"/>
      <c r="RCQ39" s="117"/>
      <c r="RCR39" s="117"/>
      <c r="RCS39" s="117"/>
      <c r="RCT39" s="117"/>
      <c r="RCU39" s="117"/>
      <c r="RCV39" s="117"/>
      <c r="RCW39" s="117"/>
      <c r="RCX39" s="117"/>
      <c r="RCY39" s="117"/>
      <c r="RCZ39" s="117"/>
      <c r="RDA39" s="117"/>
      <c r="RDB39" s="117"/>
      <c r="RDC39" s="117"/>
      <c r="RDD39" s="117"/>
      <c r="RDE39" s="117"/>
      <c r="RDF39" s="117"/>
      <c r="RDG39" s="117"/>
      <c r="RDH39" s="117"/>
      <c r="RDI39" s="117"/>
      <c r="RDJ39" s="117"/>
      <c r="RDK39" s="117"/>
      <c r="RDL39" s="117"/>
      <c r="RDM39" s="117"/>
      <c r="RDN39" s="117"/>
      <c r="RDO39" s="117"/>
      <c r="RDP39" s="117"/>
      <c r="RDQ39" s="117"/>
      <c r="RDR39" s="117"/>
      <c r="RDS39" s="117"/>
      <c r="RDT39" s="117"/>
      <c r="RDU39" s="117"/>
      <c r="RDV39" s="117"/>
      <c r="RDW39" s="117"/>
      <c r="RDX39" s="117"/>
      <c r="RDY39" s="117"/>
      <c r="RDZ39" s="117"/>
      <c r="REA39" s="117"/>
      <c r="REB39" s="117"/>
      <c r="REC39" s="117"/>
      <c r="RED39" s="117"/>
      <c r="REE39" s="117"/>
      <c r="REF39" s="117"/>
      <c r="REG39" s="117"/>
      <c r="REH39" s="117"/>
      <c r="REI39" s="117"/>
      <c r="REJ39" s="117"/>
      <c r="REK39" s="117"/>
      <c r="REL39" s="117"/>
      <c r="REM39" s="117"/>
      <c r="REN39" s="117"/>
      <c r="REO39" s="117"/>
      <c r="REP39" s="117"/>
      <c r="REQ39" s="117"/>
      <c r="RER39" s="117"/>
      <c r="RES39" s="117"/>
      <c r="RET39" s="117"/>
      <c r="REU39" s="117"/>
      <c r="REV39" s="117"/>
      <c r="REW39" s="117"/>
      <c r="REX39" s="117"/>
      <c r="REY39" s="117"/>
      <c r="REZ39" s="117"/>
      <c r="RFA39" s="117"/>
      <c r="RFB39" s="117"/>
      <c r="RFC39" s="117"/>
      <c r="RFD39" s="117"/>
      <c r="RFE39" s="117"/>
      <c r="RFF39" s="117"/>
      <c r="RFG39" s="117"/>
      <c r="RFH39" s="117"/>
      <c r="RFI39" s="117"/>
      <c r="RFJ39" s="117"/>
      <c r="RFK39" s="117"/>
      <c r="RFL39" s="117"/>
      <c r="RFM39" s="117"/>
      <c r="RFN39" s="117"/>
      <c r="RFO39" s="117"/>
      <c r="RFP39" s="117"/>
      <c r="RFQ39" s="117"/>
      <c r="RFR39" s="117"/>
      <c r="RFS39" s="117"/>
      <c r="RFT39" s="117"/>
      <c r="RFU39" s="117"/>
      <c r="RFV39" s="117"/>
      <c r="RFW39" s="117"/>
      <c r="RFX39" s="117"/>
      <c r="RFY39" s="117"/>
      <c r="RFZ39" s="117"/>
      <c r="RGA39" s="117"/>
      <c r="RGB39" s="117"/>
      <c r="RGC39" s="117"/>
      <c r="RGD39" s="117"/>
      <c r="RGE39" s="117"/>
      <c r="RGF39" s="117"/>
      <c r="RGG39" s="117"/>
      <c r="RGH39" s="117"/>
      <c r="RGI39" s="117"/>
      <c r="RGJ39" s="117"/>
      <c r="RGK39" s="117"/>
      <c r="RGL39" s="117"/>
      <c r="RGM39" s="117"/>
      <c r="RGN39" s="117"/>
      <c r="RGO39" s="117"/>
      <c r="RGP39" s="117"/>
      <c r="RGQ39" s="117"/>
      <c r="RGR39" s="117"/>
      <c r="RGS39" s="117"/>
      <c r="RGT39" s="117"/>
      <c r="RGU39" s="117"/>
      <c r="RGV39" s="117"/>
      <c r="RGW39" s="117"/>
      <c r="RGX39" s="117"/>
      <c r="RGY39" s="117"/>
      <c r="RGZ39" s="117"/>
      <c r="RHA39" s="117"/>
      <c r="RHB39" s="117"/>
      <c r="RHC39" s="117"/>
      <c r="RHD39" s="117"/>
      <c r="RHE39" s="117"/>
      <c r="RHF39" s="117"/>
      <c r="RHG39" s="117"/>
      <c r="RHH39" s="117"/>
      <c r="RHI39" s="117"/>
      <c r="RHJ39" s="117"/>
      <c r="RHK39" s="117"/>
      <c r="RHL39" s="117"/>
      <c r="RHM39" s="117"/>
      <c r="RHN39" s="117"/>
      <c r="RHO39" s="117"/>
      <c r="RHP39" s="117"/>
      <c r="RHQ39" s="117"/>
      <c r="RHR39" s="117"/>
      <c r="RHS39" s="117"/>
      <c r="RHT39" s="117"/>
      <c r="RHU39" s="117"/>
      <c r="RHV39" s="117"/>
      <c r="RHW39" s="117"/>
      <c r="RHX39" s="117"/>
      <c r="RHY39" s="117"/>
      <c r="RHZ39" s="117"/>
      <c r="RIA39" s="117"/>
      <c r="RIB39" s="117"/>
      <c r="RIC39" s="117"/>
      <c r="RID39" s="117"/>
      <c r="RIE39" s="117"/>
      <c r="RIF39" s="117"/>
      <c r="RIG39" s="117"/>
      <c r="RIH39" s="117"/>
      <c r="RII39" s="117"/>
      <c r="RIJ39" s="117"/>
      <c r="RIK39" s="117"/>
      <c r="RIL39" s="117"/>
      <c r="RIM39" s="117"/>
      <c r="RIN39" s="117"/>
      <c r="RIO39" s="117"/>
      <c r="RIP39" s="117"/>
      <c r="RIQ39" s="117"/>
      <c r="RIR39" s="117"/>
      <c r="RIS39" s="117"/>
      <c r="RIT39" s="117"/>
      <c r="RIU39" s="117"/>
      <c r="RIV39" s="117"/>
      <c r="RIW39" s="117"/>
      <c r="RIX39" s="117"/>
      <c r="RIY39" s="117"/>
      <c r="RIZ39" s="117"/>
      <c r="RJA39" s="117"/>
      <c r="RJB39" s="117"/>
      <c r="RJC39" s="117"/>
      <c r="RJD39" s="117"/>
      <c r="RJE39" s="117"/>
      <c r="RJF39" s="117"/>
      <c r="RJG39" s="117"/>
      <c r="RJH39" s="117"/>
      <c r="RJI39" s="117"/>
      <c r="RJJ39" s="117"/>
      <c r="RJK39" s="117"/>
      <c r="RJL39" s="117"/>
      <c r="RJM39" s="117"/>
      <c r="RJN39" s="117"/>
      <c r="RJO39" s="117"/>
      <c r="RJP39" s="117"/>
      <c r="RJQ39" s="117"/>
      <c r="RJR39" s="117"/>
      <c r="RJS39" s="117"/>
      <c r="RJT39" s="117"/>
      <c r="RJU39" s="117"/>
      <c r="RJV39" s="117"/>
      <c r="RJW39" s="117"/>
      <c r="RJX39" s="117"/>
      <c r="RJY39" s="117"/>
      <c r="RJZ39" s="117"/>
      <c r="RKA39" s="117"/>
      <c r="RKB39" s="117"/>
      <c r="RKC39" s="117"/>
      <c r="RKD39" s="117"/>
      <c r="RKE39" s="117"/>
      <c r="RKF39" s="117"/>
      <c r="RKG39" s="117"/>
      <c r="RKH39" s="117"/>
      <c r="RKI39" s="117"/>
      <c r="RKJ39" s="117"/>
      <c r="RKK39" s="117"/>
      <c r="RKL39" s="117"/>
      <c r="RKM39" s="117"/>
      <c r="RKN39" s="117"/>
      <c r="RKO39" s="117"/>
      <c r="RKP39" s="117"/>
      <c r="RKQ39" s="117"/>
      <c r="RKR39" s="117"/>
      <c r="RKS39" s="117"/>
      <c r="RKT39" s="117"/>
      <c r="RKU39" s="117"/>
      <c r="RKV39" s="117"/>
      <c r="RKW39" s="117"/>
      <c r="RKX39" s="117"/>
      <c r="RKY39" s="117"/>
      <c r="RKZ39" s="117"/>
      <c r="RLA39" s="117"/>
      <c r="RLB39" s="117"/>
      <c r="RLC39" s="117"/>
      <c r="RLD39" s="117"/>
      <c r="RLE39" s="117"/>
      <c r="RLF39" s="117"/>
      <c r="RLG39" s="117"/>
      <c r="RLH39" s="117"/>
      <c r="RLI39" s="117"/>
      <c r="RLJ39" s="117"/>
      <c r="RLK39" s="117"/>
      <c r="RLL39" s="117"/>
      <c r="RLM39" s="117"/>
      <c r="RLN39" s="117"/>
      <c r="RLO39" s="117"/>
      <c r="RLP39" s="117"/>
      <c r="RLQ39" s="117"/>
      <c r="RLR39" s="117"/>
      <c r="RLS39" s="117"/>
      <c r="RLT39" s="117"/>
      <c r="RLU39" s="117"/>
      <c r="RLV39" s="117"/>
      <c r="RLW39" s="117"/>
      <c r="RLX39" s="117"/>
      <c r="RLY39" s="117"/>
      <c r="RLZ39" s="117"/>
      <c r="RMA39" s="117"/>
      <c r="RMB39" s="117"/>
      <c r="RMC39" s="117"/>
      <c r="RMD39" s="117"/>
      <c r="RME39" s="117"/>
      <c r="RMF39" s="117"/>
      <c r="RMG39" s="117"/>
      <c r="RMH39" s="117"/>
      <c r="RMI39" s="117"/>
      <c r="RMJ39" s="117"/>
      <c r="RMK39" s="117"/>
      <c r="RML39" s="117"/>
      <c r="RMM39" s="117"/>
      <c r="RMN39" s="117"/>
      <c r="RMO39" s="117"/>
      <c r="RMP39" s="117"/>
      <c r="RMQ39" s="117"/>
      <c r="RMR39" s="117"/>
      <c r="RMS39" s="117"/>
      <c r="RMT39" s="117"/>
      <c r="RMU39" s="117"/>
      <c r="RMV39" s="117"/>
      <c r="RMW39" s="117"/>
      <c r="RMX39" s="117"/>
      <c r="RMY39" s="117"/>
      <c r="RMZ39" s="117"/>
      <c r="RNA39" s="117"/>
      <c r="RNB39" s="117"/>
      <c r="RNC39" s="117"/>
      <c r="RND39" s="117"/>
      <c r="RNE39" s="117"/>
      <c r="RNF39" s="117"/>
      <c r="RNG39" s="117"/>
      <c r="RNH39" s="117"/>
      <c r="RNI39" s="117"/>
      <c r="RNJ39" s="117"/>
      <c r="RNK39" s="117"/>
      <c r="RNL39" s="117"/>
      <c r="RNM39" s="117"/>
      <c r="RNN39" s="117"/>
      <c r="RNO39" s="117"/>
      <c r="RNP39" s="117"/>
      <c r="RNQ39" s="117"/>
      <c r="RNR39" s="117"/>
      <c r="RNS39" s="117"/>
      <c r="RNT39" s="117"/>
      <c r="RNU39" s="117"/>
      <c r="RNV39" s="117"/>
      <c r="RNW39" s="117"/>
      <c r="RNX39" s="117"/>
      <c r="RNY39" s="117"/>
      <c r="RNZ39" s="117"/>
      <c r="ROA39" s="117"/>
      <c r="ROB39" s="117"/>
      <c r="ROC39" s="117"/>
      <c r="ROD39" s="117"/>
      <c r="ROE39" s="117"/>
      <c r="ROF39" s="117"/>
      <c r="ROG39" s="117"/>
      <c r="ROH39" s="117"/>
      <c r="ROI39" s="117"/>
      <c r="ROJ39" s="117"/>
      <c r="ROK39" s="117"/>
      <c r="ROL39" s="117"/>
      <c r="ROM39" s="117"/>
      <c r="RON39" s="117"/>
      <c r="ROO39" s="117"/>
      <c r="ROP39" s="117"/>
      <c r="ROQ39" s="117"/>
      <c r="ROR39" s="117"/>
      <c r="ROS39" s="117"/>
      <c r="ROT39" s="117"/>
      <c r="ROU39" s="117"/>
      <c r="ROV39" s="117"/>
      <c r="ROW39" s="117"/>
      <c r="ROX39" s="117"/>
      <c r="ROY39" s="117"/>
      <c r="ROZ39" s="117"/>
      <c r="RPA39" s="117"/>
      <c r="RPB39" s="117"/>
      <c r="RPC39" s="117"/>
      <c r="RPD39" s="117"/>
      <c r="RPE39" s="117"/>
      <c r="RPF39" s="117"/>
      <c r="RPG39" s="117"/>
      <c r="RPH39" s="117"/>
      <c r="RPI39" s="117"/>
      <c r="RPJ39" s="117"/>
      <c r="RPK39" s="117"/>
      <c r="RPL39" s="117"/>
      <c r="RPM39" s="117"/>
      <c r="RPN39" s="117"/>
      <c r="RPO39" s="117"/>
      <c r="RPP39" s="117"/>
      <c r="RPQ39" s="117"/>
      <c r="RPR39" s="117"/>
      <c r="RPS39" s="117"/>
      <c r="RPT39" s="117"/>
      <c r="RPU39" s="117"/>
      <c r="RPV39" s="117"/>
      <c r="RPW39" s="117"/>
      <c r="RPX39" s="117"/>
      <c r="RPY39" s="117"/>
      <c r="RPZ39" s="117"/>
      <c r="RQA39" s="117"/>
      <c r="RQB39" s="117"/>
      <c r="RQC39" s="117"/>
      <c r="RQD39" s="117"/>
      <c r="RQE39" s="117"/>
      <c r="RQF39" s="117"/>
      <c r="RQG39" s="117"/>
      <c r="RQH39" s="117"/>
      <c r="RQI39" s="117"/>
      <c r="RQJ39" s="117"/>
      <c r="RQK39" s="117"/>
      <c r="RQL39" s="117"/>
      <c r="RQM39" s="117"/>
      <c r="RQN39" s="117"/>
      <c r="RQO39" s="117"/>
      <c r="RQP39" s="117"/>
      <c r="RQQ39" s="117"/>
      <c r="RQR39" s="117"/>
      <c r="RQS39" s="117"/>
      <c r="RQT39" s="117"/>
      <c r="RQU39" s="117"/>
      <c r="RQV39" s="117"/>
      <c r="RQW39" s="117"/>
      <c r="RQX39" s="117"/>
      <c r="RQY39" s="117"/>
      <c r="RQZ39" s="117"/>
      <c r="RRA39" s="117"/>
      <c r="RRB39" s="117"/>
      <c r="RRC39" s="117"/>
      <c r="RRD39" s="117"/>
      <c r="RRE39" s="117"/>
      <c r="RRF39" s="117"/>
      <c r="RRG39" s="117"/>
      <c r="RRH39" s="117"/>
      <c r="RRI39" s="117"/>
      <c r="RRJ39" s="117"/>
      <c r="RRK39" s="117"/>
      <c r="RRL39" s="117"/>
      <c r="RRM39" s="117"/>
      <c r="RRN39" s="117"/>
      <c r="RRO39" s="117"/>
      <c r="RRP39" s="117"/>
      <c r="RRQ39" s="117"/>
      <c r="RRR39" s="117"/>
      <c r="RRS39" s="117"/>
      <c r="RRT39" s="117"/>
      <c r="RRU39" s="117"/>
      <c r="RRV39" s="117"/>
      <c r="RRW39" s="117"/>
      <c r="RRX39" s="117"/>
      <c r="RRY39" s="117"/>
      <c r="RRZ39" s="117"/>
      <c r="RSA39" s="117"/>
      <c r="RSB39" s="117"/>
      <c r="RSC39" s="117"/>
      <c r="RSD39" s="117"/>
      <c r="RSE39" s="117"/>
      <c r="RSF39" s="117"/>
      <c r="RSG39" s="117"/>
      <c r="RSH39" s="117"/>
      <c r="RSI39" s="117"/>
      <c r="RSJ39" s="117"/>
      <c r="RSK39" s="117"/>
      <c r="RSL39" s="117"/>
      <c r="RSM39" s="117"/>
      <c r="RSN39" s="117"/>
      <c r="RSO39" s="117"/>
      <c r="RSP39" s="117"/>
      <c r="RSQ39" s="117"/>
      <c r="RSR39" s="117"/>
      <c r="RSS39" s="117"/>
      <c r="RST39" s="117"/>
      <c r="RSU39" s="117"/>
      <c r="RSV39" s="117"/>
      <c r="RSW39" s="117"/>
      <c r="RSX39" s="117"/>
      <c r="RSY39" s="117"/>
      <c r="RSZ39" s="117"/>
      <c r="RTA39" s="117"/>
      <c r="RTB39" s="117"/>
      <c r="RTC39" s="117"/>
      <c r="RTD39" s="117"/>
      <c r="RTE39" s="117"/>
      <c r="RTF39" s="117"/>
      <c r="RTG39" s="117"/>
      <c r="RTH39" s="117"/>
      <c r="RTI39" s="117"/>
      <c r="RTJ39" s="117"/>
      <c r="RTK39" s="117"/>
      <c r="RTL39" s="117"/>
      <c r="RTM39" s="117"/>
      <c r="RTN39" s="117"/>
      <c r="RTO39" s="117"/>
      <c r="RTP39" s="117"/>
      <c r="RTQ39" s="117"/>
      <c r="RTR39" s="117"/>
      <c r="RTS39" s="117"/>
      <c r="RTT39" s="117"/>
      <c r="RTU39" s="117"/>
      <c r="RTV39" s="117"/>
      <c r="RTW39" s="117"/>
      <c r="RTX39" s="117"/>
      <c r="RTY39" s="117"/>
      <c r="RTZ39" s="117"/>
      <c r="RUA39" s="117"/>
      <c r="RUB39" s="117"/>
      <c r="RUC39" s="117"/>
      <c r="RUD39" s="117"/>
      <c r="RUE39" s="117"/>
      <c r="RUF39" s="117"/>
      <c r="RUG39" s="117"/>
      <c r="RUH39" s="117"/>
      <c r="RUI39" s="117"/>
      <c r="RUJ39" s="117"/>
      <c r="RUK39" s="117"/>
      <c r="RUL39" s="117"/>
      <c r="RUM39" s="117"/>
      <c r="RUN39" s="117"/>
      <c r="RUO39" s="117"/>
      <c r="RUP39" s="117"/>
      <c r="RUQ39" s="117"/>
      <c r="RUR39" s="117"/>
      <c r="RUS39" s="117"/>
      <c r="RUT39" s="117"/>
      <c r="RUU39" s="117"/>
      <c r="RUV39" s="117"/>
      <c r="RUW39" s="117"/>
      <c r="RUX39" s="117"/>
      <c r="RUY39" s="117"/>
      <c r="RUZ39" s="117"/>
      <c r="RVA39" s="117"/>
      <c r="RVB39" s="117"/>
      <c r="RVC39" s="117"/>
      <c r="RVD39" s="117"/>
      <c r="RVE39" s="117"/>
      <c r="RVF39" s="117"/>
      <c r="RVG39" s="117"/>
      <c r="RVH39" s="117"/>
      <c r="RVI39" s="117"/>
      <c r="RVJ39" s="117"/>
      <c r="RVK39" s="117"/>
      <c r="RVL39" s="117"/>
      <c r="RVM39" s="117"/>
      <c r="RVN39" s="117"/>
      <c r="RVO39" s="117"/>
      <c r="RVP39" s="117"/>
      <c r="RVQ39" s="117"/>
      <c r="RVR39" s="117"/>
      <c r="RVS39" s="117"/>
      <c r="RVT39" s="117"/>
      <c r="RVU39" s="117"/>
      <c r="RVV39" s="117"/>
      <c r="RVW39" s="117"/>
      <c r="RVX39" s="117"/>
      <c r="RVY39" s="117"/>
      <c r="RVZ39" s="117"/>
      <c r="RWA39" s="117"/>
      <c r="RWB39" s="117"/>
      <c r="RWC39" s="117"/>
      <c r="RWD39" s="117"/>
      <c r="RWE39" s="117"/>
      <c r="RWF39" s="117"/>
      <c r="RWG39" s="117"/>
      <c r="RWH39" s="117"/>
      <c r="RWI39" s="117"/>
      <c r="RWJ39" s="117"/>
      <c r="RWK39" s="117"/>
      <c r="RWL39" s="117"/>
      <c r="RWM39" s="117"/>
      <c r="RWN39" s="117"/>
      <c r="RWO39" s="117"/>
      <c r="RWP39" s="117"/>
      <c r="RWQ39" s="117"/>
      <c r="RWR39" s="117"/>
      <c r="RWS39" s="117"/>
      <c r="RWT39" s="117"/>
      <c r="RWU39" s="117"/>
      <c r="RWV39" s="117"/>
      <c r="RWW39" s="117"/>
      <c r="RWX39" s="117"/>
      <c r="RWY39" s="117"/>
      <c r="RWZ39" s="117"/>
      <c r="RXA39" s="117"/>
      <c r="RXB39" s="117"/>
      <c r="RXC39" s="117"/>
      <c r="RXD39" s="117"/>
      <c r="RXE39" s="117"/>
      <c r="RXF39" s="117"/>
      <c r="RXG39" s="117"/>
      <c r="RXH39" s="117"/>
      <c r="RXI39" s="117"/>
      <c r="RXJ39" s="117"/>
      <c r="RXK39" s="117"/>
      <c r="RXL39" s="117"/>
      <c r="RXM39" s="117"/>
      <c r="RXN39" s="117"/>
      <c r="RXO39" s="117"/>
      <c r="RXP39" s="117"/>
      <c r="RXQ39" s="117"/>
      <c r="RXR39" s="117"/>
      <c r="RXS39" s="117"/>
      <c r="RXT39" s="117"/>
      <c r="RXU39" s="117"/>
      <c r="RXV39" s="117"/>
      <c r="RXW39" s="117"/>
      <c r="RXX39" s="117"/>
      <c r="RXY39" s="117"/>
      <c r="RXZ39" s="117"/>
      <c r="RYA39" s="117"/>
      <c r="RYB39" s="117"/>
      <c r="RYC39" s="117"/>
      <c r="RYD39" s="117"/>
      <c r="RYE39" s="117"/>
      <c r="RYF39" s="117"/>
      <c r="RYG39" s="117"/>
      <c r="RYH39" s="117"/>
      <c r="RYI39" s="117"/>
      <c r="RYJ39" s="117"/>
      <c r="RYK39" s="117"/>
      <c r="RYL39" s="117"/>
      <c r="RYM39" s="117"/>
      <c r="RYN39" s="117"/>
      <c r="RYO39" s="117"/>
      <c r="RYP39" s="117"/>
      <c r="RYQ39" s="117"/>
      <c r="RYR39" s="117"/>
      <c r="RYS39" s="117"/>
      <c r="RYT39" s="117"/>
      <c r="RYU39" s="117"/>
      <c r="RYV39" s="117"/>
      <c r="RYW39" s="117"/>
      <c r="RYX39" s="117"/>
      <c r="RYY39" s="117"/>
      <c r="RYZ39" s="117"/>
      <c r="RZA39" s="117"/>
      <c r="RZB39" s="117"/>
      <c r="RZC39" s="117"/>
      <c r="RZD39" s="117"/>
      <c r="RZE39" s="117"/>
      <c r="RZF39" s="117"/>
      <c r="RZG39" s="117"/>
      <c r="RZH39" s="117"/>
      <c r="RZI39" s="117"/>
      <c r="RZJ39" s="117"/>
      <c r="RZK39" s="117"/>
      <c r="RZL39" s="117"/>
      <c r="RZM39" s="117"/>
      <c r="RZN39" s="117"/>
      <c r="RZO39" s="117"/>
      <c r="RZP39" s="117"/>
      <c r="RZQ39" s="117"/>
      <c r="RZR39" s="117"/>
      <c r="RZS39" s="117"/>
      <c r="RZT39" s="117"/>
      <c r="RZU39" s="117"/>
      <c r="RZV39" s="117"/>
      <c r="RZW39" s="117"/>
      <c r="RZX39" s="117"/>
      <c r="RZY39" s="117"/>
      <c r="RZZ39" s="117"/>
      <c r="SAA39" s="117"/>
      <c r="SAB39" s="117"/>
      <c r="SAC39" s="117"/>
      <c r="SAD39" s="117"/>
      <c r="SAE39" s="117"/>
      <c r="SAF39" s="117"/>
      <c r="SAG39" s="117"/>
      <c r="SAH39" s="117"/>
      <c r="SAI39" s="117"/>
      <c r="SAJ39" s="117"/>
      <c r="SAK39" s="117"/>
      <c r="SAL39" s="117"/>
      <c r="SAM39" s="117"/>
      <c r="SAN39" s="117"/>
      <c r="SAO39" s="117"/>
      <c r="SAP39" s="117"/>
      <c r="SAQ39" s="117"/>
      <c r="SAR39" s="117"/>
      <c r="SAS39" s="117"/>
      <c r="SAT39" s="117"/>
      <c r="SAU39" s="117"/>
      <c r="SAV39" s="117"/>
      <c r="SAW39" s="117"/>
      <c r="SAX39" s="117"/>
      <c r="SAY39" s="117"/>
      <c r="SAZ39" s="117"/>
      <c r="SBA39" s="117"/>
      <c r="SBB39" s="117"/>
      <c r="SBC39" s="117"/>
      <c r="SBD39" s="117"/>
      <c r="SBE39" s="117"/>
      <c r="SBF39" s="117"/>
      <c r="SBG39" s="117"/>
      <c r="SBH39" s="117"/>
      <c r="SBI39" s="117"/>
      <c r="SBJ39" s="117"/>
      <c r="SBK39" s="117"/>
      <c r="SBL39" s="117"/>
      <c r="SBM39" s="117"/>
      <c r="SBN39" s="117"/>
      <c r="SBO39" s="117"/>
      <c r="SBP39" s="117"/>
      <c r="SBQ39" s="117"/>
      <c r="SBR39" s="117"/>
      <c r="SBS39" s="117"/>
      <c r="SBT39" s="117"/>
      <c r="SBU39" s="117"/>
      <c r="SBV39" s="117"/>
      <c r="SBW39" s="117"/>
      <c r="SBX39" s="117"/>
      <c r="SBY39" s="117"/>
      <c r="SBZ39" s="117"/>
      <c r="SCA39" s="117"/>
      <c r="SCB39" s="117"/>
      <c r="SCC39" s="117"/>
      <c r="SCD39" s="117"/>
      <c r="SCE39" s="117"/>
      <c r="SCF39" s="117"/>
      <c r="SCG39" s="117"/>
      <c r="SCH39" s="117"/>
      <c r="SCI39" s="117"/>
      <c r="SCJ39" s="117"/>
      <c r="SCK39" s="117"/>
      <c r="SCL39" s="117"/>
      <c r="SCM39" s="117"/>
      <c r="SCN39" s="117"/>
      <c r="SCO39" s="117"/>
      <c r="SCP39" s="117"/>
      <c r="SCQ39" s="117"/>
      <c r="SCR39" s="117"/>
      <c r="SCS39" s="117"/>
      <c r="SCT39" s="117"/>
      <c r="SCU39" s="117"/>
      <c r="SCV39" s="117"/>
      <c r="SCW39" s="117"/>
      <c r="SCX39" s="117"/>
      <c r="SCY39" s="117"/>
      <c r="SCZ39" s="117"/>
      <c r="SDA39" s="117"/>
      <c r="SDB39" s="117"/>
      <c r="SDC39" s="117"/>
      <c r="SDD39" s="117"/>
      <c r="SDE39" s="117"/>
      <c r="SDF39" s="117"/>
      <c r="SDG39" s="117"/>
      <c r="SDH39" s="117"/>
      <c r="SDI39" s="117"/>
      <c r="SDJ39" s="117"/>
      <c r="SDK39" s="117"/>
      <c r="SDL39" s="117"/>
      <c r="SDM39" s="117"/>
      <c r="SDN39" s="117"/>
      <c r="SDO39" s="117"/>
      <c r="SDP39" s="117"/>
      <c r="SDQ39" s="117"/>
      <c r="SDR39" s="117"/>
      <c r="SDS39" s="117"/>
      <c r="SDT39" s="117"/>
      <c r="SDU39" s="117"/>
      <c r="SDV39" s="117"/>
      <c r="SDW39" s="117"/>
      <c r="SDX39" s="117"/>
      <c r="SDY39" s="117"/>
      <c r="SDZ39" s="117"/>
      <c r="SEA39" s="117"/>
      <c r="SEB39" s="117"/>
      <c r="SEC39" s="117"/>
      <c r="SED39" s="117"/>
      <c r="SEE39" s="117"/>
      <c r="SEF39" s="117"/>
      <c r="SEG39" s="117"/>
      <c r="SEH39" s="117"/>
      <c r="SEI39" s="117"/>
      <c r="SEJ39" s="117"/>
      <c r="SEK39" s="117"/>
      <c r="SEL39" s="117"/>
      <c r="SEM39" s="117"/>
      <c r="SEN39" s="117"/>
      <c r="SEO39" s="117"/>
      <c r="SEP39" s="117"/>
      <c r="SEQ39" s="117"/>
      <c r="SER39" s="117"/>
      <c r="SES39" s="117"/>
      <c r="SET39" s="117"/>
      <c r="SEU39" s="117"/>
      <c r="SEV39" s="117"/>
      <c r="SEW39" s="117"/>
      <c r="SEX39" s="117"/>
      <c r="SEY39" s="117"/>
      <c r="SEZ39" s="117"/>
      <c r="SFA39" s="117"/>
      <c r="SFB39" s="117"/>
      <c r="SFC39" s="117"/>
      <c r="SFD39" s="117"/>
      <c r="SFE39" s="117"/>
      <c r="SFF39" s="117"/>
      <c r="SFG39" s="117"/>
      <c r="SFH39" s="117"/>
      <c r="SFI39" s="117"/>
      <c r="SFJ39" s="117"/>
      <c r="SFK39" s="117"/>
      <c r="SFL39" s="117"/>
      <c r="SFM39" s="117"/>
      <c r="SFN39" s="117"/>
      <c r="SFO39" s="117"/>
      <c r="SFP39" s="117"/>
      <c r="SFQ39" s="117"/>
      <c r="SFR39" s="117"/>
      <c r="SFS39" s="117"/>
      <c r="SFT39" s="117"/>
      <c r="SFU39" s="117"/>
      <c r="SFV39" s="117"/>
      <c r="SFW39" s="117"/>
      <c r="SFX39" s="117"/>
      <c r="SFY39" s="117"/>
      <c r="SFZ39" s="117"/>
      <c r="SGA39" s="117"/>
      <c r="SGB39" s="117"/>
      <c r="SGC39" s="117"/>
      <c r="SGD39" s="117"/>
      <c r="SGE39" s="117"/>
      <c r="SGF39" s="117"/>
      <c r="SGG39" s="117"/>
      <c r="SGH39" s="117"/>
      <c r="SGI39" s="117"/>
      <c r="SGJ39" s="117"/>
      <c r="SGK39" s="117"/>
      <c r="SGL39" s="117"/>
      <c r="SGM39" s="117"/>
      <c r="SGN39" s="117"/>
      <c r="SGO39" s="117"/>
      <c r="SGP39" s="117"/>
      <c r="SGQ39" s="117"/>
      <c r="SGR39" s="117"/>
      <c r="SGS39" s="117"/>
      <c r="SGT39" s="117"/>
      <c r="SGU39" s="117"/>
      <c r="SGV39" s="117"/>
      <c r="SGW39" s="117"/>
      <c r="SGX39" s="117"/>
      <c r="SGY39" s="117"/>
      <c r="SGZ39" s="117"/>
      <c r="SHA39" s="117"/>
      <c r="SHB39" s="117"/>
      <c r="SHC39" s="117"/>
      <c r="SHD39" s="117"/>
      <c r="SHE39" s="117"/>
      <c r="SHF39" s="117"/>
      <c r="SHG39" s="117"/>
      <c r="SHH39" s="117"/>
      <c r="SHI39" s="117"/>
      <c r="SHJ39" s="117"/>
      <c r="SHK39" s="117"/>
      <c r="SHL39" s="117"/>
      <c r="SHM39" s="117"/>
      <c r="SHN39" s="117"/>
      <c r="SHO39" s="117"/>
      <c r="SHP39" s="117"/>
      <c r="SHQ39" s="117"/>
      <c r="SHR39" s="117"/>
      <c r="SHS39" s="117"/>
      <c r="SHT39" s="117"/>
      <c r="SHU39" s="117"/>
      <c r="SHV39" s="117"/>
      <c r="SHW39" s="117"/>
      <c r="SHX39" s="117"/>
      <c r="SHY39" s="117"/>
      <c r="SHZ39" s="117"/>
      <c r="SIA39" s="117"/>
      <c r="SIB39" s="117"/>
      <c r="SIC39" s="117"/>
      <c r="SID39" s="117"/>
      <c r="SIE39" s="117"/>
      <c r="SIF39" s="117"/>
      <c r="SIG39" s="117"/>
      <c r="SIH39" s="117"/>
      <c r="SII39" s="117"/>
      <c r="SIJ39" s="117"/>
      <c r="SIK39" s="117"/>
      <c r="SIL39" s="117"/>
      <c r="SIM39" s="117"/>
      <c r="SIN39" s="117"/>
      <c r="SIO39" s="117"/>
      <c r="SIP39" s="117"/>
      <c r="SIQ39" s="117"/>
      <c r="SIR39" s="117"/>
      <c r="SIS39" s="117"/>
      <c r="SIT39" s="117"/>
      <c r="SIU39" s="117"/>
      <c r="SIV39" s="117"/>
      <c r="SIW39" s="117"/>
      <c r="SIX39" s="117"/>
      <c r="SIY39" s="117"/>
      <c r="SIZ39" s="117"/>
      <c r="SJA39" s="117"/>
      <c r="SJB39" s="117"/>
      <c r="SJC39" s="117"/>
      <c r="SJD39" s="117"/>
      <c r="SJE39" s="117"/>
      <c r="SJF39" s="117"/>
      <c r="SJG39" s="117"/>
      <c r="SJH39" s="117"/>
      <c r="SJI39" s="117"/>
      <c r="SJJ39" s="117"/>
      <c r="SJK39" s="117"/>
      <c r="SJL39" s="117"/>
      <c r="SJM39" s="117"/>
      <c r="SJN39" s="117"/>
      <c r="SJO39" s="117"/>
      <c r="SJP39" s="117"/>
      <c r="SJQ39" s="117"/>
      <c r="SJR39" s="117"/>
      <c r="SJS39" s="117"/>
      <c r="SJT39" s="117"/>
      <c r="SJU39" s="117"/>
      <c r="SJV39" s="117"/>
      <c r="SJW39" s="117"/>
      <c r="SJX39" s="117"/>
      <c r="SJY39" s="117"/>
      <c r="SJZ39" s="117"/>
      <c r="SKA39" s="117"/>
      <c r="SKB39" s="117"/>
      <c r="SKC39" s="117"/>
      <c r="SKD39" s="117"/>
      <c r="SKE39" s="117"/>
      <c r="SKF39" s="117"/>
      <c r="SKG39" s="117"/>
      <c r="SKH39" s="117"/>
      <c r="SKI39" s="117"/>
      <c r="SKJ39" s="117"/>
      <c r="SKK39" s="117"/>
      <c r="SKL39" s="117"/>
      <c r="SKM39" s="117"/>
      <c r="SKN39" s="117"/>
      <c r="SKO39" s="117"/>
      <c r="SKP39" s="117"/>
      <c r="SKQ39" s="117"/>
      <c r="SKR39" s="117"/>
      <c r="SKS39" s="117"/>
      <c r="SKT39" s="117"/>
      <c r="SKU39" s="117"/>
      <c r="SKV39" s="117"/>
      <c r="SKW39" s="117"/>
      <c r="SKX39" s="117"/>
      <c r="SKY39" s="117"/>
      <c r="SKZ39" s="117"/>
      <c r="SLA39" s="117"/>
      <c r="SLB39" s="117"/>
      <c r="SLC39" s="117"/>
      <c r="SLD39" s="117"/>
      <c r="SLE39" s="117"/>
      <c r="SLF39" s="117"/>
      <c r="SLG39" s="117"/>
      <c r="SLH39" s="117"/>
      <c r="SLI39" s="117"/>
      <c r="SLJ39" s="117"/>
      <c r="SLK39" s="117"/>
      <c r="SLL39" s="117"/>
      <c r="SLM39" s="117"/>
      <c r="SLN39" s="117"/>
      <c r="SLO39" s="117"/>
      <c r="SLP39" s="117"/>
      <c r="SLQ39" s="117"/>
      <c r="SLR39" s="117"/>
      <c r="SLS39" s="117"/>
      <c r="SLT39" s="117"/>
      <c r="SLU39" s="117"/>
      <c r="SLV39" s="117"/>
      <c r="SLW39" s="117"/>
      <c r="SLX39" s="117"/>
      <c r="SLY39" s="117"/>
      <c r="SLZ39" s="117"/>
      <c r="SMA39" s="117"/>
      <c r="SMB39" s="117"/>
      <c r="SMC39" s="117"/>
      <c r="SMD39" s="117"/>
      <c r="SME39" s="117"/>
      <c r="SMF39" s="117"/>
      <c r="SMG39" s="117"/>
      <c r="SMH39" s="117"/>
      <c r="SMI39" s="117"/>
      <c r="SMJ39" s="117"/>
      <c r="SMK39" s="117"/>
      <c r="SML39" s="117"/>
      <c r="SMM39" s="117"/>
      <c r="SMN39" s="117"/>
      <c r="SMO39" s="117"/>
      <c r="SMP39" s="117"/>
      <c r="SMQ39" s="117"/>
      <c r="SMR39" s="117"/>
      <c r="SMS39" s="117"/>
      <c r="SMT39" s="117"/>
      <c r="SMU39" s="117"/>
      <c r="SMV39" s="117"/>
      <c r="SMW39" s="117"/>
      <c r="SMX39" s="117"/>
      <c r="SMY39" s="117"/>
      <c r="SMZ39" s="117"/>
      <c r="SNA39" s="117"/>
      <c r="SNB39" s="117"/>
      <c r="SNC39" s="117"/>
      <c r="SND39" s="117"/>
      <c r="SNE39" s="117"/>
      <c r="SNF39" s="117"/>
      <c r="SNG39" s="117"/>
      <c r="SNH39" s="117"/>
      <c r="SNI39" s="117"/>
      <c r="SNJ39" s="117"/>
      <c r="SNK39" s="117"/>
      <c r="SNL39" s="117"/>
      <c r="SNM39" s="117"/>
      <c r="SNN39" s="117"/>
      <c r="SNO39" s="117"/>
      <c r="SNP39" s="117"/>
      <c r="SNQ39" s="117"/>
      <c r="SNR39" s="117"/>
      <c r="SNS39" s="117"/>
      <c r="SNT39" s="117"/>
      <c r="SNU39" s="117"/>
      <c r="SNV39" s="117"/>
      <c r="SNW39" s="117"/>
      <c r="SNX39" s="117"/>
      <c r="SNY39" s="117"/>
      <c r="SNZ39" s="117"/>
      <c r="SOA39" s="117"/>
      <c r="SOB39" s="117"/>
      <c r="SOC39" s="117"/>
      <c r="SOD39" s="117"/>
      <c r="SOE39" s="117"/>
      <c r="SOF39" s="117"/>
      <c r="SOG39" s="117"/>
      <c r="SOH39" s="117"/>
      <c r="SOI39" s="117"/>
      <c r="SOJ39" s="117"/>
      <c r="SOK39" s="117"/>
      <c r="SOL39" s="117"/>
      <c r="SOM39" s="117"/>
      <c r="SON39" s="117"/>
      <c r="SOO39" s="117"/>
      <c r="SOP39" s="117"/>
      <c r="SOQ39" s="117"/>
      <c r="SOR39" s="117"/>
      <c r="SOS39" s="117"/>
      <c r="SOT39" s="117"/>
      <c r="SOU39" s="117"/>
      <c r="SOV39" s="117"/>
      <c r="SOW39" s="117"/>
      <c r="SOX39" s="117"/>
      <c r="SOY39" s="117"/>
      <c r="SOZ39" s="117"/>
      <c r="SPA39" s="117"/>
      <c r="SPB39" s="117"/>
      <c r="SPC39" s="117"/>
      <c r="SPD39" s="117"/>
      <c r="SPE39" s="117"/>
      <c r="SPF39" s="117"/>
      <c r="SPG39" s="117"/>
      <c r="SPH39" s="117"/>
      <c r="SPI39" s="117"/>
      <c r="SPJ39" s="117"/>
      <c r="SPK39" s="117"/>
      <c r="SPL39" s="117"/>
      <c r="SPM39" s="117"/>
      <c r="SPN39" s="117"/>
      <c r="SPO39" s="117"/>
      <c r="SPP39" s="117"/>
      <c r="SPQ39" s="117"/>
      <c r="SPR39" s="117"/>
      <c r="SPS39" s="117"/>
      <c r="SPT39" s="117"/>
      <c r="SPU39" s="117"/>
      <c r="SPV39" s="117"/>
      <c r="SPW39" s="117"/>
      <c r="SPX39" s="117"/>
      <c r="SPY39" s="117"/>
      <c r="SPZ39" s="117"/>
      <c r="SQA39" s="117"/>
      <c r="SQB39" s="117"/>
      <c r="SQC39" s="117"/>
      <c r="SQD39" s="117"/>
      <c r="SQE39" s="117"/>
      <c r="SQF39" s="117"/>
      <c r="SQG39" s="117"/>
      <c r="SQH39" s="117"/>
      <c r="SQI39" s="117"/>
      <c r="SQJ39" s="117"/>
      <c r="SQK39" s="117"/>
      <c r="SQL39" s="117"/>
      <c r="SQM39" s="117"/>
      <c r="SQN39" s="117"/>
      <c r="SQO39" s="117"/>
      <c r="SQP39" s="117"/>
      <c r="SQQ39" s="117"/>
      <c r="SQR39" s="117"/>
      <c r="SQS39" s="117"/>
      <c r="SQT39" s="117"/>
      <c r="SQU39" s="117"/>
      <c r="SQV39" s="117"/>
      <c r="SQW39" s="117"/>
      <c r="SQX39" s="117"/>
      <c r="SQY39" s="117"/>
      <c r="SQZ39" s="117"/>
      <c r="SRA39" s="117"/>
      <c r="SRB39" s="117"/>
      <c r="SRC39" s="117"/>
      <c r="SRD39" s="117"/>
      <c r="SRE39" s="117"/>
      <c r="SRF39" s="117"/>
      <c r="SRG39" s="117"/>
      <c r="SRH39" s="117"/>
      <c r="SRI39" s="117"/>
      <c r="SRJ39" s="117"/>
      <c r="SRK39" s="117"/>
      <c r="SRL39" s="117"/>
      <c r="SRM39" s="117"/>
      <c r="SRN39" s="117"/>
      <c r="SRO39" s="117"/>
      <c r="SRP39" s="117"/>
      <c r="SRQ39" s="117"/>
      <c r="SRR39" s="117"/>
      <c r="SRS39" s="117"/>
      <c r="SRT39" s="117"/>
      <c r="SRU39" s="117"/>
      <c r="SRV39" s="117"/>
      <c r="SRW39" s="117"/>
      <c r="SRX39" s="117"/>
      <c r="SRY39" s="117"/>
      <c r="SRZ39" s="117"/>
      <c r="SSA39" s="117"/>
      <c r="SSB39" s="117"/>
      <c r="SSC39" s="117"/>
      <c r="SSD39" s="117"/>
      <c r="SSE39" s="117"/>
      <c r="SSF39" s="117"/>
      <c r="SSG39" s="117"/>
      <c r="SSH39" s="117"/>
      <c r="SSI39" s="117"/>
      <c r="SSJ39" s="117"/>
      <c r="SSK39" s="117"/>
      <c r="SSL39" s="117"/>
      <c r="SSM39" s="117"/>
      <c r="SSN39" s="117"/>
      <c r="SSO39" s="117"/>
      <c r="SSP39" s="117"/>
      <c r="SSQ39" s="117"/>
      <c r="SSR39" s="117"/>
      <c r="SSS39" s="117"/>
      <c r="SST39" s="117"/>
      <c r="SSU39" s="117"/>
      <c r="SSV39" s="117"/>
      <c r="SSW39" s="117"/>
      <c r="SSX39" s="117"/>
      <c r="SSY39" s="117"/>
      <c r="SSZ39" s="117"/>
      <c r="STA39" s="117"/>
      <c r="STB39" s="117"/>
      <c r="STC39" s="117"/>
      <c r="STD39" s="117"/>
      <c r="STE39" s="117"/>
      <c r="STF39" s="117"/>
      <c r="STG39" s="117"/>
      <c r="STH39" s="117"/>
      <c r="STI39" s="117"/>
      <c r="STJ39" s="117"/>
      <c r="STK39" s="117"/>
      <c r="STL39" s="117"/>
      <c r="STM39" s="117"/>
      <c r="STN39" s="117"/>
      <c r="STO39" s="117"/>
      <c r="STP39" s="117"/>
      <c r="STQ39" s="117"/>
      <c r="STR39" s="117"/>
      <c r="STS39" s="117"/>
      <c r="STT39" s="117"/>
      <c r="STU39" s="117"/>
      <c r="STV39" s="117"/>
      <c r="STW39" s="117"/>
      <c r="STX39" s="117"/>
      <c r="STY39" s="117"/>
      <c r="STZ39" s="117"/>
      <c r="SUA39" s="117"/>
      <c r="SUB39" s="117"/>
      <c r="SUC39" s="117"/>
      <c r="SUD39" s="117"/>
      <c r="SUE39" s="117"/>
      <c r="SUF39" s="117"/>
      <c r="SUG39" s="117"/>
      <c r="SUH39" s="117"/>
      <c r="SUI39" s="117"/>
      <c r="SUJ39" s="117"/>
      <c r="SUK39" s="117"/>
      <c r="SUL39" s="117"/>
      <c r="SUM39" s="117"/>
      <c r="SUN39" s="117"/>
      <c r="SUO39" s="117"/>
      <c r="SUP39" s="117"/>
      <c r="SUQ39" s="117"/>
      <c r="SUR39" s="117"/>
      <c r="SUS39" s="117"/>
      <c r="SUT39" s="117"/>
      <c r="SUU39" s="117"/>
      <c r="SUV39" s="117"/>
      <c r="SUW39" s="117"/>
      <c r="SUX39" s="117"/>
      <c r="SUY39" s="117"/>
      <c r="SUZ39" s="117"/>
      <c r="SVA39" s="117"/>
      <c r="SVB39" s="117"/>
      <c r="SVC39" s="117"/>
      <c r="SVD39" s="117"/>
      <c r="SVE39" s="117"/>
      <c r="SVF39" s="117"/>
      <c r="SVG39" s="117"/>
      <c r="SVH39" s="117"/>
      <c r="SVI39" s="117"/>
      <c r="SVJ39" s="117"/>
      <c r="SVK39" s="117"/>
      <c r="SVL39" s="117"/>
      <c r="SVM39" s="117"/>
      <c r="SVN39" s="117"/>
      <c r="SVO39" s="117"/>
      <c r="SVP39" s="117"/>
      <c r="SVQ39" s="117"/>
      <c r="SVR39" s="117"/>
      <c r="SVS39" s="117"/>
      <c r="SVT39" s="117"/>
      <c r="SVU39" s="117"/>
      <c r="SVV39" s="117"/>
      <c r="SVW39" s="117"/>
      <c r="SVX39" s="117"/>
      <c r="SVY39" s="117"/>
      <c r="SVZ39" s="117"/>
      <c r="SWA39" s="117"/>
      <c r="SWB39" s="117"/>
      <c r="SWC39" s="117"/>
      <c r="SWD39" s="117"/>
      <c r="SWE39" s="117"/>
      <c r="SWF39" s="117"/>
      <c r="SWG39" s="117"/>
      <c r="SWH39" s="117"/>
      <c r="SWI39" s="117"/>
      <c r="SWJ39" s="117"/>
      <c r="SWK39" s="117"/>
      <c r="SWL39" s="117"/>
      <c r="SWM39" s="117"/>
      <c r="SWN39" s="117"/>
      <c r="SWO39" s="117"/>
      <c r="SWP39" s="117"/>
      <c r="SWQ39" s="117"/>
      <c r="SWR39" s="117"/>
      <c r="SWS39" s="117"/>
      <c r="SWT39" s="117"/>
      <c r="SWU39" s="117"/>
      <c r="SWV39" s="117"/>
      <c r="SWW39" s="117"/>
      <c r="SWX39" s="117"/>
      <c r="SWY39" s="117"/>
      <c r="SWZ39" s="117"/>
      <c r="SXA39" s="117"/>
      <c r="SXB39" s="117"/>
      <c r="SXC39" s="117"/>
      <c r="SXD39" s="117"/>
      <c r="SXE39" s="117"/>
      <c r="SXF39" s="117"/>
      <c r="SXG39" s="117"/>
      <c r="SXH39" s="117"/>
      <c r="SXI39" s="117"/>
      <c r="SXJ39" s="117"/>
      <c r="SXK39" s="117"/>
      <c r="SXL39" s="117"/>
      <c r="SXM39" s="117"/>
      <c r="SXN39" s="117"/>
      <c r="SXO39" s="117"/>
      <c r="SXP39" s="117"/>
      <c r="SXQ39" s="117"/>
      <c r="SXR39" s="117"/>
      <c r="SXS39" s="117"/>
      <c r="SXT39" s="117"/>
      <c r="SXU39" s="117"/>
      <c r="SXV39" s="117"/>
      <c r="SXW39" s="117"/>
      <c r="SXX39" s="117"/>
      <c r="SXY39" s="117"/>
      <c r="SXZ39" s="117"/>
      <c r="SYA39" s="117"/>
      <c r="SYB39" s="117"/>
      <c r="SYC39" s="117"/>
      <c r="SYD39" s="117"/>
      <c r="SYE39" s="117"/>
      <c r="SYF39" s="117"/>
      <c r="SYG39" s="117"/>
      <c r="SYH39" s="117"/>
      <c r="SYI39" s="117"/>
      <c r="SYJ39" s="117"/>
      <c r="SYK39" s="117"/>
      <c r="SYL39" s="117"/>
      <c r="SYM39" s="117"/>
      <c r="SYN39" s="117"/>
      <c r="SYO39" s="117"/>
      <c r="SYP39" s="117"/>
      <c r="SYQ39" s="117"/>
      <c r="SYR39" s="117"/>
      <c r="SYS39" s="117"/>
      <c r="SYT39" s="117"/>
      <c r="SYU39" s="117"/>
      <c r="SYV39" s="117"/>
      <c r="SYW39" s="117"/>
      <c r="SYX39" s="117"/>
      <c r="SYY39" s="117"/>
      <c r="SYZ39" s="117"/>
      <c r="SZA39" s="117"/>
      <c r="SZB39" s="117"/>
      <c r="SZC39" s="117"/>
      <c r="SZD39" s="117"/>
      <c r="SZE39" s="117"/>
      <c r="SZF39" s="117"/>
      <c r="SZG39" s="117"/>
      <c r="SZH39" s="117"/>
      <c r="SZI39" s="117"/>
      <c r="SZJ39" s="117"/>
      <c r="SZK39" s="117"/>
      <c r="SZL39" s="117"/>
      <c r="SZM39" s="117"/>
      <c r="SZN39" s="117"/>
      <c r="SZO39" s="117"/>
      <c r="SZP39" s="117"/>
      <c r="SZQ39" s="117"/>
      <c r="SZR39" s="117"/>
      <c r="SZS39" s="117"/>
      <c r="SZT39" s="117"/>
      <c r="SZU39" s="117"/>
      <c r="SZV39" s="117"/>
      <c r="SZW39" s="117"/>
      <c r="SZX39" s="117"/>
      <c r="SZY39" s="117"/>
      <c r="SZZ39" s="117"/>
      <c r="TAA39" s="117"/>
      <c r="TAB39" s="117"/>
      <c r="TAC39" s="117"/>
      <c r="TAD39" s="117"/>
      <c r="TAE39" s="117"/>
      <c r="TAF39" s="117"/>
      <c r="TAG39" s="117"/>
      <c r="TAH39" s="117"/>
      <c r="TAI39" s="117"/>
      <c r="TAJ39" s="117"/>
      <c r="TAK39" s="117"/>
      <c r="TAL39" s="117"/>
      <c r="TAM39" s="117"/>
      <c r="TAN39" s="117"/>
      <c r="TAO39" s="117"/>
      <c r="TAP39" s="117"/>
      <c r="TAQ39" s="117"/>
      <c r="TAR39" s="117"/>
      <c r="TAS39" s="117"/>
      <c r="TAT39" s="117"/>
      <c r="TAU39" s="117"/>
      <c r="TAV39" s="117"/>
      <c r="TAW39" s="117"/>
      <c r="TAX39" s="117"/>
      <c r="TAY39" s="117"/>
      <c r="TAZ39" s="117"/>
      <c r="TBA39" s="117"/>
      <c r="TBB39" s="117"/>
      <c r="TBC39" s="117"/>
      <c r="TBD39" s="117"/>
      <c r="TBE39" s="117"/>
      <c r="TBF39" s="117"/>
      <c r="TBG39" s="117"/>
      <c r="TBH39" s="117"/>
      <c r="TBI39" s="117"/>
      <c r="TBJ39" s="117"/>
      <c r="TBK39" s="117"/>
      <c r="TBL39" s="117"/>
      <c r="TBM39" s="117"/>
      <c r="TBN39" s="117"/>
      <c r="TBO39" s="117"/>
      <c r="TBP39" s="117"/>
      <c r="TBQ39" s="117"/>
      <c r="TBR39" s="117"/>
      <c r="TBS39" s="117"/>
      <c r="TBT39" s="117"/>
      <c r="TBU39" s="117"/>
      <c r="TBV39" s="117"/>
      <c r="TBW39" s="117"/>
      <c r="TBX39" s="117"/>
      <c r="TBY39" s="117"/>
      <c r="TBZ39" s="117"/>
      <c r="TCA39" s="117"/>
      <c r="TCB39" s="117"/>
      <c r="TCC39" s="117"/>
      <c r="TCD39" s="117"/>
      <c r="TCE39" s="117"/>
      <c r="TCF39" s="117"/>
      <c r="TCG39" s="117"/>
      <c r="TCH39" s="117"/>
      <c r="TCI39" s="117"/>
      <c r="TCJ39" s="117"/>
      <c r="TCK39" s="117"/>
      <c r="TCL39" s="117"/>
      <c r="TCM39" s="117"/>
      <c r="TCN39" s="117"/>
      <c r="TCO39" s="117"/>
      <c r="TCP39" s="117"/>
      <c r="TCQ39" s="117"/>
      <c r="TCR39" s="117"/>
      <c r="TCS39" s="117"/>
      <c r="TCT39" s="117"/>
      <c r="TCU39" s="117"/>
      <c r="TCV39" s="117"/>
      <c r="TCW39" s="117"/>
      <c r="TCX39" s="117"/>
      <c r="TCY39" s="117"/>
      <c r="TCZ39" s="117"/>
      <c r="TDA39" s="117"/>
      <c r="TDB39" s="117"/>
      <c r="TDC39" s="117"/>
      <c r="TDD39" s="117"/>
      <c r="TDE39" s="117"/>
      <c r="TDF39" s="117"/>
      <c r="TDG39" s="117"/>
      <c r="TDH39" s="117"/>
      <c r="TDI39" s="117"/>
      <c r="TDJ39" s="117"/>
      <c r="TDK39" s="117"/>
      <c r="TDL39" s="117"/>
      <c r="TDM39" s="117"/>
      <c r="TDN39" s="117"/>
      <c r="TDO39" s="117"/>
      <c r="TDP39" s="117"/>
      <c r="TDQ39" s="117"/>
      <c r="TDR39" s="117"/>
      <c r="TDS39" s="117"/>
      <c r="TDT39" s="117"/>
      <c r="TDU39" s="117"/>
      <c r="TDV39" s="117"/>
      <c r="TDW39" s="117"/>
      <c r="TDX39" s="117"/>
      <c r="TDY39" s="117"/>
      <c r="TDZ39" s="117"/>
      <c r="TEA39" s="117"/>
      <c r="TEB39" s="117"/>
      <c r="TEC39" s="117"/>
      <c r="TED39" s="117"/>
      <c r="TEE39" s="117"/>
      <c r="TEF39" s="117"/>
      <c r="TEG39" s="117"/>
      <c r="TEH39" s="117"/>
      <c r="TEI39" s="117"/>
      <c r="TEJ39" s="117"/>
      <c r="TEK39" s="117"/>
      <c r="TEL39" s="117"/>
      <c r="TEM39" s="117"/>
      <c r="TEN39" s="117"/>
      <c r="TEO39" s="117"/>
      <c r="TEP39" s="117"/>
      <c r="TEQ39" s="117"/>
      <c r="TER39" s="117"/>
      <c r="TES39" s="117"/>
      <c r="TET39" s="117"/>
      <c r="TEU39" s="117"/>
      <c r="TEV39" s="117"/>
      <c r="TEW39" s="117"/>
      <c r="TEX39" s="117"/>
      <c r="TEY39" s="117"/>
      <c r="TEZ39" s="117"/>
      <c r="TFA39" s="117"/>
      <c r="TFB39" s="117"/>
      <c r="TFC39" s="117"/>
      <c r="TFD39" s="117"/>
      <c r="TFE39" s="117"/>
      <c r="TFF39" s="117"/>
      <c r="TFG39" s="117"/>
      <c r="TFH39" s="117"/>
      <c r="TFI39" s="117"/>
      <c r="TFJ39" s="117"/>
      <c r="TFK39" s="117"/>
      <c r="TFL39" s="117"/>
      <c r="TFM39" s="117"/>
      <c r="TFN39" s="117"/>
      <c r="TFO39" s="117"/>
      <c r="TFP39" s="117"/>
      <c r="TFQ39" s="117"/>
      <c r="TFR39" s="117"/>
      <c r="TFS39" s="117"/>
      <c r="TFT39" s="117"/>
      <c r="TFU39" s="117"/>
      <c r="TFV39" s="117"/>
      <c r="TFW39" s="117"/>
      <c r="TFX39" s="117"/>
      <c r="TFY39" s="117"/>
      <c r="TFZ39" s="117"/>
      <c r="TGA39" s="117"/>
      <c r="TGB39" s="117"/>
      <c r="TGC39" s="117"/>
      <c r="TGD39" s="117"/>
      <c r="TGE39" s="117"/>
      <c r="TGF39" s="117"/>
      <c r="TGG39" s="117"/>
      <c r="TGH39" s="117"/>
      <c r="TGI39" s="117"/>
      <c r="TGJ39" s="117"/>
      <c r="TGK39" s="117"/>
      <c r="TGL39" s="117"/>
      <c r="TGM39" s="117"/>
      <c r="TGN39" s="117"/>
      <c r="TGO39" s="117"/>
      <c r="TGP39" s="117"/>
      <c r="TGQ39" s="117"/>
      <c r="TGR39" s="117"/>
      <c r="TGS39" s="117"/>
      <c r="TGT39" s="117"/>
      <c r="TGU39" s="117"/>
      <c r="TGV39" s="117"/>
      <c r="TGW39" s="117"/>
      <c r="TGX39" s="117"/>
      <c r="TGY39" s="117"/>
      <c r="TGZ39" s="117"/>
      <c r="THA39" s="117"/>
      <c r="THB39" s="117"/>
      <c r="THC39" s="117"/>
      <c r="THD39" s="117"/>
      <c r="THE39" s="117"/>
      <c r="THF39" s="117"/>
      <c r="THG39" s="117"/>
      <c r="THH39" s="117"/>
      <c r="THI39" s="117"/>
      <c r="THJ39" s="117"/>
      <c r="THK39" s="117"/>
      <c r="THL39" s="117"/>
      <c r="THM39" s="117"/>
      <c r="THN39" s="117"/>
      <c r="THO39" s="117"/>
      <c r="THP39" s="117"/>
      <c r="THQ39" s="117"/>
      <c r="THR39" s="117"/>
      <c r="THS39" s="117"/>
      <c r="THT39" s="117"/>
      <c r="THU39" s="117"/>
      <c r="THV39" s="117"/>
      <c r="THW39" s="117"/>
      <c r="THX39" s="117"/>
      <c r="THY39" s="117"/>
      <c r="THZ39" s="117"/>
      <c r="TIA39" s="117"/>
      <c r="TIB39" s="117"/>
      <c r="TIC39" s="117"/>
      <c r="TID39" s="117"/>
      <c r="TIE39" s="117"/>
      <c r="TIF39" s="117"/>
      <c r="TIG39" s="117"/>
      <c r="TIH39" s="117"/>
      <c r="TII39" s="117"/>
      <c r="TIJ39" s="117"/>
      <c r="TIK39" s="117"/>
      <c r="TIL39" s="117"/>
      <c r="TIM39" s="117"/>
      <c r="TIN39" s="117"/>
      <c r="TIO39" s="117"/>
      <c r="TIP39" s="117"/>
      <c r="TIQ39" s="117"/>
      <c r="TIR39" s="117"/>
      <c r="TIS39" s="117"/>
      <c r="TIT39" s="117"/>
      <c r="TIU39" s="117"/>
      <c r="TIV39" s="117"/>
      <c r="TIW39" s="117"/>
      <c r="TIX39" s="117"/>
      <c r="TIY39" s="117"/>
      <c r="TIZ39" s="117"/>
      <c r="TJA39" s="117"/>
      <c r="TJB39" s="117"/>
      <c r="TJC39" s="117"/>
      <c r="TJD39" s="117"/>
      <c r="TJE39" s="117"/>
      <c r="TJF39" s="117"/>
      <c r="TJG39" s="117"/>
      <c r="TJH39" s="117"/>
      <c r="TJI39" s="117"/>
      <c r="TJJ39" s="117"/>
      <c r="TJK39" s="117"/>
      <c r="TJL39" s="117"/>
      <c r="TJM39" s="117"/>
      <c r="TJN39" s="117"/>
      <c r="TJO39" s="117"/>
      <c r="TJP39" s="117"/>
      <c r="TJQ39" s="117"/>
      <c r="TJR39" s="117"/>
      <c r="TJS39" s="117"/>
      <c r="TJT39" s="117"/>
      <c r="TJU39" s="117"/>
      <c r="TJV39" s="117"/>
      <c r="TJW39" s="117"/>
      <c r="TJX39" s="117"/>
      <c r="TJY39" s="117"/>
      <c r="TJZ39" s="117"/>
      <c r="TKA39" s="117"/>
      <c r="TKB39" s="117"/>
      <c r="TKC39" s="117"/>
      <c r="TKD39" s="117"/>
      <c r="TKE39" s="117"/>
      <c r="TKF39" s="117"/>
      <c r="TKG39" s="117"/>
      <c r="TKH39" s="117"/>
      <c r="TKI39" s="117"/>
      <c r="TKJ39" s="117"/>
      <c r="TKK39" s="117"/>
      <c r="TKL39" s="117"/>
      <c r="TKM39" s="117"/>
      <c r="TKN39" s="117"/>
      <c r="TKO39" s="117"/>
      <c r="TKP39" s="117"/>
      <c r="TKQ39" s="117"/>
      <c r="TKR39" s="117"/>
      <c r="TKS39" s="117"/>
      <c r="TKT39" s="117"/>
      <c r="TKU39" s="117"/>
      <c r="TKV39" s="117"/>
      <c r="TKW39" s="117"/>
      <c r="TKX39" s="117"/>
      <c r="TKY39" s="117"/>
      <c r="TKZ39" s="117"/>
      <c r="TLA39" s="117"/>
      <c r="TLB39" s="117"/>
      <c r="TLC39" s="117"/>
      <c r="TLD39" s="117"/>
      <c r="TLE39" s="117"/>
      <c r="TLF39" s="117"/>
      <c r="TLG39" s="117"/>
      <c r="TLH39" s="117"/>
      <c r="TLI39" s="117"/>
      <c r="TLJ39" s="117"/>
      <c r="TLK39" s="117"/>
      <c r="TLL39" s="117"/>
      <c r="TLM39" s="117"/>
      <c r="TLN39" s="117"/>
      <c r="TLO39" s="117"/>
      <c r="TLP39" s="117"/>
      <c r="TLQ39" s="117"/>
      <c r="TLR39" s="117"/>
      <c r="TLS39" s="117"/>
      <c r="TLT39" s="117"/>
      <c r="TLU39" s="117"/>
      <c r="TLV39" s="117"/>
      <c r="TLW39" s="117"/>
      <c r="TLX39" s="117"/>
      <c r="TLY39" s="117"/>
      <c r="TLZ39" s="117"/>
      <c r="TMA39" s="117"/>
      <c r="TMB39" s="117"/>
      <c r="TMC39" s="117"/>
      <c r="TMD39" s="117"/>
      <c r="TME39" s="117"/>
      <c r="TMF39" s="117"/>
      <c r="TMG39" s="117"/>
      <c r="TMH39" s="117"/>
      <c r="TMI39" s="117"/>
      <c r="TMJ39" s="117"/>
      <c r="TMK39" s="117"/>
      <c r="TML39" s="117"/>
      <c r="TMM39" s="117"/>
      <c r="TMN39" s="117"/>
      <c r="TMO39" s="117"/>
      <c r="TMP39" s="117"/>
      <c r="TMQ39" s="117"/>
      <c r="TMR39" s="117"/>
      <c r="TMS39" s="117"/>
      <c r="TMT39" s="117"/>
      <c r="TMU39" s="117"/>
      <c r="TMV39" s="117"/>
      <c r="TMW39" s="117"/>
      <c r="TMX39" s="117"/>
      <c r="TMY39" s="117"/>
      <c r="TMZ39" s="117"/>
      <c r="TNA39" s="117"/>
      <c r="TNB39" s="117"/>
      <c r="TNC39" s="117"/>
      <c r="TND39" s="117"/>
      <c r="TNE39" s="117"/>
      <c r="TNF39" s="117"/>
      <c r="TNG39" s="117"/>
      <c r="TNH39" s="117"/>
      <c r="TNI39" s="117"/>
      <c r="TNJ39" s="117"/>
      <c r="TNK39" s="117"/>
      <c r="TNL39" s="117"/>
      <c r="TNM39" s="117"/>
      <c r="TNN39" s="117"/>
      <c r="TNO39" s="117"/>
      <c r="TNP39" s="117"/>
      <c r="TNQ39" s="117"/>
      <c r="TNR39" s="117"/>
      <c r="TNS39" s="117"/>
      <c r="TNT39" s="117"/>
      <c r="TNU39" s="117"/>
      <c r="TNV39" s="117"/>
      <c r="TNW39" s="117"/>
      <c r="TNX39" s="117"/>
      <c r="TNY39" s="117"/>
      <c r="TNZ39" s="117"/>
      <c r="TOA39" s="117"/>
      <c r="TOB39" s="117"/>
      <c r="TOC39" s="117"/>
      <c r="TOD39" s="117"/>
      <c r="TOE39" s="117"/>
      <c r="TOF39" s="117"/>
      <c r="TOG39" s="117"/>
      <c r="TOH39" s="117"/>
      <c r="TOI39" s="117"/>
      <c r="TOJ39" s="117"/>
      <c r="TOK39" s="117"/>
      <c r="TOL39" s="117"/>
      <c r="TOM39" s="117"/>
      <c r="TON39" s="117"/>
      <c r="TOO39" s="117"/>
      <c r="TOP39" s="117"/>
      <c r="TOQ39" s="117"/>
      <c r="TOR39" s="117"/>
      <c r="TOS39" s="117"/>
      <c r="TOT39" s="117"/>
      <c r="TOU39" s="117"/>
      <c r="TOV39" s="117"/>
      <c r="TOW39" s="117"/>
      <c r="TOX39" s="117"/>
      <c r="TOY39" s="117"/>
      <c r="TOZ39" s="117"/>
      <c r="TPA39" s="117"/>
      <c r="TPB39" s="117"/>
      <c r="TPC39" s="117"/>
      <c r="TPD39" s="117"/>
      <c r="TPE39" s="117"/>
      <c r="TPF39" s="117"/>
      <c r="TPG39" s="117"/>
      <c r="TPH39" s="117"/>
      <c r="TPI39" s="117"/>
      <c r="TPJ39" s="117"/>
      <c r="TPK39" s="117"/>
      <c r="TPL39" s="117"/>
      <c r="TPM39" s="117"/>
      <c r="TPN39" s="117"/>
      <c r="TPO39" s="117"/>
      <c r="TPP39" s="117"/>
      <c r="TPQ39" s="117"/>
      <c r="TPR39" s="117"/>
      <c r="TPS39" s="117"/>
      <c r="TPT39" s="117"/>
      <c r="TPU39" s="117"/>
      <c r="TPV39" s="117"/>
      <c r="TPW39" s="117"/>
      <c r="TPX39" s="117"/>
      <c r="TPY39" s="117"/>
      <c r="TPZ39" s="117"/>
      <c r="TQA39" s="117"/>
      <c r="TQB39" s="117"/>
      <c r="TQC39" s="117"/>
      <c r="TQD39" s="117"/>
      <c r="TQE39" s="117"/>
      <c r="TQF39" s="117"/>
      <c r="TQG39" s="117"/>
      <c r="TQH39" s="117"/>
      <c r="TQI39" s="117"/>
      <c r="TQJ39" s="117"/>
      <c r="TQK39" s="117"/>
      <c r="TQL39" s="117"/>
      <c r="TQM39" s="117"/>
      <c r="TQN39" s="117"/>
      <c r="TQO39" s="117"/>
      <c r="TQP39" s="117"/>
      <c r="TQQ39" s="117"/>
      <c r="TQR39" s="117"/>
      <c r="TQS39" s="117"/>
      <c r="TQT39" s="117"/>
      <c r="TQU39" s="117"/>
      <c r="TQV39" s="117"/>
      <c r="TQW39" s="117"/>
      <c r="TQX39" s="117"/>
      <c r="TQY39" s="117"/>
      <c r="TQZ39" s="117"/>
      <c r="TRA39" s="117"/>
      <c r="TRB39" s="117"/>
      <c r="TRC39" s="117"/>
      <c r="TRD39" s="117"/>
      <c r="TRE39" s="117"/>
      <c r="TRF39" s="117"/>
      <c r="TRG39" s="117"/>
      <c r="TRH39" s="117"/>
      <c r="TRI39" s="117"/>
      <c r="TRJ39" s="117"/>
      <c r="TRK39" s="117"/>
      <c r="TRL39" s="117"/>
      <c r="TRM39" s="117"/>
      <c r="TRN39" s="117"/>
      <c r="TRO39" s="117"/>
      <c r="TRP39" s="117"/>
      <c r="TRQ39" s="117"/>
      <c r="TRR39" s="117"/>
      <c r="TRS39" s="117"/>
      <c r="TRT39" s="117"/>
      <c r="TRU39" s="117"/>
      <c r="TRV39" s="117"/>
      <c r="TRW39" s="117"/>
      <c r="TRX39" s="117"/>
      <c r="TRY39" s="117"/>
      <c r="TRZ39" s="117"/>
      <c r="TSA39" s="117"/>
      <c r="TSB39" s="117"/>
      <c r="TSC39" s="117"/>
      <c r="TSD39" s="117"/>
      <c r="TSE39" s="117"/>
      <c r="TSF39" s="117"/>
      <c r="TSG39" s="117"/>
      <c r="TSH39" s="117"/>
      <c r="TSI39" s="117"/>
      <c r="TSJ39" s="117"/>
      <c r="TSK39" s="117"/>
      <c r="TSL39" s="117"/>
      <c r="TSM39" s="117"/>
      <c r="TSN39" s="117"/>
      <c r="TSO39" s="117"/>
      <c r="TSP39" s="117"/>
      <c r="TSQ39" s="117"/>
      <c r="TSR39" s="117"/>
      <c r="TSS39" s="117"/>
      <c r="TST39" s="117"/>
      <c r="TSU39" s="117"/>
      <c r="TSV39" s="117"/>
      <c r="TSW39" s="117"/>
      <c r="TSX39" s="117"/>
      <c r="TSY39" s="117"/>
      <c r="TSZ39" s="117"/>
      <c r="TTA39" s="117"/>
      <c r="TTB39" s="117"/>
      <c r="TTC39" s="117"/>
      <c r="TTD39" s="117"/>
      <c r="TTE39" s="117"/>
      <c r="TTF39" s="117"/>
      <c r="TTG39" s="117"/>
      <c r="TTH39" s="117"/>
      <c r="TTI39" s="117"/>
      <c r="TTJ39" s="117"/>
      <c r="TTK39" s="117"/>
      <c r="TTL39" s="117"/>
      <c r="TTM39" s="117"/>
      <c r="TTN39" s="117"/>
      <c r="TTO39" s="117"/>
      <c r="TTP39" s="117"/>
      <c r="TTQ39" s="117"/>
      <c r="TTR39" s="117"/>
      <c r="TTS39" s="117"/>
      <c r="TTT39" s="117"/>
      <c r="TTU39" s="117"/>
      <c r="TTV39" s="117"/>
      <c r="TTW39" s="117"/>
      <c r="TTX39" s="117"/>
      <c r="TTY39" s="117"/>
      <c r="TTZ39" s="117"/>
      <c r="TUA39" s="117"/>
      <c r="TUB39" s="117"/>
      <c r="TUC39" s="117"/>
      <c r="TUD39" s="117"/>
      <c r="TUE39" s="117"/>
      <c r="TUF39" s="117"/>
      <c r="TUG39" s="117"/>
      <c r="TUH39" s="117"/>
      <c r="TUI39" s="117"/>
      <c r="TUJ39" s="117"/>
      <c r="TUK39" s="117"/>
      <c r="TUL39" s="117"/>
      <c r="TUM39" s="117"/>
      <c r="TUN39" s="117"/>
      <c r="TUO39" s="117"/>
      <c r="TUP39" s="117"/>
      <c r="TUQ39" s="117"/>
      <c r="TUR39" s="117"/>
      <c r="TUS39" s="117"/>
      <c r="TUT39" s="117"/>
      <c r="TUU39" s="117"/>
      <c r="TUV39" s="117"/>
      <c r="TUW39" s="117"/>
      <c r="TUX39" s="117"/>
      <c r="TUY39" s="117"/>
      <c r="TUZ39" s="117"/>
      <c r="TVA39" s="117"/>
      <c r="TVB39" s="117"/>
      <c r="TVC39" s="117"/>
      <c r="TVD39" s="117"/>
      <c r="TVE39" s="117"/>
      <c r="TVF39" s="117"/>
      <c r="TVG39" s="117"/>
      <c r="TVH39" s="117"/>
      <c r="TVI39" s="117"/>
      <c r="TVJ39" s="117"/>
      <c r="TVK39" s="117"/>
      <c r="TVL39" s="117"/>
      <c r="TVM39" s="117"/>
      <c r="TVN39" s="117"/>
      <c r="TVO39" s="117"/>
      <c r="TVP39" s="117"/>
      <c r="TVQ39" s="117"/>
      <c r="TVR39" s="117"/>
      <c r="TVS39" s="117"/>
      <c r="TVT39" s="117"/>
      <c r="TVU39" s="117"/>
      <c r="TVV39" s="117"/>
      <c r="TVW39" s="117"/>
      <c r="TVX39" s="117"/>
      <c r="TVY39" s="117"/>
      <c r="TVZ39" s="117"/>
      <c r="TWA39" s="117"/>
      <c r="TWB39" s="117"/>
      <c r="TWC39" s="117"/>
      <c r="TWD39" s="117"/>
      <c r="TWE39" s="117"/>
      <c r="TWF39" s="117"/>
      <c r="TWG39" s="117"/>
      <c r="TWH39" s="117"/>
      <c r="TWI39" s="117"/>
      <c r="TWJ39" s="117"/>
      <c r="TWK39" s="117"/>
      <c r="TWL39" s="117"/>
      <c r="TWM39" s="117"/>
      <c r="TWN39" s="117"/>
      <c r="TWO39" s="117"/>
      <c r="TWP39" s="117"/>
      <c r="TWQ39" s="117"/>
      <c r="TWR39" s="117"/>
      <c r="TWS39" s="117"/>
      <c r="TWT39" s="117"/>
      <c r="TWU39" s="117"/>
      <c r="TWV39" s="117"/>
      <c r="TWW39" s="117"/>
      <c r="TWX39" s="117"/>
      <c r="TWY39" s="117"/>
      <c r="TWZ39" s="117"/>
      <c r="TXA39" s="117"/>
      <c r="TXB39" s="117"/>
      <c r="TXC39" s="117"/>
      <c r="TXD39" s="117"/>
      <c r="TXE39" s="117"/>
      <c r="TXF39" s="117"/>
      <c r="TXG39" s="117"/>
      <c r="TXH39" s="117"/>
      <c r="TXI39" s="117"/>
      <c r="TXJ39" s="117"/>
      <c r="TXK39" s="117"/>
      <c r="TXL39" s="117"/>
      <c r="TXM39" s="117"/>
      <c r="TXN39" s="117"/>
      <c r="TXO39" s="117"/>
      <c r="TXP39" s="117"/>
      <c r="TXQ39" s="117"/>
      <c r="TXR39" s="117"/>
      <c r="TXS39" s="117"/>
      <c r="TXT39" s="117"/>
      <c r="TXU39" s="117"/>
      <c r="TXV39" s="117"/>
      <c r="TXW39" s="117"/>
      <c r="TXX39" s="117"/>
      <c r="TXY39" s="117"/>
      <c r="TXZ39" s="117"/>
      <c r="TYA39" s="117"/>
      <c r="TYB39" s="117"/>
      <c r="TYC39" s="117"/>
      <c r="TYD39" s="117"/>
      <c r="TYE39" s="117"/>
      <c r="TYF39" s="117"/>
      <c r="TYG39" s="117"/>
      <c r="TYH39" s="117"/>
      <c r="TYI39" s="117"/>
      <c r="TYJ39" s="117"/>
      <c r="TYK39" s="117"/>
      <c r="TYL39" s="117"/>
      <c r="TYM39" s="117"/>
      <c r="TYN39" s="117"/>
      <c r="TYO39" s="117"/>
      <c r="TYP39" s="117"/>
      <c r="TYQ39" s="117"/>
      <c r="TYR39" s="117"/>
      <c r="TYS39" s="117"/>
      <c r="TYT39" s="117"/>
      <c r="TYU39" s="117"/>
      <c r="TYV39" s="117"/>
      <c r="TYW39" s="117"/>
      <c r="TYX39" s="117"/>
      <c r="TYY39" s="117"/>
      <c r="TYZ39" s="117"/>
      <c r="TZA39" s="117"/>
      <c r="TZB39" s="117"/>
      <c r="TZC39" s="117"/>
      <c r="TZD39" s="117"/>
      <c r="TZE39" s="117"/>
      <c r="TZF39" s="117"/>
      <c r="TZG39" s="117"/>
      <c r="TZH39" s="117"/>
      <c r="TZI39" s="117"/>
      <c r="TZJ39" s="117"/>
      <c r="TZK39" s="117"/>
      <c r="TZL39" s="117"/>
      <c r="TZM39" s="117"/>
      <c r="TZN39" s="117"/>
      <c r="TZO39" s="117"/>
      <c r="TZP39" s="117"/>
      <c r="TZQ39" s="117"/>
      <c r="TZR39" s="117"/>
      <c r="TZS39" s="117"/>
      <c r="TZT39" s="117"/>
      <c r="TZU39" s="117"/>
      <c r="TZV39" s="117"/>
      <c r="TZW39" s="117"/>
      <c r="TZX39" s="117"/>
      <c r="TZY39" s="117"/>
      <c r="TZZ39" s="117"/>
      <c r="UAA39" s="117"/>
      <c r="UAB39" s="117"/>
      <c r="UAC39" s="117"/>
      <c r="UAD39" s="117"/>
      <c r="UAE39" s="117"/>
      <c r="UAF39" s="117"/>
      <c r="UAG39" s="117"/>
      <c r="UAH39" s="117"/>
      <c r="UAI39" s="117"/>
      <c r="UAJ39" s="117"/>
      <c r="UAK39" s="117"/>
      <c r="UAL39" s="117"/>
      <c r="UAM39" s="117"/>
      <c r="UAN39" s="117"/>
      <c r="UAO39" s="117"/>
      <c r="UAP39" s="117"/>
      <c r="UAQ39" s="117"/>
      <c r="UAR39" s="117"/>
      <c r="UAS39" s="117"/>
      <c r="UAT39" s="117"/>
      <c r="UAU39" s="117"/>
      <c r="UAV39" s="117"/>
      <c r="UAW39" s="117"/>
      <c r="UAX39" s="117"/>
      <c r="UAY39" s="117"/>
      <c r="UAZ39" s="117"/>
      <c r="UBA39" s="117"/>
      <c r="UBB39" s="117"/>
      <c r="UBC39" s="117"/>
      <c r="UBD39" s="117"/>
      <c r="UBE39" s="117"/>
      <c r="UBF39" s="117"/>
      <c r="UBG39" s="117"/>
      <c r="UBH39" s="117"/>
      <c r="UBI39" s="117"/>
      <c r="UBJ39" s="117"/>
      <c r="UBK39" s="117"/>
      <c r="UBL39" s="117"/>
      <c r="UBM39" s="117"/>
      <c r="UBN39" s="117"/>
      <c r="UBO39" s="117"/>
      <c r="UBP39" s="117"/>
      <c r="UBQ39" s="117"/>
      <c r="UBR39" s="117"/>
      <c r="UBS39" s="117"/>
      <c r="UBT39" s="117"/>
      <c r="UBU39" s="117"/>
      <c r="UBV39" s="117"/>
      <c r="UBW39" s="117"/>
      <c r="UBX39" s="117"/>
      <c r="UBY39" s="117"/>
      <c r="UBZ39" s="117"/>
      <c r="UCA39" s="117"/>
      <c r="UCB39" s="117"/>
      <c r="UCC39" s="117"/>
      <c r="UCD39" s="117"/>
      <c r="UCE39" s="117"/>
      <c r="UCF39" s="117"/>
      <c r="UCG39" s="117"/>
      <c r="UCH39" s="117"/>
      <c r="UCI39" s="117"/>
      <c r="UCJ39" s="117"/>
      <c r="UCK39" s="117"/>
      <c r="UCL39" s="117"/>
      <c r="UCM39" s="117"/>
      <c r="UCN39" s="117"/>
      <c r="UCO39" s="117"/>
      <c r="UCP39" s="117"/>
      <c r="UCQ39" s="117"/>
      <c r="UCR39" s="117"/>
      <c r="UCS39" s="117"/>
      <c r="UCT39" s="117"/>
      <c r="UCU39" s="117"/>
      <c r="UCV39" s="117"/>
      <c r="UCW39" s="117"/>
      <c r="UCX39" s="117"/>
      <c r="UCY39" s="117"/>
      <c r="UCZ39" s="117"/>
      <c r="UDA39" s="117"/>
      <c r="UDB39" s="117"/>
      <c r="UDC39" s="117"/>
      <c r="UDD39" s="117"/>
      <c r="UDE39" s="117"/>
      <c r="UDF39" s="117"/>
      <c r="UDG39" s="117"/>
      <c r="UDH39" s="117"/>
      <c r="UDI39" s="117"/>
      <c r="UDJ39" s="117"/>
      <c r="UDK39" s="117"/>
      <c r="UDL39" s="117"/>
      <c r="UDM39" s="117"/>
      <c r="UDN39" s="117"/>
      <c r="UDO39" s="117"/>
      <c r="UDP39" s="117"/>
      <c r="UDQ39" s="117"/>
      <c r="UDR39" s="117"/>
      <c r="UDS39" s="117"/>
      <c r="UDT39" s="117"/>
      <c r="UDU39" s="117"/>
      <c r="UDV39" s="117"/>
      <c r="UDW39" s="117"/>
      <c r="UDX39" s="117"/>
      <c r="UDY39" s="117"/>
      <c r="UDZ39" s="117"/>
      <c r="UEA39" s="117"/>
      <c r="UEB39" s="117"/>
      <c r="UEC39" s="117"/>
      <c r="UED39" s="117"/>
      <c r="UEE39" s="117"/>
      <c r="UEF39" s="117"/>
      <c r="UEG39" s="117"/>
      <c r="UEH39" s="117"/>
      <c r="UEI39" s="117"/>
      <c r="UEJ39" s="117"/>
      <c r="UEK39" s="117"/>
      <c r="UEL39" s="117"/>
      <c r="UEM39" s="117"/>
      <c r="UEN39" s="117"/>
      <c r="UEO39" s="117"/>
      <c r="UEP39" s="117"/>
      <c r="UEQ39" s="117"/>
      <c r="UER39" s="117"/>
      <c r="UES39" s="117"/>
      <c r="UET39" s="117"/>
      <c r="UEU39" s="117"/>
      <c r="UEV39" s="117"/>
      <c r="UEW39" s="117"/>
      <c r="UEX39" s="117"/>
      <c r="UEY39" s="117"/>
      <c r="UEZ39" s="117"/>
      <c r="UFA39" s="117"/>
      <c r="UFB39" s="117"/>
      <c r="UFC39" s="117"/>
      <c r="UFD39" s="117"/>
      <c r="UFE39" s="117"/>
      <c r="UFF39" s="117"/>
      <c r="UFG39" s="117"/>
      <c r="UFH39" s="117"/>
      <c r="UFI39" s="117"/>
      <c r="UFJ39" s="117"/>
      <c r="UFK39" s="117"/>
      <c r="UFL39" s="117"/>
      <c r="UFM39" s="117"/>
      <c r="UFN39" s="117"/>
      <c r="UFO39" s="117"/>
      <c r="UFP39" s="117"/>
      <c r="UFQ39" s="117"/>
      <c r="UFR39" s="117"/>
      <c r="UFS39" s="117"/>
      <c r="UFT39" s="117"/>
      <c r="UFU39" s="117"/>
      <c r="UFV39" s="117"/>
      <c r="UFW39" s="117"/>
      <c r="UFX39" s="117"/>
      <c r="UFY39" s="117"/>
      <c r="UFZ39" s="117"/>
      <c r="UGA39" s="117"/>
      <c r="UGB39" s="117"/>
      <c r="UGC39" s="117"/>
      <c r="UGD39" s="117"/>
      <c r="UGE39" s="117"/>
      <c r="UGF39" s="117"/>
      <c r="UGG39" s="117"/>
      <c r="UGH39" s="117"/>
      <c r="UGI39" s="117"/>
      <c r="UGJ39" s="117"/>
      <c r="UGK39" s="117"/>
      <c r="UGL39" s="117"/>
      <c r="UGM39" s="117"/>
      <c r="UGN39" s="117"/>
      <c r="UGO39" s="117"/>
      <c r="UGP39" s="117"/>
      <c r="UGQ39" s="117"/>
      <c r="UGR39" s="117"/>
      <c r="UGS39" s="117"/>
      <c r="UGT39" s="117"/>
      <c r="UGU39" s="117"/>
      <c r="UGV39" s="117"/>
      <c r="UGW39" s="117"/>
      <c r="UGX39" s="117"/>
      <c r="UGY39" s="117"/>
      <c r="UGZ39" s="117"/>
      <c r="UHA39" s="117"/>
      <c r="UHB39" s="117"/>
      <c r="UHC39" s="117"/>
      <c r="UHD39" s="117"/>
      <c r="UHE39" s="117"/>
      <c r="UHF39" s="117"/>
      <c r="UHG39" s="117"/>
      <c r="UHH39" s="117"/>
      <c r="UHI39" s="117"/>
      <c r="UHJ39" s="117"/>
      <c r="UHK39" s="117"/>
      <c r="UHL39" s="117"/>
      <c r="UHM39" s="117"/>
      <c r="UHN39" s="117"/>
      <c r="UHO39" s="117"/>
      <c r="UHP39" s="117"/>
      <c r="UHQ39" s="117"/>
      <c r="UHR39" s="117"/>
      <c r="UHS39" s="117"/>
      <c r="UHT39" s="117"/>
      <c r="UHU39" s="117"/>
      <c r="UHV39" s="117"/>
      <c r="UHW39" s="117"/>
      <c r="UHX39" s="117"/>
      <c r="UHY39" s="117"/>
      <c r="UHZ39" s="117"/>
      <c r="UIA39" s="117"/>
      <c r="UIB39" s="117"/>
      <c r="UIC39" s="117"/>
      <c r="UID39" s="117"/>
      <c r="UIE39" s="117"/>
      <c r="UIF39" s="117"/>
      <c r="UIG39" s="117"/>
      <c r="UIH39" s="117"/>
      <c r="UII39" s="117"/>
      <c r="UIJ39" s="117"/>
      <c r="UIK39" s="117"/>
      <c r="UIL39" s="117"/>
      <c r="UIM39" s="117"/>
      <c r="UIN39" s="117"/>
      <c r="UIO39" s="117"/>
      <c r="UIP39" s="117"/>
      <c r="UIQ39" s="117"/>
      <c r="UIR39" s="117"/>
      <c r="UIS39" s="117"/>
      <c r="UIT39" s="117"/>
      <c r="UIU39" s="117"/>
      <c r="UIV39" s="117"/>
      <c r="UIW39" s="117"/>
      <c r="UIX39" s="117"/>
      <c r="UIY39" s="117"/>
      <c r="UIZ39" s="117"/>
      <c r="UJA39" s="117"/>
      <c r="UJB39" s="117"/>
      <c r="UJC39" s="117"/>
      <c r="UJD39" s="117"/>
      <c r="UJE39" s="117"/>
      <c r="UJF39" s="117"/>
      <c r="UJG39" s="117"/>
      <c r="UJH39" s="117"/>
      <c r="UJI39" s="117"/>
      <c r="UJJ39" s="117"/>
      <c r="UJK39" s="117"/>
      <c r="UJL39" s="117"/>
      <c r="UJM39" s="117"/>
      <c r="UJN39" s="117"/>
      <c r="UJO39" s="117"/>
      <c r="UJP39" s="117"/>
      <c r="UJQ39" s="117"/>
      <c r="UJR39" s="117"/>
      <c r="UJS39" s="117"/>
      <c r="UJT39" s="117"/>
      <c r="UJU39" s="117"/>
      <c r="UJV39" s="117"/>
      <c r="UJW39" s="117"/>
      <c r="UJX39" s="117"/>
      <c r="UJY39" s="117"/>
      <c r="UJZ39" s="117"/>
      <c r="UKA39" s="117"/>
      <c r="UKB39" s="117"/>
      <c r="UKC39" s="117"/>
      <c r="UKD39" s="117"/>
      <c r="UKE39" s="117"/>
      <c r="UKF39" s="117"/>
      <c r="UKG39" s="117"/>
      <c r="UKH39" s="117"/>
      <c r="UKI39" s="117"/>
      <c r="UKJ39" s="117"/>
      <c r="UKK39" s="117"/>
      <c r="UKL39" s="117"/>
      <c r="UKM39" s="117"/>
      <c r="UKN39" s="117"/>
      <c r="UKO39" s="117"/>
      <c r="UKP39" s="117"/>
      <c r="UKQ39" s="117"/>
      <c r="UKR39" s="117"/>
      <c r="UKS39" s="117"/>
      <c r="UKT39" s="117"/>
      <c r="UKU39" s="117"/>
      <c r="UKV39" s="117"/>
      <c r="UKW39" s="117"/>
      <c r="UKX39" s="117"/>
      <c r="UKY39" s="117"/>
      <c r="UKZ39" s="117"/>
      <c r="ULA39" s="117"/>
      <c r="ULB39" s="117"/>
      <c r="ULC39" s="117"/>
      <c r="ULD39" s="117"/>
      <c r="ULE39" s="117"/>
      <c r="ULF39" s="117"/>
      <c r="ULG39" s="117"/>
      <c r="ULH39" s="117"/>
      <c r="ULI39" s="117"/>
      <c r="ULJ39" s="117"/>
      <c r="ULK39" s="117"/>
      <c r="ULL39" s="117"/>
      <c r="ULM39" s="117"/>
      <c r="ULN39" s="117"/>
      <c r="ULO39" s="117"/>
      <c r="ULP39" s="117"/>
      <c r="ULQ39" s="117"/>
      <c r="ULR39" s="117"/>
      <c r="ULS39" s="117"/>
      <c r="ULT39" s="117"/>
      <c r="ULU39" s="117"/>
      <c r="ULV39" s="117"/>
      <c r="ULW39" s="117"/>
      <c r="ULX39" s="117"/>
      <c r="ULY39" s="117"/>
      <c r="ULZ39" s="117"/>
      <c r="UMA39" s="117"/>
      <c r="UMB39" s="117"/>
      <c r="UMC39" s="117"/>
      <c r="UMD39" s="117"/>
      <c r="UME39" s="117"/>
      <c r="UMF39" s="117"/>
      <c r="UMG39" s="117"/>
      <c r="UMH39" s="117"/>
      <c r="UMI39" s="117"/>
      <c r="UMJ39" s="117"/>
      <c r="UMK39" s="117"/>
      <c r="UML39" s="117"/>
      <c r="UMM39" s="117"/>
      <c r="UMN39" s="117"/>
      <c r="UMO39" s="117"/>
      <c r="UMP39" s="117"/>
      <c r="UMQ39" s="117"/>
      <c r="UMR39" s="117"/>
      <c r="UMS39" s="117"/>
      <c r="UMT39" s="117"/>
      <c r="UMU39" s="117"/>
      <c r="UMV39" s="117"/>
      <c r="UMW39" s="117"/>
      <c r="UMX39" s="117"/>
      <c r="UMY39" s="117"/>
      <c r="UMZ39" s="117"/>
      <c r="UNA39" s="117"/>
      <c r="UNB39" s="117"/>
      <c r="UNC39" s="117"/>
      <c r="UND39" s="117"/>
      <c r="UNE39" s="117"/>
      <c r="UNF39" s="117"/>
      <c r="UNG39" s="117"/>
      <c r="UNH39" s="117"/>
      <c r="UNI39" s="117"/>
      <c r="UNJ39" s="117"/>
      <c r="UNK39" s="117"/>
      <c r="UNL39" s="117"/>
      <c r="UNM39" s="117"/>
      <c r="UNN39" s="117"/>
      <c r="UNO39" s="117"/>
      <c r="UNP39" s="117"/>
      <c r="UNQ39" s="117"/>
      <c r="UNR39" s="117"/>
      <c r="UNS39" s="117"/>
      <c r="UNT39" s="117"/>
      <c r="UNU39" s="117"/>
      <c r="UNV39" s="117"/>
      <c r="UNW39" s="117"/>
      <c r="UNX39" s="117"/>
      <c r="UNY39" s="117"/>
      <c r="UNZ39" s="117"/>
      <c r="UOA39" s="117"/>
      <c r="UOB39" s="117"/>
      <c r="UOC39" s="117"/>
      <c r="UOD39" s="117"/>
      <c r="UOE39" s="117"/>
      <c r="UOF39" s="117"/>
      <c r="UOG39" s="117"/>
      <c r="UOH39" s="117"/>
      <c r="UOI39" s="117"/>
      <c r="UOJ39" s="117"/>
      <c r="UOK39" s="117"/>
      <c r="UOL39" s="117"/>
      <c r="UOM39" s="117"/>
      <c r="UON39" s="117"/>
      <c r="UOO39" s="117"/>
      <c r="UOP39" s="117"/>
      <c r="UOQ39" s="117"/>
      <c r="UOR39" s="117"/>
      <c r="UOS39" s="117"/>
      <c r="UOT39" s="117"/>
      <c r="UOU39" s="117"/>
      <c r="UOV39" s="117"/>
      <c r="UOW39" s="117"/>
      <c r="UOX39" s="117"/>
      <c r="UOY39" s="117"/>
      <c r="UOZ39" s="117"/>
      <c r="UPA39" s="117"/>
      <c r="UPB39" s="117"/>
      <c r="UPC39" s="117"/>
      <c r="UPD39" s="117"/>
      <c r="UPE39" s="117"/>
      <c r="UPF39" s="117"/>
      <c r="UPG39" s="117"/>
      <c r="UPH39" s="117"/>
      <c r="UPI39" s="117"/>
      <c r="UPJ39" s="117"/>
      <c r="UPK39" s="117"/>
      <c r="UPL39" s="117"/>
      <c r="UPM39" s="117"/>
      <c r="UPN39" s="117"/>
      <c r="UPO39" s="117"/>
      <c r="UPP39" s="117"/>
      <c r="UPQ39" s="117"/>
      <c r="UPR39" s="117"/>
      <c r="UPS39" s="117"/>
      <c r="UPT39" s="117"/>
      <c r="UPU39" s="117"/>
      <c r="UPV39" s="117"/>
      <c r="UPW39" s="117"/>
      <c r="UPX39" s="117"/>
      <c r="UPY39" s="117"/>
      <c r="UPZ39" s="117"/>
      <c r="UQA39" s="117"/>
      <c r="UQB39" s="117"/>
      <c r="UQC39" s="117"/>
      <c r="UQD39" s="117"/>
      <c r="UQE39" s="117"/>
      <c r="UQF39" s="117"/>
      <c r="UQG39" s="117"/>
      <c r="UQH39" s="117"/>
      <c r="UQI39" s="117"/>
      <c r="UQJ39" s="117"/>
      <c r="UQK39" s="117"/>
      <c r="UQL39" s="117"/>
      <c r="UQM39" s="117"/>
      <c r="UQN39" s="117"/>
      <c r="UQO39" s="117"/>
      <c r="UQP39" s="117"/>
      <c r="UQQ39" s="117"/>
      <c r="UQR39" s="117"/>
      <c r="UQS39" s="117"/>
      <c r="UQT39" s="117"/>
      <c r="UQU39" s="117"/>
      <c r="UQV39" s="117"/>
      <c r="UQW39" s="117"/>
      <c r="UQX39" s="117"/>
      <c r="UQY39" s="117"/>
      <c r="UQZ39" s="117"/>
      <c r="URA39" s="117"/>
      <c r="URB39" s="117"/>
      <c r="URC39" s="117"/>
      <c r="URD39" s="117"/>
      <c r="URE39" s="117"/>
      <c r="URF39" s="117"/>
      <c r="URG39" s="117"/>
      <c r="URH39" s="117"/>
      <c r="URI39" s="117"/>
      <c r="URJ39" s="117"/>
      <c r="URK39" s="117"/>
      <c r="URL39" s="117"/>
      <c r="URM39" s="117"/>
      <c r="URN39" s="117"/>
      <c r="URO39" s="117"/>
      <c r="URP39" s="117"/>
      <c r="URQ39" s="117"/>
      <c r="URR39" s="117"/>
      <c r="URS39" s="117"/>
      <c r="URT39" s="117"/>
      <c r="URU39" s="117"/>
      <c r="URV39" s="117"/>
      <c r="URW39" s="117"/>
      <c r="URX39" s="117"/>
      <c r="URY39" s="117"/>
      <c r="URZ39" s="117"/>
      <c r="USA39" s="117"/>
      <c r="USB39" s="117"/>
      <c r="USC39" s="117"/>
      <c r="USD39" s="117"/>
      <c r="USE39" s="117"/>
      <c r="USF39" s="117"/>
      <c r="USG39" s="117"/>
      <c r="USH39" s="117"/>
      <c r="USI39" s="117"/>
      <c r="USJ39" s="117"/>
      <c r="USK39" s="117"/>
      <c r="USL39" s="117"/>
      <c r="USM39" s="117"/>
      <c r="USN39" s="117"/>
      <c r="USO39" s="117"/>
      <c r="USP39" s="117"/>
      <c r="USQ39" s="117"/>
      <c r="USR39" s="117"/>
      <c r="USS39" s="117"/>
      <c r="UST39" s="117"/>
      <c r="USU39" s="117"/>
      <c r="USV39" s="117"/>
      <c r="USW39" s="117"/>
      <c r="USX39" s="117"/>
      <c r="USY39" s="117"/>
      <c r="USZ39" s="117"/>
      <c r="UTA39" s="117"/>
      <c r="UTB39" s="117"/>
      <c r="UTC39" s="117"/>
      <c r="UTD39" s="117"/>
      <c r="UTE39" s="117"/>
      <c r="UTF39" s="117"/>
      <c r="UTG39" s="117"/>
      <c r="UTH39" s="117"/>
      <c r="UTI39" s="117"/>
      <c r="UTJ39" s="117"/>
      <c r="UTK39" s="117"/>
      <c r="UTL39" s="117"/>
      <c r="UTM39" s="117"/>
      <c r="UTN39" s="117"/>
      <c r="UTO39" s="117"/>
      <c r="UTP39" s="117"/>
      <c r="UTQ39" s="117"/>
      <c r="UTR39" s="117"/>
      <c r="UTS39" s="117"/>
      <c r="UTT39" s="117"/>
      <c r="UTU39" s="117"/>
      <c r="UTV39" s="117"/>
      <c r="UTW39" s="117"/>
      <c r="UTX39" s="117"/>
      <c r="UTY39" s="117"/>
      <c r="UTZ39" s="117"/>
      <c r="UUA39" s="117"/>
      <c r="UUB39" s="117"/>
      <c r="UUC39" s="117"/>
      <c r="UUD39" s="117"/>
      <c r="UUE39" s="117"/>
      <c r="UUF39" s="117"/>
      <c r="UUG39" s="117"/>
      <c r="UUH39" s="117"/>
      <c r="UUI39" s="117"/>
      <c r="UUJ39" s="117"/>
      <c r="UUK39" s="117"/>
      <c r="UUL39" s="117"/>
      <c r="UUM39" s="117"/>
      <c r="UUN39" s="117"/>
      <c r="UUO39" s="117"/>
      <c r="UUP39" s="117"/>
      <c r="UUQ39" s="117"/>
      <c r="UUR39" s="117"/>
      <c r="UUS39" s="117"/>
      <c r="UUT39" s="117"/>
      <c r="UUU39" s="117"/>
      <c r="UUV39" s="117"/>
      <c r="UUW39" s="117"/>
      <c r="UUX39" s="117"/>
      <c r="UUY39" s="117"/>
      <c r="UUZ39" s="117"/>
      <c r="UVA39" s="117"/>
      <c r="UVB39" s="117"/>
      <c r="UVC39" s="117"/>
      <c r="UVD39" s="117"/>
      <c r="UVE39" s="117"/>
      <c r="UVF39" s="117"/>
      <c r="UVG39" s="117"/>
      <c r="UVH39" s="117"/>
      <c r="UVI39" s="117"/>
      <c r="UVJ39" s="117"/>
      <c r="UVK39" s="117"/>
      <c r="UVL39" s="117"/>
      <c r="UVM39" s="117"/>
      <c r="UVN39" s="117"/>
      <c r="UVO39" s="117"/>
      <c r="UVP39" s="117"/>
      <c r="UVQ39" s="117"/>
      <c r="UVR39" s="117"/>
      <c r="UVS39" s="117"/>
      <c r="UVT39" s="117"/>
      <c r="UVU39" s="117"/>
      <c r="UVV39" s="117"/>
      <c r="UVW39" s="117"/>
      <c r="UVX39" s="117"/>
      <c r="UVY39" s="117"/>
      <c r="UVZ39" s="117"/>
      <c r="UWA39" s="117"/>
      <c r="UWB39" s="117"/>
      <c r="UWC39" s="117"/>
      <c r="UWD39" s="117"/>
      <c r="UWE39" s="117"/>
      <c r="UWF39" s="117"/>
      <c r="UWG39" s="117"/>
      <c r="UWH39" s="117"/>
      <c r="UWI39" s="117"/>
      <c r="UWJ39" s="117"/>
      <c r="UWK39" s="117"/>
      <c r="UWL39" s="117"/>
      <c r="UWM39" s="117"/>
      <c r="UWN39" s="117"/>
      <c r="UWO39" s="117"/>
      <c r="UWP39" s="117"/>
      <c r="UWQ39" s="117"/>
      <c r="UWR39" s="117"/>
      <c r="UWS39" s="117"/>
      <c r="UWT39" s="117"/>
      <c r="UWU39" s="117"/>
      <c r="UWV39" s="117"/>
      <c r="UWW39" s="117"/>
      <c r="UWX39" s="117"/>
      <c r="UWY39" s="117"/>
      <c r="UWZ39" s="117"/>
      <c r="UXA39" s="117"/>
      <c r="UXB39" s="117"/>
      <c r="UXC39" s="117"/>
      <c r="UXD39" s="117"/>
      <c r="UXE39" s="117"/>
      <c r="UXF39" s="117"/>
      <c r="UXG39" s="117"/>
      <c r="UXH39" s="117"/>
      <c r="UXI39" s="117"/>
      <c r="UXJ39" s="117"/>
      <c r="UXK39" s="117"/>
      <c r="UXL39" s="117"/>
      <c r="UXM39" s="117"/>
      <c r="UXN39" s="117"/>
      <c r="UXO39" s="117"/>
      <c r="UXP39" s="117"/>
      <c r="UXQ39" s="117"/>
      <c r="UXR39" s="117"/>
      <c r="UXS39" s="117"/>
      <c r="UXT39" s="117"/>
      <c r="UXU39" s="117"/>
      <c r="UXV39" s="117"/>
      <c r="UXW39" s="117"/>
      <c r="UXX39" s="117"/>
      <c r="UXY39" s="117"/>
      <c r="UXZ39" s="117"/>
      <c r="UYA39" s="117"/>
      <c r="UYB39" s="117"/>
      <c r="UYC39" s="117"/>
      <c r="UYD39" s="117"/>
      <c r="UYE39" s="117"/>
      <c r="UYF39" s="117"/>
      <c r="UYG39" s="117"/>
      <c r="UYH39" s="117"/>
      <c r="UYI39" s="117"/>
      <c r="UYJ39" s="117"/>
      <c r="UYK39" s="117"/>
      <c r="UYL39" s="117"/>
      <c r="UYM39" s="117"/>
      <c r="UYN39" s="117"/>
      <c r="UYO39" s="117"/>
      <c r="UYP39" s="117"/>
      <c r="UYQ39" s="117"/>
      <c r="UYR39" s="117"/>
      <c r="UYS39" s="117"/>
      <c r="UYT39" s="117"/>
      <c r="UYU39" s="117"/>
      <c r="UYV39" s="117"/>
      <c r="UYW39" s="117"/>
      <c r="UYX39" s="117"/>
      <c r="UYY39" s="117"/>
      <c r="UYZ39" s="117"/>
      <c r="UZA39" s="117"/>
      <c r="UZB39" s="117"/>
      <c r="UZC39" s="117"/>
      <c r="UZD39" s="117"/>
      <c r="UZE39" s="117"/>
      <c r="UZF39" s="117"/>
      <c r="UZG39" s="117"/>
      <c r="UZH39" s="117"/>
      <c r="UZI39" s="117"/>
      <c r="UZJ39" s="117"/>
      <c r="UZK39" s="117"/>
      <c r="UZL39" s="117"/>
      <c r="UZM39" s="117"/>
      <c r="UZN39" s="117"/>
      <c r="UZO39" s="117"/>
      <c r="UZP39" s="117"/>
      <c r="UZQ39" s="117"/>
      <c r="UZR39" s="117"/>
      <c r="UZS39" s="117"/>
      <c r="UZT39" s="117"/>
      <c r="UZU39" s="117"/>
      <c r="UZV39" s="117"/>
      <c r="UZW39" s="117"/>
      <c r="UZX39" s="117"/>
      <c r="UZY39" s="117"/>
      <c r="UZZ39" s="117"/>
      <c r="VAA39" s="117"/>
      <c r="VAB39" s="117"/>
      <c r="VAC39" s="117"/>
      <c r="VAD39" s="117"/>
      <c r="VAE39" s="117"/>
      <c r="VAF39" s="117"/>
      <c r="VAG39" s="117"/>
      <c r="VAH39" s="117"/>
      <c r="VAI39" s="117"/>
      <c r="VAJ39" s="117"/>
      <c r="VAK39" s="117"/>
      <c r="VAL39" s="117"/>
      <c r="VAM39" s="117"/>
      <c r="VAN39" s="117"/>
      <c r="VAO39" s="117"/>
      <c r="VAP39" s="117"/>
      <c r="VAQ39" s="117"/>
      <c r="VAR39" s="117"/>
      <c r="VAS39" s="117"/>
      <c r="VAT39" s="117"/>
      <c r="VAU39" s="117"/>
      <c r="VAV39" s="117"/>
      <c r="VAW39" s="117"/>
      <c r="VAX39" s="117"/>
      <c r="VAY39" s="117"/>
      <c r="VAZ39" s="117"/>
      <c r="VBA39" s="117"/>
      <c r="VBB39" s="117"/>
      <c r="VBC39" s="117"/>
      <c r="VBD39" s="117"/>
      <c r="VBE39" s="117"/>
      <c r="VBF39" s="117"/>
      <c r="VBG39" s="117"/>
      <c r="VBH39" s="117"/>
      <c r="VBI39" s="117"/>
      <c r="VBJ39" s="117"/>
      <c r="VBK39" s="117"/>
      <c r="VBL39" s="117"/>
      <c r="VBM39" s="117"/>
      <c r="VBN39" s="117"/>
      <c r="VBO39" s="117"/>
      <c r="VBP39" s="117"/>
      <c r="VBQ39" s="117"/>
      <c r="VBR39" s="117"/>
      <c r="VBS39" s="117"/>
      <c r="VBT39" s="117"/>
      <c r="VBU39" s="117"/>
      <c r="VBV39" s="117"/>
      <c r="VBW39" s="117"/>
      <c r="VBX39" s="117"/>
      <c r="VBY39" s="117"/>
      <c r="VBZ39" s="117"/>
      <c r="VCA39" s="117"/>
      <c r="VCB39" s="117"/>
      <c r="VCC39" s="117"/>
      <c r="VCD39" s="117"/>
      <c r="VCE39" s="117"/>
      <c r="VCF39" s="117"/>
      <c r="VCG39" s="117"/>
      <c r="VCH39" s="117"/>
      <c r="VCI39" s="117"/>
      <c r="VCJ39" s="117"/>
      <c r="VCK39" s="117"/>
      <c r="VCL39" s="117"/>
      <c r="VCM39" s="117"/>
      <c r="VCN39" s="117"/>
      <c r="VCO39" s="117"/>
      <c r="VCP39" s="117"/>
      <c r="VCQ39" s="117"/>
      <c r="VCR39" s="117"/>
      <c r="VCS39" s="117"/>
      <c r="VCT39" s="117"/>
      <c r="VCU39" s="117"/>
      <c r="VCV39" s="117"/>
      <c r="VCW39" s="117"/>
      <c r="VCX39" s="117"/>
      <c r="VCY39" s="117"/>
      <c r="VCZ39" s="117"/>
      <c r="VDA39" s="117"/>
      <c r="VDB39" s="117"/>
      <c r="VDC39" s="117"/>
      <c r="VDD39" s="117"/>
      <c r="VDE39" s="117"/>
      <c r="VDF39" s="117"/>
      <c r="VDG39" s="117"/>
      <c r="VDH39" s="117"/>
      <c r="VDI39" s="117"/>
      <c r="VDJ39" s="117"/>
      <c r="VDK39" s="117"/>
      <c r="VDL39" s="117"/>
      <c r="VDM39" s="117"/>
      <c r="VDN39" s="117"/>
      <c r="VDO39" s="117"/>
      <c r="VDP39" s="117"/>
      <c r="VDQ39" s="117"/>
      <c r="VDR39" s="117"/>
      <c r="VDS39" s="117"/>
      <c r="VDT39" s="117"/>
      <c r="VDU39" s="117"/>
      <c r="VDV39" s="117"/>
      <c r="VDW39" s="117"/>
      <c r="VDX39" s="117"/>
      <c r="VDY39" s="117"/>
      <c r="VDZ39" s="117"/>
      <c r="VEA39" s="117"/>
      <c r="VEB39" s="117"/>
      <c r="VEC39" s="117"/>
      <c r="VED39" s="117"/>
      <c r="VEE39" s="117"/>
      <c r="VEF39" s="117"/>
      <c r="VEG39" s="117"/>
      <c r="VEH39" s="117"/>
      <c r="VEI39" s="117"/>
      <c r="VEJ39" s="117"/>
      <c r="VEK39" s="117"/>
      <c r="VEL39" s="117"/>
      <c r="VEM39" s="117"/>
      <c r="VEN39" s="117"/>
      <c r="VEO39" s="117"/>
      <c r="VEP39" s="117"/>
      <c r="VEQ39" s="117"/>
      <c r="VER39" s="117"/>
      <c r="VES39" s="117"/>
      <c r="VET39" s="117"/>
      <c r="VEU39" s="117"/>
      <c r="VEV39" s="117"/>
      <c r="VEW39" s="117"/>
      <c r="VEX39" s="117"/>
      <c r="VEY39" s="117"/>
      <c r="VEZ39" s="117"/>
      <c r="VFA39" s="117"/>
      <c r="VFB39" s="117"/>
      <c r="VFC39" s="117"/>
      <c r="VFD39" s="117"/>
      <c r="VFE39" s="117"/>
      <c r="VFF39" s="117"/>
      <c r="VFG39" s="117"/>
      <c r="VFH39" s="117"/>
      <c r="VFI39" s="117"/>
      <c r="VFJ39" s="117"/>
      <c r="VFK39" s="117"/>
      <c r="VFL39" s="117"/>
      <c r="VFM39" s="117"/>
      <c r="VFN39" s="117"/>
      <c r="VFO39" s="117"/>
      <c r="VFP39" s="117"/>
      <c r="VFQ39" s="117"/>
      <c r="VFR39" s="117"/>
      <c r="VFS39" s="117"/>
      <c r="VFT39" s="117"/>
      <c r="VFU39" s="117"/>
      <c r="VFV39" s="117"/>
      <c r="VFW39" s="117"/>
      <c r="VFX39" s="117"/>
      <c r="VFY39" s="117"/>
      <c r="VFZ39" s="117"/>
      <c r="VGA39" s="117"/>
      <c r="VGB39" s="117"/>
      <c r="VGC39" s="117"/>
      <c r="VGD39" s="117"/>
      <c r="VGE39" s="117"/>
      <c r="VGF39" s="117"/>
      <c r="VGG39" s="117"/>
      <c r="VGH39" s="117"/>
      <c r="VGI39" s="117"/>
      <c r="VGJ39" s="117"/>
      <c r="VGK39" s="117"/>
      <c r="VGL39" s="117"/>
      <c r="VGM39" s="117"/>
      <c r="VGN39" s="117"/>
      <c r="VGO39" s="117"/>
      <c r="VGP39" s="117"/>
      <c r="VGQ39" s="117"/>
      <c r="VGR39" s="117"/>
      <c r="VGS39" s="117"/>
      <c r="VGT39" s="117"/>
      <c r="VGU39" s="117"/>
      <c r="VGV39" s="117"/>
      <c r="VGW39" s="117"/>
      <c r="VGX39" s="117"/>
      <c r="VGY39" s="117"/>
      <c r="VGZ39" s="117"/>
      <c r="VHA39" s="117"/>
      <c r="VHB39" s="117"/>
      <c r="VHC39" s="117"/>
      <c r="VHD39" s="117"/>
      <c r="VHE39" s="117"/>
      <c r="VHF39" s="117"/>
      <c r="VHG39" s="117"/>
      <c r="VHH39" s="117"/>
      <c r="VHI39" s="117"/>
      <c r="VHJ39" s="117"/>
      <c r="VHK39" s="117"/>
      <c r="VHL39" s="117"/>
      <c r="VHM39" s="117"/>
      <c r="VHN39" s="117"/>
      <c r="VHO39" s="117"/>
      <c r="VHP39" s="117"/>
      <c r="VHQ39" s="117"/>
      <c r="VHR39" s="117"/>
      <c r="VHS39" s="117"/>
      <c r="VHT39" s="117"/>
      <c r="VHU39" s="117"/>
      <c r="VHV39" s="117"/>
      <c r="VHW39" s="117"/>
      <c r="VHX39" s="117"/>
      <c r="VHY39" s="117"/>
      <c r="VHZ39" s="117"/>
      <c r="VIA39" s="117"/>
      <c r="VIB39" s="117"/>
      <c r="VIC39" s="117"/>
      <c r="VID39" s="117"/>
      <c r="VIE39" s="117"/>
      <c r="VIF39" s="117"/>
      <c r="VIG39" s="117"/>
      <c r="VIH39" s="117"/>
      <c r="VII39" s="117"/>
      <c r="VIJ39" s="117"/>
      <c r="VIK39" s="117"/>
      <c r="VIL39" s="117"/>
      <c r="VIM39" s="117"/>
      <c r="VIN39" s="117"/>
      <c r="VIO39" s="117"/>
      <c r="VIP39" s="117"/>
      <c r="VIQ39" s="117"/>
      <c r="VIR39" s="117"/>
      <c r="VIS39" s="117"/>
      <c r="VIT39" s="117"/>
      <c r="VIU39" s="117"/>
      <c r="VIV39" s="117"/>
      <c r="VIW39" s="117"/>
      <c r="VIX39" s="117"/>
      <c r="VIY39" s="117"/>
      <c r="VIZ39" s="117"/>
      <c r="VJA39" s="117"/>
      <c r="VJB39" s="117"/>
      <c r="VJC39" s="117"/>
      <c r="VJD39" s="117"/>
      <c r="VJE39" s="117"/>
      <c r="VJF39" s="117"/>
      <c r="VJG39" s="117"/>
      <c r="VJH39" s="117"/>
      <c r="VJI39" s="117"/>
      <c r="VJJ39" s="117"/>
      <c r="VJK39" s="117"/>
      <c r="VJL39" s="117"/>
      <c r="VJM39" s="117"/>
      <c r="VJN39" s="117"/>
      <c r="VJO39" s="117"/>
      <c r="VJP39" s="117"/>
      <c r="VJQ39" s="117"/>
      <c r="VJR39" s="117"/>
      <c r="VJS39" s="117"/>
      <c r="VJT39" s="117"/>
      <c r="VJU39" s="117"/>
      <c r="VJV39" s="117"/>
      <c r="VJW39" s="117"/>
      <c r="VJX39" s="117"/>
      <c r="VJY39" s="117"/>
      <c r="VJZ39" s="117"/>
      <c r="VKA39" s="117"/>
      <c r="VKB39" s="117"/>
      <c r="VKC39" s="117"/>
      <c r="VKD39" s="117"/>
      <c r="VKE39" s="117"/>
      <c r="VKF39" s="117"/>
      <c r="VKG39" s="117"/>
      <c r="VKH39" s="117"/>
      <c r="VKI39" s="117"/>
      <c r="VKJ39" s="117"/>
      <c r="VKK39" s="117"/>
      <c r="VKL39" s="117"/>
      <c r="VKM39" s="117"/>
      <c r="VKN39" s="117"/>
      <c r="VKO39" s="117"/>
      <c r="VKP39" s="117"/>
      <c r="VKQ39" s="117"/>
      <c r="VKR39" s="117"/>
      <c r="VKS39" s="117"/>
      <c r="VKT39" s="117"/>
      <c r="VKU39" s="117"/>
      <c r="VKV39" s="117"/>
      <c r="VKW39" s="117"/>
      <c r="VKX39" s="117"/>
      <c r="VKY39" s="117"/>
      <c r="VKZ39" s="117"/>
      <c r="VLA39" s="117"/>
      <c r="VLB39" s="117"/>
      <c r="VLC39" s="117"/>
      <c r="VLD39" s="117"/>
      <c r="VLE39" s="117"/>
      <c r="VLF39" s="117"/>
      <c r="VLG39" s="117"/>
      <c r="VLH39" s="117"/>
      <c r="VLI39" s="117"/>
      <c r="VLJ39" s="117"/>
      <c r="VLK39" s="117"/>
      <c r="VLL39" s="117"/>
      <c r="VLM39" s="117"/>
      <c r="VLN39" s="117"/>
      <c r="VLO39" s="117"/>
      <c r="VLP39" s="117"/>
      <c r="VLQ39" s="117"/>
      <c r="VLR39" s="117"/>
      <c r="VLS39" s="117"/>
      <c r="VLT39" s="117"/>
      <c r="VLU39" s="117"/>
      <c r="VLV39" s="117"/>
      <c r="VLW39" s="117"/>
      <c r="VLX39" s="117"/>
      <c r="VLY39" s="117"/>
      <c r="VLZ39" s="117"/>
      <c r="VMA39" s="117"/>
      <c r="VMB39" s="117"/>
      <c r="VMC39" s="117"/>
      <c r="VMD39" s="117"/>
      <c r="VME39" s="117"/>
      <c r="VMF39" s="117"/>
      <c r="VMG39" s="117"/>
      <c r="VMH39" s="117"/>
      <c r="VMI39" s="117"/>
      <c r="VMJ39" s="117"/>
      <c r="VMK39" s="117"/>
      <c r="VML39" s="117"/>
      <c r="VMM39" s="117"/>
      <c r="VMN39" s="117"/>
      <c r="VMO39" s="117"/>
      <c r="VMP39" s="117"/>
      <c r="VMQ39" s="117"/>
      <c r="VMR39" s="117"/>
      <c r="VMS39" s="117"/>
      <c r="VMT39" s="117"/>
      <c r="VMU39" s="117"/>
      <c r="VMV39" s="117"/>
      <c r="VMW39" s="117"/>
      <c r="VMX39" s="117"/>
      <c r="VMY39" s="117"/>
      <c r="VMZ39" s="117"/>
      <c r="VNA39" s="117"/>
      <c r="VNB39" s="117"/>
      <c r="VNC39" s="117"/>
      <c r="VND39" s="117"/>
      <c r="VNE39" s="117"/>
      <c r="VNF39" s="117"/>
      <c r="VNG39" s="117"/>
      <c r="VNH39" s="117"/>
      <c r="VNI39" s="117"/>
      <c r="VNJ39" s="117"/>
      <c r="VNK39" s="117"/>
      <c r="VNL39" s="117"/>
      <c r="VNM39" s="117"/>
      <c r="VNN39" s="117"/>
      <c r="VNO39" s="117"/>
      <c r="VNP39" s="117"/>
      <c r="VNQ39" s="117"/>
      <c r="VNR39" s="117"/>
      <c r="VNS39" s="117"/>
      <c r="VNT39" s="117"/>
      <c r="VNU39" s="117"/>
      <c r="VNV39" s="117"/>
      <c r="VNW39" s="117"/>
      <c r="VNX39" s="117"/>
      <c r="VNY39" s="117"/>
      <c r="VNZ39" s="117"/>
      <c r="VOA39" s="117"/>
      <c r="VOB39" s="117"/>
      <c r="VOC39" s="117"/>
      <c r="VOD39" s="117"/>
      <c r="VOE39" s="117"/>
      <c r="VOF39" s="117"/>
      <c r="VOG39" s="117"/>
      <c r="VOH39" s="117"/>
      <c r="VOI39" s="117"/>
      <c r="VOJ39" s="117"/>
      <c r="VOK39" s="117"/>
      <c r="VOL39" s="117"/>
      <c r="VOM39" s="117"/>
      <c r="VON39" s="117"/>
      <c r="VOO39" s="117"/>
      <c r="VOP39" s="117"/>
      <c r="VOQ39" s="117"/>
      <c r="VOR39" s="117"/>
      <c r="VOS39" s="117"/>
      <c r="VOT39" s="117"/>
      <c r="VOU39" s="117"/>
      <c r="VOV39" s="117"/>
      <c r="VOW39" s="117"/>
      <c r="VOX39" s="117"/>
      <c r="VOY39" s="117"/>
      <c r="VOZ39" s="117"/>
      <c r="VPA39" s="117"/>
      <c r="VPB39" s="117"/>
      <c r="VPC39" s="117"/>
      <c r="VPD39" s="117"/>
      <c r="VPE39" s="117"/>
      <c r="VPF39" s="117"/>
      <c r="VPG39" s="117"/>
      <c r="VPH39" s="117"/>
      <c r="VPI39" s="117"/>
      <c r="VPJ39" s="117"/>
      <c r="VPK39" s="117"/>
      <c r="VPL39" s="117"/>
      <c r="VPM39" s="117"/>
      <c r="VPN39" s="117"/>
      <c r="VPO39" s="117"/>
      <c r="VPP39" s="117"/>
      <c r="VPQ39" s="117"/>
      <c r="VPR39" s="117"/>
      <c r="VPS39" s="117"/>
      <c r="VPT39" s="117"/>
      <c r="VPU39" s="117"/>
      <c r="VPV39" s="117"/>
      <c r="VPW39" s="117"/>
      <c r="VPX39" s="117"/>
      <c r="VPY39" s="117"/>
      <c r="VPZ39" s="117"/>
      <c r="VQA39" s="117"/>
      <c r="VQB39" s="117"/>
      <c r="VQC39" s="117"/>
      <c r="VQD39" s="117"/>
      <c r="VQE39" s="117"/>
      <c r="VQF39" s="117"/>
      <c r="VQG39" s="117"/>
      <c r="VQH39" s="117"/>
      <c r="VQI39" s="117"/>
      <c r="VQJ39" s="117"/>
      <c r="VQK39" s="117"/>
      <c r="VQL39" s="117"/>
      <c r="VQM39" s="117"/>
      <c r="VQN39" s="117"/>
      <c r="VQO39" s="117"/>
      <c r="VQP39" s="117"/>
      <c r="VQQ39" s="117"/>
      <c r="VQR39" s="117"/>
      <c r="VQS39" s="117"/>
      <c r="VQT39" s="117"/>
      <c r="VQU39" s="117"/>
      <c r="VQV39" s="117"/>
      <c r="VQW39" s="117"/>
      <c r="VQX39" s="117"/>
      <c r="VQY39" s="117"/>
      <c r="VQZ39" s="117"/>
      <c r="VRA39" s="117"/>
      <c r="VRB39" s="117"/>
      <c r="VRC39" s="117"/>
      <c r="VRD39" s="117"/>
      <c r="VRE39" s="117"/>
      <c r="VRF39" s="117"/>
      <c r="VRG39" s="117"/>
      <c r="VRH39" s="117"/>
      <c r="VRI39" s="117"/>
      <c r="VRJ39" s="117"/>
      <c r="VRK39" s="117"/>
      <c r="VRL39" s="117"/>
      <c r="VRM39" s="117"/>
      <c r="VRN39" s="117"/>
      <c r="VRO39" s="117"/>
      <c r="VRP39" s="117"/>
      <c r="VRQ39" s="117"/>
      <c r="VRR39" s="117"/>
      <c r="VRS39" s="117"/>
      <c r="VRT39" s="117"/>
      <c r="VRU39" s="117"/>
      <c r="VRV39" s="117"/>
      <c r="VRW39" s="117"/>
      <c r="VRX39" s="117"/>
      <c r="VRY39" s="117"/>
      <c r="VRZ39" s="117"/>
      <c r="VSA39" s="117"/>
      <c r="VSB39" s="117"/>
      <c r="VSC39" s="117"/>
      <c r="VSD39" s="117"/>
      <c r="VSE39" s="117"/>
      <c r="VSF39" s="117"/>
      <c r="VSG39" s="117"/>
      <c r="VSH39" s="117"/>
      <c r="VSI39" s="117"/>
      <c r="VSJ39" s="117"/>
      <c r="VSK39" s="117"/>
      <c r="VSL39" s="117"/>
      <c r="VSM39" s="117"/>
      <c r="VSN39" s="117"/>
      <c r="VSO39" s="117"/>
      <c r="VSP39" s="117"/>
      <c r="VSQ39" s="117"/>
      <c r="VSR39" s="117"/>
      <c r="VSS39" s="117"/>
      <c r="VST39" s="117"/>
      <c r="VSU39" s="117"/>
      <c r="VSV39" s="117"/>
      <c r="VSW39" s="117"/>
      <c r="VSX39" s="117"/>
      <c r="VSY39" s="117"/>
      <c r="VSZ39" s="117"/>
      <c r="VTA39" s="117"/>
      <c r="VTB39" s="117"/>
      <c r="VTC39" s="117"/>
      <c r="VTD39" s="117"/>
      <c r="VTE39" s="117"/>
      <c r="VTF39" s="117"/>
      <c r="VTG39" s="117"/>
      <c r="VTH39" s="117"/>
      <c r="VTI39" s="117"/>
      <c r="VTJ39" s="117"/>
      <c r="VTK39" s="117"/>
      <c r="VTL39" s="117"/>
      <c r="VTM39" s="117"/>
      <c r="VTN39" s="117"/>
      <c r="VTO39" s="117"/>
      <c r="VTP39" s="117"/>
      <c r="VTQ39" s="117"/>
      <c r="VTR39" s="117"/>
      <c r="VTS39" s="117"/>
      <c r="VTT39" s="117"/>
      <c r="VTU39" s="117"/>
      <c r="VTV39" s="117"/>
      <c r="VTW39" s="117"/>
      <c r="VTX39" s="117"/>
      <c r="VTY39" s="117"/>
      <c r="VTZ39" s="117"/>
      <c r="VUA39" s="117"/>
      <c r="VUB39" s="117"/>
      <c r="VUC39" s="117"/>
      <c r="VUD39" s="117"/>
      <c r="VUE39" s="117"/>
      <c r="VUF39" s="117"/>
      <c r="VUG39" s="117"/>
      <c r="VUH39" s="117"/>
      <c r="VUI39" s="117"/>
      <c r="VUJ39" s="117"/>
      <c r="VUK39" s="117"/>
      <c r="VUL39" s="117"/>
      <c r="VUM39" s="117"/>
      <c r="VUN39" s="117"/>
      <c r="VUO39" s="117"/>
      <c r="VUP39" s="117"/>
      <c r="VUQ39" s="117"/>
      <c r="VUR39" s="117"/>
      <c r="VUS39" s="117"/>
      <c r="VUT39" s="117"/>
      <c r="VUU39" s="117"/>
      <c r="VUV39" s="117"/>
      <c r="VUW39" s="117"/>
      <c r="VUX39" s="117"/>
      <c r="VUY39" s="117"/>
      <c r="VUZ39" s="117"/>
      <c r="VVA39" s="117"/>
      <c r="VVB39" s="117"/>
      <c r="VVC39" s="117"/>
      <c r="VVD39" s="117"/>
      <c r="VVE39" s="117"/>
      <c r="VVF39" s="117"/>
      <c r="VVG39" s="117"/>
      <c r="VVH39" s="117"/>
      <c r="VVI39" s="117"/>
      <c r="VVJ39" s="117"/>
      <c r="VVK39" s="117"/>
      <c r="VVL39" s="117"/>
      <c r="VVM39" s="117"/>
      <c r="VVN39" s="117"/>
      <c r="VVO39" s="117"/>
      <c r="VVP39" s="117"/>
      <c r="VVQ39" s="117"/>
      <c r="VVR39" s="117"/>
      <c r="VVS39" s="117"/>
      <c r="VVT39" s="117"/>
      <c r="VVU39" s="117"/>
      <c r="VVV39" s="117"/>
      <c r="VVW39" s="117"/>
      <c r="VVX39" s="117"/>
      <c r="VVY39" s="117"/>
      <c r="VVZ39" s="117"/>
      <c r="VWA39" s="117"/>
      <c r="VWB39" s="117"/>
      <c r="VWC39" s="117"/>
      <c r="VWD39" s="117"/>
      <c r="VWE39" s="117"/>
      <c r="VWF39" s="117"/>
      <c r="VWG39" s="117"/>
      <c r="VWH39" s="117"/>
      <c r="VWI39" s="117"/>
      <c r="VWJ39" s="117"/>
      <c r="VWK39" s="117"/>
      <c r="VWL39" s="117"/>
      <c r="VWM39" s="117"/>
      <c r="VWN39" s="117"/>
      <c r="VWO39" s="117"/>
      <c r="VWP39" s="117"/>
      <c r="VWQ39" s="117"/>
      <c r="VWR39" s="117"/>
      <c r="VWS39" s="117"/>
      <c r="VWT39" s="117"/>
      <c r="VWU39" s="117"/>
      <c r="VWV39" s="117"/>
      <c r="VWW39" s="117"/>
      <c r="VWX39" s="117"/>
      <c r="VWY39" s="117"/>
      <c r="VWZ39" s="117"/>
      <c r="VXA39" s="117"/>
      <c r="VXB39" s="117"/>
      <c r="VXC39" s="117"/>
      <c r="VXD39" s="117"/>
      <c r="VXE39" s="117"/>
      <c r="VXF39" s="117"/>
      <c r="VXG39" s="117"/>
      <c r="VXH39" s="117"/>
      <c r="VXI39" s="117"/>
      <c r="VXJ39" s="117"/>
      <c r="VXK39" s="117"/>
      <c r="VXL39" s="117"/>
      <c r="VXM39" s="117"/>
      <c r="VXN39" s="117"/>
      <c r="VXO39" s="117"/>
      <c r="VXP39" s="117"/>
      <c r="VXQ39" s="117"/>
      <c r="VXR39" s="117"/>
      <c r="VXS39" s="117"/>
      <c r="VXT39" s="117"/>
      <c r="VXU39" s="117"/>
      <c r="VXV39" s="117"/>
      <c r="VXW39" s="117"/>
      <c r="VXX39" s="117"/>
      <c r="VXY39" s="117"/>
      <c r="VXZ39" s="117"/>
      <c r="VYA39" s="117"/>
      <c r="VYB39" s="117"/>
      <c r="VYC39" s="117"/>
      <c r="VYD39" s="117"/>
      <c r="VYE39" s="117"/>
      <c r="VYF39" s="117"/>
      <c r="VYG39" s="117"/>
      <c r="VYH39" s="117"/>
      <c r="VYI39" s="117"/>
      <c r="VYJ39" s="117"/>
      <c r="VYK39" s="117"/>
      <c r="VYL39" s="117"/>
      <c r="VYM39" s="117"/>
      <c r="VYN39" s="117"/>
      <c r="VYO39" s="117"/>
      <c r="VYP39" s="117"/>
      <c r="VYQ39" s="117"/>
      <c r="VYR39" s="117"/>
      <c r="VYS39" s="117"/>
      <c r="VYT39" s="117"/>
      <c r="VYU39" s="117"/>
      <c r="VYV39" s="117"/>
      <c r="VYW39" s="117"/>
      <c r="VYX39" s="117"/>
      <c r="VYY39" s="117"/>
      <c r="VYZ39" s="117"/>
      <c r="VZA39" s="117"/>
      <c r="VZB39" s="117"/>
      <c r="VZC39" s="117"/>
      <c r="VZD39" s="117"/>
      <c r="VZE39" s="117"/>
      <c r="VZF39" s="117"/>
      <c r="VZG39" s="117"/>
      <c r="VZH39" s="117"/>
      <c r="VZI39" s="117"/>
      <c r="VZJ39" s="117"/>
      <c r="VZK39" s="117"/>
      <c r="VZL39" s="117"/>
      <c r="VZM39" s="117"/>
      <c r="VZN39" s="117"/>
      <c r="VZO39" s="117"/>
      <c r="VZP39" s="117"/>
      <c r="VZQ39" s="117"/>
      <c r="VZR39" s="117"/>
      <c r="VZS39" s="117"/>
      <c r="VZT39" s="117"/>
      <c r="VZU39" s="117"/>
      <c r="VZV39" s="117"/>
      <c r="VZW39" s="117"/>
      <c r="VZX39" s="117"/>
      <c r="VZY39" s="117"/>
      <c r="VZZ39" s="117"/>
      <c r="WAA39" s="117"/>
      <c r="WAB39" s="117"/>
      <c r="WAC39" s="117"/>
      <c r="WAD39" s="117"/>
      <c r="WAE39" s="117"/>
      <c r="WAF39" s="117"/>
      <c r="WAG39" s="117"/>
      <c r="WAH39" s="117"/>
      <c r="WAI39" s="117"/>
      <c r="WAJ39" s="117"/>
      <c r="WAK39" s="117"/>
      <c r="WAL39" s="117"/>
      <c r="WAM39" s="117"/>
      <c r="WAN39" s="117"/>
      <c r="WAO39" s="117"/>
      <c r="WAP39" s="117"/>
      <c r="WAQ39" s="117"/>
      <c r="WAR39" s="117"/>
      <c r="WAS39" s="117"/>
      <c r="WAT39" s="117"/>
      <c r="WAU39" s="117"/>
      <c r="WAV39" s="117"/>
      <c r="WAW39" s="117"/>
      <c r="WAX39" s="117"/>
      <c r="WAY39" s="117"/>
      <c r="WAZ39" s="117"/>
      <c r="WBA39" s="117"/>
      <c r="WBB39" s="117"/>
      <c r="WBC39" s="117"/>
      <c r="WBD39" s="117"/>
      <c r="WBE39" s="117"/>
      <c r="WBF39" s="117"/>
      <c r="WBG39" s="117"/>
      <c r="WBH39" s="117"/>
      <c r="WBI39" s="117"/>
      <c r="WBJ39" s="117"/>
      <c r="WBK39" s="117"/>
      <c r="WBL39" s="117"/>
      <c r="WBM39" s="117"/>
      <c r="WBN39" s="117"/>
      <c r="WBO39" s="117"/>
      <c r="WBP39" s="117"/>
      <c r="WBQ39" s="117"/>
      <c r="WBR39" s="117"/>
      <c r="WBS39" s="117"/>
      <c r="WBT39" s="117"/>
      <c r="WBU39" s="117"/>
      <c r="WBV39" s="117"/>
      <c r="WBW39" s="117"/>
      <c r="WBX39" s="117"/>
      <c r="WBY39" s="117"/>
      <c r="WBZ39" s="117"/>
      <c r="WCA39" s="117"/>
      <c r="WCB39" s="117"/>
      <c r="WCC39" s="117"/>
      <c r="WCD39" s="117"/>
      <c r="WCE39" s="117"/>
      <c r="WCF39" s="117"/>
      <c r="WCG39" s="117"/>
      <c r="WCH39" s="117"/>
      <c r="WCI39" s="117"/>
      <c r="WCJ39" s="117"/>
      <c r="WCK39" s="117"/>
      <c r="WCL39" s="117"/>
      <c r="WCM39" s="117"/>
      <c r="WCN39" s="117"/>
      <c r="WCO39" s="117"/>
      <c r="WCP39" s="117"/>
      <c r="WCQ39" s="117"/>
      <c r="WCR39" s="117"/>
      <c r="WCS39" s="117"/>
      <c r="WCT39" s="117"/>
      <c r="WCU39" s="117"/>
      <c r="WCV39" s="117"/>
      <c r="WCW39" s="117"/>
      <c r="WCX39" s="117"/>
      <c r="WCY39" s="117"/>
      <c r="WCZ39" s="117"/>
      <c r="WDA39" s="117"/>
      <c r="WDB39" s="117"/>
      <c r="WDC39" s="117"/>
      <c r="WDD39" s="117"/>
      <c r="WDE39" s="117"/>
      <c r="WDF39" s="117"/>
      <c r="WDG39" s="117"/>
      <c r="WDH39" s="117"/>
      <c r="WDI39" s="117"/>
      <c r="WDJ39" s="117"/>
      <c r="WDK39" s="117"/>
      <c r="WDL39" s="117"/>
      <c r="WDM39" s="117"/>
      <c r="WDN39" s="117"/>
      <c r="WDO39" s="117"/>
      <c r="WDP39" s="117"/>
      <c r="WDQ39" s="117"/>
      <c r="WDR39" s="117"/>
      <c r="WDS39" s="117"/>
      <c r="WDT39" s="117"/>
      <c r="WDU39" s="117"/>
      <c r="WDV39" s="117"/>
      <c r="WDW39" s="117"/>
      <c r="WDX39" s="117"/>
      <c r="WDY39" s="117"/>
      <c r="WDZ39" s="117"/>
      <c r="WEA39" s="117"/>
      <c r="WEB39" s="117"/>
      <c r="WEC39" s="117"/>
      <c r="WED39" s="117"/>
      <c r="WEE39" s="117"/>
      <c r="WEF39" s="117"/>
      <c r="WEG39" s="117"/>
      <c r="WEH39" s="117"/>
      <c r="WEI39" s="117"/>
      <c r="WEJ39" s="117"/>
      <c r="WEK39" s="117"/>
      <c r="WEL39" s="117"/>
      <c r="WEM39" s="117"/>
      <c r="WEN39" s="117"/>
      <c r="WEO39" s="117"/>
      <c r="WEP39" s="117"/>
      <c r="WEQ39" s="117"/>
      <c r="WER39" s="117"/>
      <c r="WES39" s="117"/>
      <c r="WET39" s="117"/>
      <c r="WEU39" s="117"/>
      <c r="WEV39" s="117"/>
      <c r="WEW39" s="117"/>
      <c r="WEX39" s="117"/>
      <c r="WEY39" s="117"/>
      <c r="WEZ39" s="117"/>
      <c r="WFA39" s="117"/>
      <c r="WFB39" s="117"/>
      <c r="WFC39" s="117"/>
      <c r="WFD39" s="117"/>
      <c r="WFE39" s="117"/>
      <c r="WFF39" s="117"/>
      <c r="WFG39" s="117"/>
      <c r="WFH39" s="117"/>
      <c r="WFI39" s="117"/>
      <c r="WFJ39" s="117"/>
      <c r="WFK39" s="117"/>
      <c r="WFL39" s="117"/>
      <c r="WFM39" s="117"/>
      <c r="WFN39" s="117"/>
      <c r="WFO39" s="117"/>
      <c r="WFP39" s="117"/>
      <c r="WFQ39" s="117"/>
      <c r="WFR39" s="117"/>
      <c r="WFS39" s="117"/>
      <c r="WFT39" s="117"/>
      <c r="WFU39" s="117"/>
      <c r="WFV39" s="117"/>
      <c r="WFW39" s="117"/>
      <c r="WFX39" s="117"/>
      <c r="WFY39" s="117"/>
      <c r="WFZ39" s="117"/>
      <c r="WGA39" s="117"/>
      <c r="WGB39" s="117"/>
      <c r="WGC39" s="117"/>
      <c r="WGD39" s="117"/>
      <c r="WGE39" s="117"/>
      <c r="WGF39" s="117"/>
      <c r="WGG39" s="117"/>
      <c r="WGH39" s="117"/>
      <c r="WGI39" s="117"/>
      <c r="WGJ39" s="117"/>
      <c r="WGK39" s="117"/>
      <c r="WGL39" s="117"/>
      <c r="WGM39" s="117"/>
      <c r="WGN39" s="117"/>
      <c r="WGO39" s="117"/>
      <c r="WGP39" s="117"/>
      <c r="WGQ39" s="117"/>
      <c r="WGR39" s="117"/>
      <c r="WGS39" s="117"/>
      <c r="WGT39" s="117"/>
      <c r="WGU39" s="117"/>
      <c r="WGV39" s="117"/>
      <c r="WGW39" s="117"/>
      <c r="WGX39" s="117"/>
      <c r="WGY39" s="117"/>
      <c r="WGZ39" s="117"/>
      <c r="WHA39" s="117"/>
      <c r="WHB39" s="117"/>
      <c r="WHC39" s="117"/>
      <c r="WHD39" s="117"/>
      <c r="WHE39" s="117"/>
      <c r="WHF39" s="117"/>
      <c r="WHG39" s="117"/>
      <c r="WHH39" s="117"/>
      <c r="WHI39" s="117"/>
      <c r="WHJ39" s="117"/>
      <c r="WHK39" s="117"/>
      <c r="WHL39" s="117"/>
      <c r="WHM39" s="117"/>
      <c r="WHN39" s="117"/>
      <c r="WHO39" s="117"/>
      <c r="WHP39" s="117"/>
      <c r="WHQ39" s="117"/>
      <c r="WHR39" s="117"/>
      <c r="WHS39" s="117"/>
      <c r="WHT39" s="117"/>
      <c r="WHU39" s="117"/>
      <c r="WHV39" s="117"/>
      <c r="WHW39" s="117"/>
      <c r="WHX39" s="117"/>
      <c r="WHY39" s="117"/>
      <c r="WHZ39" s="117"/>
      <c r="WIA39" s="117"/>
      <c r="WIB39" s="117"/>
      <c r="WIC39" s="117"/>
      <c r="WID39" s="117"/>
      <c r="WIE39" s="117"/>
      <c r="WIF39" s="117"/>
      <c r="WIG39" s="117"/>
      <c r="WIH39" s="117"/>
      <c r="WII39" s="117"/>
      <c r="WIJ39" s="117"/>
      <c r="WIK39" s="117"/>
      <c r="WIL39" s="117"/>
      <c r="WIM39" s="117"/>
      <c r="WIN39" s="117"/>
      <c r="WIO39" s="117"/>
      <c r="WIP39" s="117"/>
      <c r="WIQ39" s="117"/>
      <c r="WIR39" s="117"/>
      <c r="WIS39" s="117"/>
      <c r="WIT39" s="117"/>
      <c r="WIU39" s="117"/>
      <c r="WIV39" s="117"/>
      <c r="WIW39" s="117"/>
      <c r="WIX39" s="117"/>
      <c r="WIY39" s="117"/>
      <c r="WIZ39" s="117"/>
      <c r="WJA39" s="117"/>
      <c r="WJB39" s="117"/>
      <c r="WJC39" s="117"/>
      <c r="WJD39" s="117"/>
      <c r="WJE39" s="117"/>
      <c r="WJF39" s="117"/>
      <c r="WJG39" s="117"/>
      <c r="WJH39" s="117"/>
      <c r="WJI39" s="117"/>
      <c r="WJJ39" s="117"/>
      <c r="WJK39" s="117"/>
      <c r="WJL39" s="117"/>
      <c r="WJM39" s="117"/>
      <c r="WJN39" s="117"/>
      <c r="WJO39" s="117"/>
      <c r="WJP39" s="117"/>
      <c r="WJQ39" s="117"/>
      <c r="WJR39" s="117"/>
      <c r="WJS39" s="117"/>
      <c r="WJT39" s="117"/>
      <c r="WJU39" s="117"/>
      <c r="WJV39" s="117"/>
      <c r="WJW39" s="117"/>
      <c r="WJX39" s="117"/>
      <c r="WJY39" s="117"/>
      <c r="WJZ39" s="117"/>
      <c r="WKA39" s="117"/>
      <c r="WKB39" s="117"/>
      <c r="WKC39" s="117"/>
      <c r="WKD39" s="117"/>
      <c r="WKE39" s="117"/>
      <c r="WKF39" s="117"/>
      <c r="WKG39" s="117"/>
      <c r="WKH39" s="117"/>
      <c r="WKI39" s="117"/>
      <c r="WKJ39" s="117"/>
      <c r="WKK39" s="117"/>
      <c r="WKL39" s="117"/>
      <c r="WKM39" s="117"/>
      <c r="WKN39" s="117"/>
      <c r="WKO39" s="117"/>
      <c r="WKP39" s="117"/>
      <c r="WKQ39" s="117"/>
      <c r="WKR39" s="117"/>
      <c r="WKS39" s="117"/>
      <c r="WKT39" s="117"/>
      <c r="WKU39" s="117"/>
      <c r="WKV39" s="117"/>
      <c r="WKW39" s="117"/>
      <c r="WKX39" s="117"/>
      <c r="WKY39" s="117"/>
      <c r="WKZ39" s="117"/>
      <c r="WLA39" s="117"/>
      <c r="WLB39" s="117"/>
      <c r="WLC39" s="117"/>
      <c r="WLD39" s="117"/>
      <c r="WLE39" s="117"/>
      <c r="WLF39" s="117"/>
      <c r="WLG39" s="117"/>
      <c r="WLH39" s="117"/>
      <c r="WLI39" s="117"/>
      <c r="WLJ39" s="117"/>
      <c r="WLK39" s="117"/>
      <c r="WLL39" s="117"/>
      <c r="WLM39" s="117"/>
      <c r="WLN39" s="117"/>
      <c r="WLO39" s="117"/>
      <c r="WLP39" s="117"/>
      <c r="WLQ39" s="117"/>
      <c r="WLR39" s="117"/>
      <c r="WLS39" s="117"/>
      <c r="WLT39" s="117"/>
      <c r="WLU39" s="117"/>
      <c r="WLV39" s="117"/>
      <c r="WLW39" s="117"/>
      <c r="WLX39" s="117"/>
      <c r="WLY39" s="117"/>
      <c r="WLZ39" s="117"/>
      <c r="WMA39" s="117"/>
      <c r="WMB39" s="117"/>
      <c r="WMC39" s="117"/>
      <c r="WMD39" s="117"/>
      <c r="WME39" s="117"/>
      <c r="WMF39" s="117"/>
      <c r="WMG39" s="117"/>
      <c r="WMH39" s="117"/>
      <c r="WMI39" s="117"/>
      <c r="WMJ39" s="117"/>
      <c r="WMK39" s="117"/>
      <c r="WML39" s="117"/>
      <c r="WMM39" s="117"/>
      <c r="WMN39" s="117"/>
      <c r="WMO39" s="117"/>
      <c r="WMP39" s="117"/>
      <c r="WMQ39" s="117"/>
      <c r="WMR39" s="117"/>
      <c r="WMS39" s="117"/>
      <c r="WMT39" s="117"/>
      <c r="WMU39" s="117"/>
      <c r="WMV39" s="117"/>
      <c r="WMW39" s="117"/>
      <c r="WMX39" s="117"/>
      <c r="WMY39" s="117"/>
      <c r="WMZ39" s="117"/>
      <c r="WNA39" s="117"/>
      <c r="WNB39" s="117"/>
      <c r="WNC39" s="117"/>
      <c r="WND39" s="117"/>
      <c r="WNE39" s="117"/>
      <c r="WNF39" s="117"/>
      <c r="WNG39" s="117"/>
      <c r="WNH39" s="117"/>
      <c r="WNI39" s="117"/>
      <c r="WNJ39" s="117"/>
      <c r="WNK39" s="117"/>
      <c r="WNL39" s="117"/>
      <c r="WNM39" s="117"/>
      <c r="WNN39" s="117"/>
      <c r="WNO39" s="117"/>
      <c r="WNP39" s="117"/>
      <c r="WNQ39" s="117"/>
      <c r="WNR39" s="117"/>
      <c r="WNS39" s="117"/>
      <c r="WNT39" s="117"/>
      <c r="WNU39" s="117"/>
      <c r="WNV39" s="117"/>
      <c r="WNW39" s="117"/>
      <c r="WNX39" s="117"/>
      <c r="WNY39" s="117"/>
      <c r="WNZ39" s="117"/>
      <c r="WOA39" s="117"/>
      <c r="WOB39" s="117"/>
      <c r="WOC39" s="117"/>
      <c r="WOD39" s="117"/>
      <c r="WOE39" s="117"/>
      <c r="WOF39" s="117"/>
      <c r="WOG39" s="117"/>
      <c r="WOH39" s="117"/>
      <c r="WOI39" s="117"/>
      <c r="WOJ39" s="117"/>
      <c r="WOK39" s="117"/>
      <c r="WOL39" s="117"/>
      <c r="WOM39" s="117"/>
      <c r="WON39" s="117"/>
      <c r="WOO39" s="117"/>
      <c r="WOP39" s="117"/>
      <c r="WOQ39" s="117"/>
      <c r="WOR39" s="117"/>
      <c r="WOS39" s="117"/>
      <c r="WOT39" s="117"/>
      <c r="WOU39" s="117"/>
      <c r="WOV39" s="117"/>
      <c r="WOW39" s="117"/>
      <c r="WOX39" s="117"/>
      <c r="WOY39" s="117"/>
      <c r="WOZ39" s="117"/>
      <c r="WPA39" s="117"/>
      <c r="WPB39" s="117"/>
      <c r="WPC39" s="117"/>
      <c r="WPD39" s="117"/>
      <c r="WPE39" s="117"/>
      <c r="WPF39" s="117"/>
      <c r="WPG39" s="117"/>
      <c r="WPH39" s="117"/>
      <c r="WPI39" s="117"/>
      <c r="WPJ39" s="117"/>
      <c r="WPK39" s="117"/>
      <c r="WPL39" s="117"/>
      <c r="WPM39" s="117"/>
      <c r="WPN39" s="117"/>
      <c r="WPO39" s="117"/>
      <c r="WPP39" s="117"/>
      <c r="WPQ39" s="117"/>
      <c r="WPR39" s="117"/>
      <c r="WPS39" s="117"/>
      <c r="WPT39" s="117"/>
      <c r="WPU39" s="117"/>
      <c r="WPV39" s="117"/>
      <c r="WPW39" s="117"/>
      <c r="WPX39" s="117"/>
      <c r="WPY39" s="117"/>
      <c r="WPZ39" s="117"/>
      <c r="WQA39" s="117"/>
      <c r="WQB39" s="117"/>
      <c r="WQC39" s="117"/>
      <c r="WQD39" s="117"/>
      <c r="WQE39" s="117"/>
      <c r="WQF39" s="117"/>
      <c r="WQG39" s="117"/>
      <c r="WQH39" s="117"/>
      <c r="WQI39" s="117"/>
      <c r="WQJ39" s="117"/>
      <c r="WQK39" s="117"/>
      <c r="WQL39" s="117"/>
      <c r="WQM39" s="117"/>
      <c r="WQN39" s="117"/>
      <c r="WQO39" s="117"/>
      <c r="WQP39" s="117"/>
      <c r="WQQ39" s="117"/>
      <c r="WQR39" s="117"/>
      <c r="WQS39" s="117"/>
      <c r="WQT39" s="117"/>
      <c r="WQU39" s="117"/>
      <c r="WQV39" s="117"/>
      <c r="WQW39" s="117"/>
      <c r="WQX39" s="117"/>
      <c r="WQY39" s="117"/>
      <c r="WQZ39" s="117"/>
      <c r="WRA39" s="117"/>
      <c r="WRB39" s="117"/>
      <c r="WRC39" s="117"/>
      <c r="WRD39" s="117"/>
      <c r="WRE39" s="117"/>
      <c r="WRF39" s="117"/>
      <c r="WRG39" s="117"/>
      <c r="WRH39" s="117"/>
      <c r="WRI39" s="117"/>
      <c r="WRJ39" s="117"/>
      <c r="WRK39" s="117"/>
      <c r="WRL39" s="117"/>
      <c r="WRM39" s="117"/>
      <c r="WRN39" s="117"/>
      <c r="WRO39" s="117"/>
      <c r="WRP39" s="117"/>
      <c r="WRQ39" s="117"/>
      <c r="WRR39" s="117"/>
      <c r="WRS39" s="117"/>
      <c r="WRT39" s="117"/>
      <c r="WRU39" s="117"/>
      <c r="WRV39" s="117"/>
      <c r="WRW39" s="117"/>
      <c r="WRX39" s="117"/>
      <c r="WRY39" s="117"/>
      <c r="WRZ39" s="117"/>
      <c r="WSA39" s="117"/>
      <c r="WSB39" s="117"/>
      <c r="WSC39" s="117"/>
      <c r="WSD39" s="117"/>
      <c r="WSE39" s="117"/>
      <c r="WSF39" s="117"/>
      <c r="WSG39" s="117"/>
      <c r="WSH39" s="117"/>
      <c r="WSI39" s="117"/>
      <c r="WSJ39" s="117"/>
      <c r="WSK39" s="117"/>
      <c r="WSL39" s="117"/>
      <c r="WSM39" s="117"/>
      <c r="WSN39" s="117"/>
      <c r="WSO39" s="117"/>
      <c r="WSP39" s="117"/>
      <c r="WSQ39" s="117"/>
      <c r="WSR39" s="117"/>
      <c r="WSS39" s="117"/>
      <c r="WST39" s="117"/>
      <c r="WSU39" s="117"/>
      <c r="WSV39" s="117"/>
      <c r="WSW39" s="117"/>
      <c r="WSX39" s="117"/>
      <c r="WSY39" s="117"/>
      <c r="WSZ39" s="117"/>
      <c r="WTA39" s="117"/>
      <c r="WTB39" s="117"/>
      <c r="WTC39" s="117"/>
      <c r="WTD39" s="117"/>
      <c r="WTE39" s="117"/>
      <c r="WTF39" s="117"/>
      <c r="WTG39" s="117"/>
      <c r="WTH39" s="117"/>
      <c r="WTI39" s="117"/>
      <c r="WTJ39" s="117"/>
      <c r="WTK39" s="117"/>
      <c r="WTL39" s="117"/>
      <c r="WTM39" s="117"/>
      <c r="WTN39" s="117"/>
      <c r="WTO39" s="117"/>
      <c r="WTP39" s="117"/>
      <c r="WTQ39" s="117"/>
      <c r="WTR39" s="117"/>
      <c r="WTS39" s="117"/>
      <c r="WTT39" s="117"/>
      <c r="WTU39" s="117"/>
      <c r="WTV39" s="117"/>
      <c r="WTW39" s="117"/>
      <c r="WTX39" s="117"/>
      <c r="WTY39" s="117"/>
      <c r="WTZ39" s="117"/>
      <c r="WUA39" s="117"/>
      <c r="WUB39" s="117"/>
      <c r="WUC39" s="117"/>
      <c r="WUD39" s="117"/>
      <c r="WUE39" s="117"/>
      <c r="WUF39" s="117"/>
      <c r="WUG39" s="117"/>
      <c r="WUH39" s="117"/>
      <c r="WUI39" s="117"/>
      <c r="WUJ39" s="117"/>
      <c r="WUK39" s="117"/>
      <c r="WUL39" s="117"/>
      <c r="WUM39" s="117"/>
      <c r="WUN39" s="117"/>
      <c r="WUO39" s="117"/>
      <c r="WUP39" s="117"/>
      <c r="WUQ39" s="117"/>
      <c r="WUR39" s="117"/>
      <c r="WUS39" s="117"/>
      <c r="WUT39" s="117"/>
      <c r="WUU39" s="117"/>
      <c r="WUV39" s="117"/>
      <c r="WUW39" s="117"/>
      <c r="WUX39" s="117"/>
      <c r="WUY39" s="117"/>
      <c r="WUZ39" s="117"/>
      <c r="WVA39" s="117"/>
      <c r="WVB39" s="117"/>
      <c r="WVC39" s="117"/>
      <c r="WVD39" s="117"/>
      <c r="WVE39" s="117"/>
      <c r="WVF39" s="117"/>
      <c r="WVG39" s="117"/>
      <c r="WVH39" s="117"/>
      <c r="WVI39" s="117"/>
      <c r="WVJ39" s="117"/>
      <c r="WVK39" s="117"/>
      <c r="WVL39" s="117"/>
      <c r="WVM39" s="117"/>
      <c r="WVN39" s="117"/>
      <c r="WVO39" s="117"/>
      <c r="WVP39" s="117"/>
      <c r="WVQ39" s="117"/>
      <c r="WVR39" s="117"/>
      <c r="WVS39" s="117"/>
      <c r="WVT39" s="117"/>
      <c r="WVU39" s="117"/>
      <c r="WVV39" s="117"/>
      <c r="WVW39" s="117"/>
      <c r="WVX39" s="117"/>
      <c r="WVY39" s="117"/>
      <c r="WVZ39" s="117"/>
      <c r="WWA39" s="117"/>
      <c r="WWB39" s="117"/>
      <c r="WWC39" s="117"/>
      <c r="WWD39" s="117"/>
      <c r="WWE39" s="117"/>
      <c r="WWF39" s="117"/>
      <c r="WWG39" s="117"/>
      <c r="WWH39" s="117"/>
      <c r="WWI39" s="117"/>
      <c r="WWJ39" s="117"/>
      <c r="WWK39" s="117"/>
      <c r="WWL39" s="117"/>
      <c r="WWM39" s="117"/>
      <c r="WWN39" s="117"/>
      <c r="WWO39" s="117"/>
      <c r="WWP39" s="117"/>
      <c r="WWQ39" s="117"/>
      <c r="WWR39" s="117"/>
      <c r="WWS39" s="117"/>
      <c r="WWT39" s="117"/>
      <c r="WWU39" s="117"/>
      <c r="WWV39" s="117"/>
      <c r="WWW39" s="117"/>
      <c r="WWX39" s="117"/>
      <c r="WWY39" s="117"/>
      <c r="WWZ39" s="117"/>
      <c r="WXA39" s="117"/>
      <c r="WXB39" s="117"/>
      <c r="WXC39" s="117"/>
      <c r="WXD39" s="117"/>
      <c r="WXE39" s="117"/>
      <c r="WXF39" s="117"/>
      <c r="WXG39" s="117"/>
      <c r="WXH39" s="117"/>
      <c r="WXI39" s="117"/>
      <c r="WXJ39" s="117"/>
      <c r="WXK39" s="117"/>
      <c r="WXL39" s="117"/>
      <c r="WXM39" s="117"/>
      <c r="WXN39" s="117"/>
      <c r="WXO39" s="117"/>
      <c r="WXP39" s="117"/>
      <c r="WXQ39" s="117"/>
      <c r="WXR39" s="117"/>
      <c r="WXS39" s="117"/>
      <c r="WXT39" s="117"/>
      <c r="WXU39" s="117"/>
      <c r="WXV39" s="117"/>
      <c r="WXW39" s="117"/>
      <c r="WXX39" s="117"/>
      <c r="WXY39" s="117"/>
      <c r="WXZ39" s="117"/>
      <c r="WYA39" s="117"/>
      <c r="WYB39" s="117"/>
      <c r="WYC39" s="117"/>
      <c r="WYD39" s="117"/>
      <c r="WYE39" s="117"/>
      <c r="WYF39" s="117"/>
      <c r="WYG39" s="117"/>
      <c r="WYH39" s="117"/>
      <c r="WYI39" s="117"/>
      <c r="WYJ39" s="117"/>
      <c r="WYK39" s="117"/>
      <c r="WYL39" s="117"/>
      <c r="WYM39" s="117"/>
      <c r="WYN39" s="117"/>
      <c r="WYO39" s="117"/>
      <c r="WYP39" s="117"/>
      <c r="WYQ39" s="117"/>
      <c r="WYR39" s="117"/>
      <c r="WYS39" s="117"/>
      <c r="WYT39" s="117"/>
      <c r="WYU39" s="117"/>
      <c r="WYV39" s="117"/>
      <c r="WYW39" s="117"/>
      <c r="WYX39" s="117"/>
      <c r="WYY39" s="117"/>
      <c r="WYZ39" s="117"/>
      <c r="WZA39" s="117"/>
      <c r="WZB39" s="117"/>
      <c r="WZC39" s="117"/>
      <c r="WZD39" s="117"/>
      <c r="WZE39" s="117"/>
      <c r="WZF39" s="117"/>
      <c r="WZG39" s="117"/>
      <c r="WZH39" s="117"/>
      <c r="WZI39" s="117"/>
      <c r="WZJ39" s="117"/>
      <c r="WZK39" s="117"/>
      <c r="WZL39" s="117"/>
      <c r="WZM39" s="117"/>
      <c r="WZN39" s="117"/>
      <c r="WZO39" s="117"/>
      <c r="WZP39" s="117"/>
      <c r="WZQ39" s="117"/>
      <c r="WZR39" s="117"/>
      <c r="WZS39" s="117"/>
      <c r="WZT39" s="117"/>
      <c r="WZU39" s="117"/>
      <c r="WZV39" s="117"/>
      <c r="WZW39" s="117"/>
      <c r="WZX39" s="117"/>
      <c r="WZY39" s="117"/>
      <c r="WZZ39" s="117"/>
      <c r="XAA39" s="117"/>
      <c r="XAB39" s="117"/>
      <c r="XAC39" s="117"/>
      <c r="XAD39" s="117"/>
      <c r="XAE39" s="117"/>
      <c r="XAF39" s="117"/>
      <c r="XAG39" s="117"/>
      <c r="XAH39" s="117"/>
      <c r="XAI39" s="117"/>
      <c r="XAJ39" s="117"/>
      <c r="XAK39" s="117"/>
      <c r="XAL39" s="117"/>
      <c r="XAM39" s="117"/>
      <c r="XAN39" s="117"/>
      <c r="XAO39" s="117"/>
      <c r="XAP39" s="117"/>
      <c r="XAQ39" s="117"/>
      <c r="XAR39" s="117"/>
      <c r="XAS39" s="117"/>
      <c r="XAT39" s="117"/>
      <c r="XAU39" s="117"/>
      <c r="XAV39" s="117"/>
      <c r="XAW39" s="117"/>
      <c r="XAX39" s="117"/>
      <c r="XAY39" s="117"/>
      <c r="XAZ39" s="117"/>
      <c r="XBA39" s="117"/>
      <c r="XBB39" s="117"/>
      <c r="XBC39" s="117"/>
      <c r="XBD39" s="117"/>
      <c r="XBE39" s="117"/>
      <c r="XBF39" s="117"/>
      <c r="XBG39" s="117"/>
      <c r="XBH39" s="117"/>
      <c r="XBI39" s="117"/>
      <c r="XBJ39" s="117"/>
      <c r="XBK39" s="117"/>
      <c r="XBL39" s="117"/>
      <c r="XBM39" s="117"/>
      <c r="XBN39" s="117"/>
      <c r="XBO39" s="117"/>
      <c r="XBP39" s="117"/>
      <c r="XBQ39" s="117"/>
      <c r="XBR39" s="117"/>
      <c r="XBS39" s="117"/>
      <c r="XBT39" s="117"/>
      <c r="XBU39" s="117"/>
      <c r="XBV39" s="117"/>
      <c r="XBW39" s="117"/>
      <c r="XBX39" s="117"/>
      <c r="XBY39" s="117"/>
      <c r="XBZ39" s="117"/>
      <c r="XCA39" s="117"/>
      <c r="XCB39" s="117"/>
      <c r="XCC39" s="117"/>
      <c r="XCD39" s="117"/>
      <c r="XCE39" s="117"/>
      <c r="XCF39" s="117"/>
      <c r="XCG39" s="117"/>
      <c r="XCH39" s="117"/>
      <c r="XCI39" s="117"/>
      <c r="XCJ39" s="117"/>
      <c r="XCK39" s="117"/>
      <c r="XCL39" s="117"/>
      <c r="XCM39" s="117"/>
      <c r="XCN39" s="117"/>
      <c r="XCO39" s="117"/>
      <c r="XCP39" s="117"/>
      <c r="XCQ39" s="117"/>
      <c r="XCR39" s="117"/>
      <c r="XCS39" s="117"/>
      <c r="XCT39" s="117"/>
      <c r="XCU39" s="117"/>
      <c r="XCV39" s="117"/>
      <c r="XCW39" s="117"/>
      <c r="XCX39" s="117"/>
      <c r="XCY39" s="117"/>
      <c r="XCZ39" s="117"/>
      <c r="XDA39" s="117"/>
      <c r="XDB39" s="117"/>
      <c r="XDC39" s="117"/>
      <c r="XDD39" s="117"/>
      <c r="XDE39" s="117"/>
      <c r="XDF39" s="117"/>
      <c r="XDG39" s="117"/>
      <c r="XDH39" s="117"/>
      <c r="XDI39" s="117"/>
      <c r="XDJ39" s="117"/>
      <c r="XDK39" s="117"/>
      <c r="XDL39" s="117"/>
      <c r="XDM39" s="117"/>
      <c r="XDN39" s="117"/>
      <c r="XDO39" s="117"/>
      <c r="XDP39" s="117"/>
      <c r="XDQ39" s="117"/>
      <c r="XDR39" s="117"/>
      <c r="XDS39" s="117"/>
      <c r="XDT39" s="117"/>
      <c r="XDU39" s="117"/>
      <c r="XDV39" s="117"/>
      <c r="XDW39" s="117"/>
      <c r="XDX39" s="117"/>
      <c r="XDY39" s="117"/>
      <c r="XDZ39" s="117"/>
      <c r="XEA39" s="117"/>
      <c r="XEB39" s="117"/>
      <c r="XEC39" s="117"/>
      <c r="XED39" s="117"/>
      <c r="XEE39" s="117"/>
      <c r="XEF39" s="117"/>
      <c r="XEG39" s="117"/>
      <c r="XEH39" s="117"/>
      <c r="XEI39" s="117"/>
      <c r="XEJ39" s="117"/>
      <c r="XEK39" s="117"/>
      <c r="XEL39" s="117"/>
      <c r="XEM39" s="117"/>
      <c r="XEN39" s="117"/>
      <c r="XEO39" s="117"/>
      <c r="XEP39" s="117"/>
      <c r="XEQ39" s="117"/>
      <c r="XER39" s="117"/>
      <c r="XES39" s="117"/>
      <c r="XET39" s="117"/>
      <c r="XEU39" s="117"/>
      <c r="XEV39" s="117"/>
      <c r="XEW39" s="117"/>
      <c r="XEX39" s="117"/>
      <c r="XEY39" s="117"/>
      <c r="XEZ39" s="117"/>
      <c r="XFA39" s="117"/>
      <c r="XFB39" s="117"/>
      <c r="XFC39" s="117"/>
      <c r="XFD39" s="117"/>
    </row>
    <row r="40" spans="1:16384" s="101" customFormat="1" ht="17.45" customHeight="1">
      <c r="A40" s="82"/>
      <c r="B40" s="83" t="s">
        <v>47</v>
      </c>
      <c r="C40" s="84"/>
      <c r="D40" s="82"/>
      <c r="E40" s="82"/>
      <c r="F40" s="82"/>
      <c r="G40" s="82"/>
      <c r="H40" s="82"/>
      <c r="I40" s="82"/>
      <c r="J40" s="85"/>
      <c r="K40" s="85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118"/>
      <c r="AK40" s="118"/>
      <c r="AL40" s="82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89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  <c r="JP40" s="89"/>
      <c r="JQ40" s="89"/>
      <c r="JR40" s="89"/>
      <c r="JS40" s="89"/>
      <c r="JT40" s="89"/>
      <c r="JU40" s="89"/>
      <c r="JV40" s="89"/>
      <c r="JW40" s="89"/>
      <c r="JX40" s="89"/>
      <c r="JY40" s="89"/>
      <c r="JZ40" s="89"/>
      <c r="KA40" s="89"/>
      <c r="KB40" s="89"/>
      <c r="KC40" s="89"/>
      <c r="KD40" s="89"/>
      <c r="KE40" s="89"/>
      <c r="KF40" s="89"/>
      <c r="KG40" s="89"/>
      <c r="KH40" s="89"/>
      <c r="KI40" s="89"/>
      <c r="KJ40" s="89"/>
      <c r="KK40" s="89"/>
      <c r="KL40" s="89"/>
      <c r="KM40" s="89"/>
      <c r="KN40" s="89"/>
      <c r="KO40" s="89"/>
      <c r="KP40" s="89"/>
      <c r="KQ40" s="89"/>
      <c r="KR40" s="89"/>
      <c r="KS40" s="89"/>
      <c r="KT40" s="89"/>
      <c r="KU40" s="89"/>
      <c r="KV40" s="89"/>
      <c r="KW40" s="89"/>
      <c r="KX40" s="89"/>
      <c r="KY40" s="89"/>
      <c r="KZ40" s="89"/>
      <c r="LA40" s="89"/>
      <c r="LB40" s="89"/>
      <c r="LC40" s="89"/>
      <c r="LD40" s="89"/>
      <c r="LE40" s="89"/>
      <c r="LF40" s="89"/>
      <c r="LG40" s="89"/>
      <c r="LH40" s="89"/>
      <c r="LI40" s="89"/>
      <c r="LJ40" s="89"/>
      <c r="LK40" s="89"/>
      <c r="LL40" s="89"/>
      <c r="LM40" s="89"/>
      <c r="LN40" s="89"/>
      <c r="LO40" s="89"/>
      <c r="LP40" s="89"/>
      <c r="LQ40" s="89"/>
      <c r="LR40" s="89"/>
      <c r="LS40" s="89"/>
      <c r="LT40" s="89"/>
      <c r="LU40" s="89"/>
      <c r="LV40" s="89"/>
      <c r="LW40" s="89"/>
      <c r="LX40" s="89"/>
      <c r="LY40" s="89"/>
      <c r="LZ40" s="89"/>
      <c r="MA40" s="89"/>
      <c r="MB40" s="89"/>
      <c r="MC40" s="89"/>
      <c r="MD40" s="89"/>
      <c r="ME40" s="89"/>
      <c r="MF40" s="89"/>
      <c r="MG40" s="89"/>
      <c r="MH40" s="89"/>
      <c r="MI40" s="89"/>
      <c r="MJ40" s="89"/>
      <c r="MK40" s="89"/>
      <c r="ML40" s="89"/>
      <c r="MM40" s="89"/>
      <c r="MN40" s="89"/>
      <c r="MO40" s="89"/>
      <c r="MP40" s="89"/>
      <c r="MQ40" s="89"/>
      <c r="MR40" s="89"/>
      <c r="MS40" s="89"/>
      <c r="MT40" s="89"/>
      <c r="MU40" s="89"/>
      <c r="MV40" s="89"/>
      <c r="MW40" s="89"/>
      <c r="MX40" s="89"/>
      <c r="MY40" s="89"/>
      <c r="MZ40" s="89"/>
      <c r="NA40" s="89"/>
      <c r="NB40" s="89"/>
      <c r="NC40" s="89"/>
      <c r="ND40" s="89"/>
      <c r="NE40" s="89"/>
      <c r="NF40" s="89"/>
      <c r="NG40" s="89"/>
      <c r="NH40" s="89"/>
      <c r="NI40" s="89"/>
      <c r="NJ40" s="89"/>
      <c r="NK40" s="89"/>
      <c r="NL40" s="89"/>
      <c r="NM40" s="89"/>
      <c r="NN40" s="89"/>
      <c r="NO40" s="89"/>
      <c r="NP40" s="89"/>
      <c r="NQ40" s="89"/>
      <c r="NR40" s="89"/>
      <c r="NS40" s="89"/>
      <c r="NT40" s="89"/>
      <c r="NU40" s="89"/>
      <c r="NV40" s="89"/>
      <c r="NW40" s="89"/>
      <c r="NX40" s="89"/>
      <c r="NY40" s="89"/>
      <c r="NZ40" s="89"/>
      <c r="OA40" s="89"/>
      <c r="OB40" s="89"/>
      <c r="OC40" s="89"/>
      <c r="OD40" s="89"/>
      <c r="OE40" s="89"/>
      <c r="OF40" s="89"/>
      <c r="OG40" s="89"/>
      <c r="OH40" s="89"/>
      <c r="OI40" s="89"/>
      <c r="OJ40" s="89"/>
      <c r="OK40" s="89"/>
      <c r="OL40" s="89"/>
      <c r="OM40" s="89"/>
      <c r="ON40" s="89"/>
      <c r="OO40" s="89"/>
      <c r="OP40" s="89"/>
      <c r="OQ40" s="89"/>
      <c r="OR40" s="89"/>
      <c r="OS40" s="89"/>
      <c r="OT40" s="89"/>
      <c r="OU40" s="89"/>
      <c r="OV40" s="89"/>
      <c r="OW40" s="89"/>
      <c r="OX40" s="89"/>
      <c r="OY40" s="89"/>
      <c r="OZ40" s="89"/>
      <c r="PA40" s="89"/>
      <c r="PB40" s="89"/>
      <c r="PC40" s="89"/>
      <c r="PD40" s="89"/>
      <c r="PE40" s="89"/>
      <c r="PF40" s="89"/>
      <c r="PG40" s="89"/>
      <c r="PH40" s="89"/>
      <c r="PI40" s="89"/>
      <c r="PJ40" s="89"/>
      <c r="PK40" s="89"/>
      <c r="PL40" s="89"/>
      <c r="PM40" s="89"/>
      <c r="PN40" s="89"/>
      <c r="PO40" s="89"/>
      <c r="PP40" s="89"/>
      <c r="PQ40" s="89"/>
      <c r="PR40" s="89"/>
      <c r="PS40" s="89"/>
      <c r="PT40" s="89"/>
      <c r="PU40" s="89"/>
      <c r="PV40" s="89"/>
      <c r="PW40" s="89"/>
      <c r="PX40" s="89"/>
      <c r="PY40" s="89"/>
      <c r="PZ40" s="89"/>
      <c r="QA40" s="89"/>
      <c r="QB40" s="89"/>
      <c r="QC40" s="89"/>
      <c r="QD40" s="89"/>
      <c r="QE40" s="89"/>
      <c r="QF40" s="89"/>
      <c r="QG40" s="89"/>
      <c r="QH40" s="89"/>
      <c r="QI40" s="89"/>
      <c r="QJ40" s="89"/>
      <c r="QK40" s="89"/>
      <c r="QL40" s="89"/>
      <c r="QM40" s="89"/>
      <c r="QN40" s="89"/>
      <c r="QO40" s="89"/>
      <c r="QP40" s="89"/>
      <c r="QQ40" s="89"/>
      <c r="QR40" s="89"/>
      <c r="QS40" s="89"/>
      <c r="QT40" s="89"/>
      <c r="QU40" s="89"/>
      <c r="QV40" s="89"/>
      <c r="QW40" s="89"/>
      <c r="QX40" s="89"/>
      <c r="QY40" s="89"/>
      <c r="QZ40" s="89"/>
      <c r="RA40" s="89"/>
      <c r="RB40" s="89"/>
      <c r="RC40" s="89"/>
      <c r="RD40" s="89"/>
      <c r="RE40" s="89"/>
      <c r="RF40" s="89"/>
      <c r="RG40" s="89"/>
      <c r="RH40" s="89"/>
      <c r="RI40" s="89"/>
      <c r="RJ40" s="89"/>
      <c r="RK40" s="89"/>
      <c r="RL40" s="89"/>
      <c r="RM40" s="89"/>
      <c r="RN40" s="89"/>
      <c r="RO40" s="89"/>
      <c r="RP40" s="89"/>
      <c r="RQ40" s="89"/>
      <c r="RR40" s="89"/>
      <c r="RS40" s="89"/>
      <c r="RT40" s="89"/>
      <c r="RU40" s="89"/>
      <c r="RV40" s="89"/>
      <c r="RW40" s="89"/>
      <c r="RX40" s="89"/>
      <c r="RY40" s="89"/>
      <c r="RZ40" s="89"/>
      <c r="SA40" s="89"/>
      <c r="SB40" s="89"/>
      <c r="SC40" s="89"/>
      <c r="SD40" s="89"/>
      <c r="SE40" s="89"/>
      <c r="SF40" s="89"/>
      <c r="SG40" s="89"/>
      <c r="SH40" s="89"/>
      <c r="SI40" s="89"/>
      <c r="SJ40" s="89"/>
      <c r="SK40" s="89"/>
      <c r="SL40" s="89"/>
      <c r="SM40" s="89"/>
      <c r="SN40" s="89"/>
      <c r="SO40" s="89"/>
      <c r="SP40" s="89"/>
      <c r="SQ40" s="89"/>
      <c r="SR40" s="89"/>
      <c r="SS40" s="89"/>
      <c r="ST40" s="89"/>
      <c r="SU40" s="89"/>
      <c r="SV40" s="89"/>
      <c r="SW40" s="89"/>
      <c r="SX40" s="89"/>
      <c r="SY40" s="89"/>
      <c r="SZ40" s="89"/>
      <c r="TA40" s="89"/>
      <c r="TB40" s="89"/>
      <c r="TC40" s="89"/>
      <c r="TD40" s="89"/>
      <c r="TE40" s="89"/>
      <c r="TF40" s="89"/>
      <c r="TG40" s="89"/>
      <c r="TH40" s="89"/>
      <c r="TI40" s="89"/>
      <c r="TJ40" s="89"/>
      <c r="TK40" s="89"/>
      <c r="TL40" s="89"/>
      <c r="TM40" s="89"/>
      <c r="TN40" s="89"/>
      <c r="TO40" s="89"/>
      <c r="TP40" s="89"/>
      <c r="TQ40" s="89"/>
      <c r="TR40" s="89"/>
      <c r="TS40" s="89"/>
      <c r="TT40" s="89"/>
      <c r="TU40" s="89"/>
      <c r="TV40" s="89"/>
      <c r="TW40" s="89"/>
      <c r="TX40" s="89"/>
      <c r="TY40" s="89"/>
      <c r="TZ40" s="89"/>
      <c r="UA40" s="89"/>
      <c r="UB40" s="89"/>
      <c r="UC40" s="89"/>
      <c r="UD40" s="89"/>
      <c r="UE40" s="89"/>
      <c r="UF40" s="89"/>
      <c r="UG40" s="89"/>
      <c r="UH40" s="89"/>
      <c r="UI40" s="89"/>
      <c r="UJ40" s="89"/>
      <c r="UK40" s="89"/>
      <c r="UL40" s="89"/>
      <c r="UM40" s="89"/>
      <c r="UN40" s="89"/>
      <c r="UO40" s="89"/>
      <c r="UP40" s="89"/>
      <c r="UQ40" s="89"/>
      <c r="UR40" s="89"/>
      <c r="US40" s="89"/>
      <c r="UT40" s="89"/>
      <c r="UU40" s="89"/>
      <c r="UV40" s="89"/>
      <c r="UW40" s="89"/>
      <c r="UX40" s="89"/>
      <c r="UY40" s="89"/>
      <c r="UZ40" s="89"/>
      <c r="VA40" s="89"/>
      <c r="VB40" s="89"/>
      <c r="VC40" s="89"/>
      <c r="VD40" s="89"/>
      <c r="VE40" s="89"/>
      <c r="VF40" s="89"/>
      <c r="VG40" s="89"/>
      <c r="VH40" s="89"/>
      <c r="VI40" s="89"/>
      <c r="VJ40" s="89"/>
      <c r="VK40" s="89"/>
      <c r="VL40" s="89"/>
      <c r="VM40" s="89"/>
      <c r="VN40" s="89"/>
      <c r="VO40" s="89"/>
      <c r="VP40" s="89"/>
      <c r="VQ40" s="89"/>
      <c r="VR40" s="89"/>
      <c r="VS40" s="89"/>
      <c r="VT40" s="89"/>
      <c r="VU40" s="89"/>
      <c r="VV40" s="89"/>
      <c r="VW40" s="89"/>
      <c r="VX40" s="89"/>
      <c r="VY40" s="89"/>
      <c r="VZ40" s="89"/>
      <c r="WA40" s="89"/>
      <c r="WB40" s="89"/>
      <c r="WC40" s="89"/>
      <c r="WD40" s="89"/>
      <c r="WE40" s="89"/>
      <c r="WF40" s="89"/>
      <c r="WG40" s="89"/>
      <c r="WH40" s="89"/>
      <c r="WI40" s="89"/>
      <c r="WJ40" s="89"/>
      <c r="WK40" s="89"/>
      <c r="WL40" s="89"/>
      <c r="WM40" s="89"/>
      <c r="WN40" s="89"/>
      <c r="WO40" s="89"/>
      <c r="WP40" s="89"/>
      <c r="WQ40" s="89"/>
      <c r="WR40" s="89"/>
      <c r="WS40" s="89"/>
      <c r="WT40" s="89"/>
      <c r="WU40" s="89"/>
      <c r="WV40" s="89"/>
      <c r="WW40" s="89"/>
      <c r="WX40" s="89"/>
      <c r="WY40" s="89"/>
      <c r="WZ40" s="89"/>
      <c r="XA40" s="89"/>
      <c r="XB40" s="89"/>
      <c r="XC40" s="89"/>
      <c r="XD40" s="89"/>
      <c r="XE40" s="89"/>
      <c r="XF40" s="89"/>
      <c r="XG40" s="89"/>
      <c r="XH40" s="89"/>
      <c r="XI40" s="89"/>
      <c r="XJ40" s="89"/>
      <c r="XK40" s="89"/>
      <c r="XL40" s="89"/>
      <c r="XM40" s="89"/>
      <c r="XN40" s="89"/>
      <c r="XO40" s="89"/>
      <c r="XP40" s="89"/>
      <c r="XQ40" s="89"/>
      <c r="XR40" s="89"/>
      <c r="XS40" s="89"/>
      <c r="XT40" s="89"/>
      <c r="XU40" s="89"/>
      <c r="XV40" s="89"/>
      <c r="XW40" s="89"/>
      <c r="XX40" s="89"/>
      <c r="XY40" s="89"/>
      <c r="XZ40" s="89"/>
      <c r="YA40" s="89"/>
      <c r="YB40" s="89"/>
      <c r="YC40" s="89"/>
      <c r="YD40" s="89"/>
      <c r="YE40" s="89"/>
      <c r="YF40" s="89"/>
      <c r="YG40" s="89"/>
      <c r="YH40" s="89"/>
      <c r="YI40" s="89"/>
      <c r="YJ40" s="89"/>
      <c r="YK40" s="89"/>
      <c r="YL40" s="89"/>
      <c r="YM40" s="89"/>
      <c r="YN40" s="89"/>
      <c r="YO40" s="89"/>
      <c r="YP40" s="89"/>
      <c r="YQ40" s="89"/>
      <c r="YR40" s="89"/>
      <c r="YS40" s="89"/>
      <c r="YT40" s="89"/>
      <c r="YU40" s="89"/>
      <c r="YV40" s="89"/>
      <c r="YW40" s="89"/>
      <c r="YX40" s="89"/>
      <c r="YY40" s="89"/>
      <c r="YZ40" s="89"/>
      <c r="ZA40" s="89"/>
      <c r="ZB40" s="89"/>
      <c r="ZC40" s="89"/>
      <c r="ZD40" s="89"/>
      <c r="ZE40" s="89"/>
      <c r="ZF40" s="89"/>
      <c r="ZG40" s="89"/>
      <c r="ZH40" s="89"/>
      <c r="ZI40" s="89"/>
      <c r="ZJ40" s="89"/>
      <c r="ZK40" s="89"/>
      <c r="ZL40" s="89"/>
      <c r="ZM40" s="89"/>
      <c r="ZN40" s="89"/>
      <c r="ZO40" s="89"/>
      <c r="ZP40" s="89"/>
      <c r="ZQ40" s="89"/>
      <c r="ZR40" s="89"/>
      <c r="ZS40" s="89"/>
      <c r="ZT40" s="89"/>
      <c r="ZU40" s="89"/>
      <c r="ZV40" s="89"/>
      <c r="ZW40" s="89"/>
      <c r="ZX40" s="89"/>
      <c r="ZY40" s="89"/>
      <c r="ZZ40" s="89"/>
      <c r="AAA40" s="89"/>
      <c r="AAB40" s="89"/>
      <c r="AAC40" s="89"/>
      <c r="AAD40" s="89"/>
      <c r="AAE40" s="89"/>
      <c r="AAF40" s="89"/>
      <c r="AAG40" s="89"/>
      <c r="AAH40" s="89"/>
      <c r="AAI40" s="89"/>
      <c r="AAJ40" s="89"/>
      <c r="AAK40" s="89"/>
      <c r="AAL40" s="89"/>
      <c r="AAM40" s="89"/>
      <c r="AAN40" s="89"/>
      <c r="AAO40" s="89"/>
      <c r="AAP40" s="89"/>
      <c r="AAQ40" s="89"/>
      <c r="AAR40" s="89"/>
      <c r="AAS40" s="89"/>
      <c r="AAT40" s="89"/>
      <c r="AAU40" s="89"/>
      <c r="AAV40" s="89"/>
      <c r="AAW40" s="89"/>
      <c r="AAX40" s="89"/>
      <c r="AAY40" s="89"/>
      <c r="AAZ40" s="89"/>
      <c r="ABA40" s="89"/>
      <c r="ABB40" s="89"/>
      <c r="ABC40" s="89"/>
      <c r="ABD40" s="89"/>
      <c r="ABE40" s="89"/>
      <c r="ABF40" s="89"/>
      <c r="ABG40" s="89"/>
      <c r="ABH40" s="89"/>
      <c r="ABI40" s="89"/>
      <c r="ABJ40" s="89"/>
      <c r="ABK40" s="89"/>
      <c r="ABL40" s="89"/>
      <c r="ABM40" s="89"/>
      <c r="ABN40" s="89"/>
      <c r="ABO40" s="89"/>
      <c r="ABP40" s="89"/>
      <c r="ABQ40" s="89"/>
      <c r="ABR40" s="89"/>
      <c r="ABS40" s="89"/>
      <c r="ABT40" s="89"/>
      <c r="ABU40" s="89"/>
      <c r="ABV40" s="89"/>
      <c r="ABW40" s="89"/>
      <c r="ABX40" s="89"/>
      <c r="ABY40" s="89"/>
      <c r="ABZ40" s="89"/>
      <c r="ACA40" s="89"/>
      <c r="ACB40" s="89"/>
      <c r="ACC40" s="89"/>
      <c r="ACD40" s="89"/>
      <c r="ACE40" s="89"/>
      <c r="ACF40" s="89"/>
      <c r="ACG40" s="89"/>
      <c r="ACH40" s="89"/>
      <c r="ACI40" s="89"/>
      <c r="ACJ40" s="89"/>
      <c r="ACK40" s="89"/>
      <c r="ACL40" s="89"/>
      <c r="ACM40" s="89"/>
      <c r="ACN40" s="89"/>
      <c r="ACO40" s="89"/>
      <c r="ACP40" s="89"/>
      <c r="ACQ40" s="89"/>
      <c r="ACR40" s="89"/>
      <c r="ACS40" s="89"/>
      <c r="ACT40" s="89"/>
      <c r="ACU40" s="89"/>
      <c r="ACV40" s="89"/>
      <c r="ACW40" s="89"/>
      <c r="ACX40" s="89"/>
      <c r="ACY40" s="89"/>
      <c r="ACZ40" s="89"/>
      <c r="ADA40" s="89"/>
      <c r="ADB40" s="89"/>
      <c r="ADC40" s="89"/>
      <c r="ADD40" s="89"/>
      <c r="ADE40" s="89"/>
      <c r="ADF40" s="89"/>
      <c r="ADG40" s="89"/>
      <c r="ADH40" s="89"/>
      <c r="ADI40" s="89"/>
      <c r="ADJ40" s="89"/>
      <c r="ADK40" s="89"/>
      <c r="ADL40" s="89"/>
      <c r="ADM40" s="89"/>
      <c r="ADN40" s="89"/>
      <c r="ADO40" s="89"/>
      <c r="ADP40" s="89"/>
      <c r="ADQ40" s="89"/>
      <c r="ADR40" s="89"/>
      <c r="ADS40" s="89"/>
      <c r="ADT40" s="89"/>
      <c r="ADU40" s="89"/>
      <c r="ADV40" s="89"/>
      <c r="ADW40" s="89"/>
      <c r="ADX40" s="89"/>
      <c r="ADY40" s="89"/>
      <c r="ADZ40" s="89"/>
      <c r="AEA40" s="89"/>
      <c r="AEB40" s="89"/>
      <c r="AEC40" s="89"/>
      <c r="AED40" s="89"/>
      <c r="AEE40" s="89"/>
      <c r="AEF40" s="89"/>
      <c r="AEG40" s="89"/>
      <c r="AEH40" s="89"/>
      <c r="AEI40" s="89"/>
      <c r="AEJ40" s="89"/>
      <c r="AEK40" s="89"/>
      <c r="AEL40" s="89"/>
      <c r="AEM40" s="89"/>
      <c r="AEN40" s="89"/>
      <c r="AEO40" s="89"/>
      <c r="AEP40" s="89"/>
      <c r="AEQ40" s="89"/>
      <c r="AER40" s="89"/>
      <c r="AES40" s="89"/>
      <c r="AET40" s="89"/>
      <c r="AEU40" s="89"/>
      <c r="AEV40" s="89"/>
      <c r="AEW40" s="89"/>
      <c r="AEX40" s="89"/>
      <c r="AEY40" s="89"/>
      <c r="AEZ40" s="89"/>
      <c r="AFA40" s="89"/>
      <c r="AFB40" s="89"/>
      <c r="AFC40" s="89"/>
      <c r="AFD40" s="89"/>
      <c r="AFE40" s="89"/>
      <c r="AFF40" s="89"/>
      <c r="AFG40" s="89"/>
      <c r="AFH40" s="89"/>
      <c r="AFI40" s="89"/>
      <c r="AFJ40" s="89"/>
      <c r="AFK40" s="89"/>
      <c r="AFL40" s="89"/>
      <c r="AFM40" s="89"/>
      <c r="AFN40" s="89"/>
      <c r="AFO40" s="89"/>
      <c r="AFP40" s="89"/>
      <c r="AFQ40" s="89"/>
      <c r="AFR40" s="89"/>
      <c r="AFS40" s="89"/>
      <c r="AFT40" s="89"/>
      <c r="AFU40" s="89"/>
      <c r="AFV40" s="89"/>
      <c r="AFW40" s="89"/>
      <c r="AFX40" s="89"/>
      <c r="AFY40" s="89"/>
      <c r="AFZ40" s="89"/>
      <c r="AGA40" s="89"/>
      <c r="AGB40" s="89"/>
      <c r="AGC40" s="89"/>
      <c r="AGD40" s="89"/>
      <c r="AGE40" s="89"/>
      <c r="AGF40" s="89"/>
      <c r="AGG40" s="89"/>
      <c r="AGH40" s="89"/>
      <c r="AGI40" s="89"/>
      <c r="AGJ40" s="89"/>
      <c r="AGK40" s="89"/>
      <c r="AGL40" s="89"/>
      <c r="AGM40" s="89"/>
      <c r="AGN40" s="89"/>
      <c r="AGO40" s="89"/>
      <c r="AGP40" s="89"/>
      <c r="AGQ40" s="89"/>
      <c r="AGR40" s="89"/>
      <c r="AGS40" s="89"/>
      <c r="AGT40" s="89"/>
      <c r="AGU40" s="89"/>
      <c r="AGV40" s="89"/>
      <c r="AGW40" s="89"/>
      <c r="AGX40" s="89"/>
      <c r="AGY40" s="89"/>
      <c r="AGZ40" s="89"/>
      <c r="AHA40" s="89"/>
      <c r="AHB40" s="89"/>
      <c r="AHC40" s="89"/>
      <c r="AHD40" s="89"/>
      <c r="AHE40" s="89"/>
      <c r="AHF40" s="89"/>
      <c r="AHG40" s="89"/>
      <c r="AHH40" s="89"/>
      <c r="AHI40" s="89"/>
      <c r="AHJ40" s="89"/>
      <c r="AHK40" s="89"/>
      <c r="AHL40" s="89"/>
      <c r="AHM40" s="89"/>
      <c r="AHN40" s="89"/>
      <c r="AHO40" s="89"/>
      <c r="AHP40" s="89"/>
      <c r="AHQ40" s="89"/>
      <c r="AHR40" s="89"/>
      <c r="AHS40" s="89"/>
      <c r="AHT40" s="89"/>
      <c r="AHU40" s="89"/>
      <c r="AHV40" s="89"/>
      <c r="AHW40" s="89"/>
      <c r="AHX40" s="89"/>
      <c r="AHY40" s="89"/>
      <c r="AHZ40" s="89"/>
      <c r="AIA40" s="89"/>
      <c r="AIB40" s="89"/>
      <c r="AIC40" s="89"/>
      <c r="AID40" s="89"/>
      <c r="AIE40" s="89"/>
      <c r="AIF40" s="89"/>
      <c r="AIG40" s="89"/>
      <c r="AIH40" s="89"/>
      <c r="AII40" s="89"/>
      <c r="AIJ40" s="89"/>
      <c r="AIK40" s="89"/>
      <c r="AIL40" s="89"/>
      <c r="AIM40" s="89"/>
      <c r="AIN40" s="89"/>
      <c r="AIO40" s="89"/>
      <c r="AIP40" s="89"/>
      <c r="AIQ40" s="89"/>
      <c r="AIR40" s="89"/>
      <c r="AIS40" s="89"/>
      <c r="AIT40" s="89"/>
      <c r="AIU40" s="89"/>
      <c r="AIV40" s="89"/>
      <c r="AIW40" s="89"/>
      <c r="AIX40" s="89"/>
      <c r="AIY40" s="89"/>
      <c r="AIZ40" s="89"/>
      <c r="AJA40" s="89"/>
      <c r="AJB40" s="89"/>
      <c r="AJC40" s="89"/>
      <c r="AJD40" s="89"/>
      <c r="AJE40" s="89"/>
      <c r="AJF40" s="89"/>
      <c r="AJG40" s="89"/>
      <c r="AJH40" s="89"/>
      <c r="AJI40" s="89"/>
      <c r="AJJ40" s="89"/>
      <c r="AJK40" s="89"/>
      <c r="AJL40" s="89"/>
      <c r="AJM40" s="89"/>
      <c r="AJN40" s="89"/>
      <c r="AJO40" s="89"/>
      <c r="AJP40" s="89"/>
      <c r="AJQ40" s="89"/>
      <c r="AJR40" s="89"/>
      <c r="AJS40" s="89"/>
      <c r="AJT40" s="89"/>
      <c r="AJU40" s="89"/>
      <c r="AJV40" s="89"/>
      <c r="AJW40" s="89"/>
      <c r="AJX40" s="89"/>
      <c r="AJY40" s="89"/>
      <c r="AJZ40" s="89"/>
      <c r="AKA40" s="89"/>
      <c r="AKB40" s="89"/>
      <c r="AKC40" s="89"/>
      <c r="AKD40" s="89"/>
      <c r="AKE40" s="89"/>
      <c r="AKF40" s="89"/>
      <c r="AKG40" s="89"/>
      <c r="AKH40" s="89"/>
      <c r="AKI40" s="89"/>
      <c r="AKJ40" s="89"/>
      <c r="AKK40" s="89"/>
      <c r="AKL40" s="89"/>
      <c r="AKM40" s="89"/>
      <c r="AKN40" s="89"/>
      <c r="AKO40" s="89"/>
      <c r="AKP40" s="89"/>
      <c r="AKQ40" s="89"/>
      <c r="AKR40" s="89"/>
      <c r="AKS40" s="89"/>
      <c r="AKT40" s="89"/>
      <c r="AKU40" s="89"/>
      <c r="AKV40" s="89"/>
      <c r="AKW40" s="89"/>
      <c r="AKX40" s="89"/>
      <c r="AKY40" s="89"/>
      <c r="AKZ40" s="89"/>
      <c r="ALA40" s="89"/>
      <c r="ALB40" s="89"/>
      <c r="ALC40" s="89"/>
      <c r="ALD40" s="89"/>
      <c r="ALE40" s="89"/>
      <c r="ALF40" s="89"/>
      <c r="ALG40" s="89"/>
      <c r="ALH40" s="89"/>
      <c r="ALI40" s="89"/>
      <c r="ALJ40" s="89"/>
      <c r="ALK40" s="89"/>
      <c r="ALL40" s="89"/>
      <c r="ALM40" s="89"/>
      <c r="ALN40" s="89"/>
      <c r="ALO40" s="89"/>
      <c r="ALP40" s="89"/>
      <c r="ALQ40" s="89"/>
      <c r="ALR40" s="89"/>
      <c r="ALS40" s="89"/>
      <c r="ALT40" s="89"/>
      <c r="ALU40" s="89"/>
      <c r="ALV40" s="89"/>
      <c r="ALW40" s="89"/>
      <c r="ALX40" s="89"/>
      <c r="ALY40" s="89"/>
      <c r="ALZ40" s="89"/>
      <c r="AMA40" s="89"/>
      <c r="AMB40" s="89"/>
      <c r="AMC40" s="89"/>
      <c r="AMD40" s="89"/>
      <c r="AME40" s="89"/>
      <c r="AMF40" s="89"/>
      <c r="AMG40" s="89"/>
      <c r="AMH40" s="89"/>
      <c r="AMI40" s="89"/>
      <c r="AMJ40" s="89"/>
      <c r="AMK40" s="89"/>
      <c r="AML40" s="89"/>
      <c r="AMM40" s="89"/>
      <c r="AMN40" s="89"/>
      <c r="AMO40" s="89"/>
      <c r="AMP40" s="89"/>
      <c r="AMQ40" s="89"/>
      <c r="AMR40" s="89"/>
      <c r="AMS40" s="89"/>
      <c r="AMT40" s="89"/>
      <c r="AMU40" s="89"/>
      <c r="AMV40" s="89"/>
      <c r="AMW40" s="89"/>
      <c r="AMX40" s="89"/>
      <c r="AMY40" s="89"/>
      <c r="AMZ40" s="89"/>
      <c r="ANA40" s="89"/>
      <c r="ANB40" s="89"/>
      <c r="ANC40" s="89"/>
      <c r="AND40" s="89"/>
      <c r="ANE40" s="89"/>
      <c r="ANF40" s="89"/>
      <c r="ANG40" s="89"/>
      <c r="ANH40" s="89"/>
      <c r="ANI40" s="89"/>
      <c r="ANJ40" s="89"/>
      <c r="ANK40" s="89"/>
      <c r="ANL40" s="89"/>
      <c r="ANM40" s="89"/>
      <c r="ANN40" s="89"/>
      <c r="ANO40" s="89"/>
      <c r="ANP40" s="89"/>
      <c r="ANQ40" s="89"/>
      <c r="ANR40" s="89"/>
      <c r="ANS40" s="89"/>
      <c r="ANT40" s="89"/>
      <c r="ANU40" s="89"/>
      <c r="ANV40" s="89"/>
      <c r="ANW40" s="89"/>
      <c r="ANX40" s="89"/>
      <c r="ANY40" s="89"/>
      <c r="ANZ40" s="89"/>
      <c r="AOA40" s="89"/>
      <c r="AOB40" s="89"/>
      <c r="AOC40" s="89"/>
      <c r="AOD40" s="89"/>
      <c r="AOE40" s="89"/>
      <c r="AOF40" s="89"/>
      <c r="AOG40" s="89"/>
      <c r="AOH40" s="89"/>
      <c r="AOI40" s="89"/>
      <c r="AOJ40" s="89"/>
      <c r="AOK40" s="89"/>
      <c r="AOL40" s="89"/>
      <c r="AOM40" s="89"/>
      <c r="AON40" s="89"/>
      <c r="AOO40" s="89"/>
      <c r="AOP40" s="89"/>
      <c r="AOQ40" s="89"/>
      <c r="AOR40" s="89"/>
      <c r="AOS40" s="89"/>
      <c r="AOT40" s="89"/>
      <c r="AOU40" s="89"/>
      <c r="AOV40" s="89"/>
      <c r="AOW40" s="89"/>
      <c r="AOX40" s="89"/>
      <c r="AOY40" s="89"/>
      <c r="AOZ40" s="89"/>
      <c r="APA40" s="89"/>
      <c r="APB40" s="89"/>
      <c r="APC40" s="89"/>
      <c r="APD40" s="89"/>
      <c r="APE40" s="89"/>
      <c r="APF40" s="89"/>
      <c r="APG40" s="89"/>
      <c r="APH40" s="89"/>
      <c r="API40" s="89"/>
      <c r="APJ40" s="89"/>
      <c r="APK40" s="89"/>
      <c r="APL40" s="89"/>
      <c r="APM40" s="89"/>
      <c r="APN40" s="89"/>
      <c r="APO40" s="89"/>
      <c r="APP40" s="89"/>
      <c r="APQ40" s="89"/>
      <c r="APR40" s="89"/>
      <c r="APS40" s="89"/>
      <c r="APT40" s="89"/>
      <c r="APU40" s="89"/>
      <c r="APV40" s="89"/>
      <c r="APW40" s="89"/>
      <c r="APX40" s="89"/>
      <c r="APY40" s="89"/>
      <c r="APZ40" s="89"/>
      <c r="AQA40" s="89"/>
      <c r="AQB40" s="89"/>
      <c r="AQC40" s="89"/>
      <c r="AQD40" s="89"/>
      <c r="AQE40" s="89"/>
      <c r="AQF40" s="89"/>
      <c r="AQG40" s="89"/>
      <c r="AQH40" s="89"/>
      <c r="AQI40" s="89"/>
      <c r="AQJ40" s="89"/>
      <c r="AQK40" s="89"/>
      <c r="AQL40" s="89"/>
      <c r="AQM40" s="89"/>
      <c r="AQN40" s="89"/>
      <c r="AQO40" s="89"/>
      <c r="AQP40" s="89"/>
      <c r="AQQ40" s="89"/>
      <c r="AQR40" s="89"/>
      <c r="AQS40" s="89"/>
      <c r="AQT40" s="89"/>
      <c r="AQU40" s="89"/>
      <c r="AQV40" s="89"/>
      <c r="AQW40" s="89"/>
      <c r="AQX40" s="89"/>
      <c r="AQY40" s="89"/>
      <c r="AQZ40" s="89"/>
      <c r="ARA40" s="89"/>
      <c r="ARB40" s="89"/>
      <c r="ARC40" s="89"/>
      <c r="ARD40" s="89"/>
      <c r="ARE40" s="89"/>
      <c r="ARF40" s="89"/>
      <c r="ARG40" s="89"/>
      <c r="ARH40" s="89"/>
      <c r="ARI40" s="89"/>
      <c r="ARJ40" s="89"/>
      <c r="ARK40" s="89"/>
      <c r="ARL40" s="89"/>
      <c r="ARM40" s="89"/>
      <c r="ARN40" s="89"/>
      <c r="ARO40" s="89"/>
      <c r="ARP40" s="89"/>
      <c r="ARQ40" s="89"/>
      <c r="ARR40" s="89"/>
      <c r="ARS40" s="89"/>
      <c r="ART40" s="89"/>
      <c r="ARU40" s="89"/>
      <c r="ARV40" s="89"/>
      <c r="ARW40" s="89"/>
      <c r="ARX40" s="89"/>
      <c r="ARY40" s="89"/>
      <c r="ARZ40" s="89"/>
      <c r="ASA40" s="89"/>
      <c r="ASB40" s="89"/>
      <c r="ASC40" s="89"/>
      <c r="ASD40" s="89"/>
      <c r="ASE40" s="89"/>
      <c r="ASF40" s="89"/>
      <c r="ASG40" s="89"/>
      <c r="ASH40" s="89"/>
      <c r="ASI40" s="89"/>
      <c r="ASJ40" s="89"/>
      <c r="ASK40" s="89"/>
      <c r="ASL40" s="89"/>
      <c r="ASM40" s="89"/>
      <c r="ASN40" s="89"/>
      <c r="ASO40" s="89"/>
      <c r="ASP40" s="89"/>
      <c r="ASQ40" s="89"/>
      <c r="ASR40" s="89"/>
      <c r="ASS40" s="89"/>
      <c r="AST40" s="89"/>
      <c r="ASU40" s="89"/>
      <c r="ASV40" s="89"/>
      <c r="ASW40" s="89"/>
      <c r="ASX40" s="89"/>
      <c r="ASY40" s="89"/>
      <c r="ASZ40" s="89"/>
      <c r="ATA40" s="89"/>
      <c r="ATB40" s="89"/>
      <c r="ATC40" s="89"/>
      <c r="ATD40" s="89"/>
      <c r="ATE40" s="89"/>
      <c r="ATF40" s="89"/>
      <c r="ATG40" s="89"/>
      <c r="ATH40" s="89"/>
      <c r="ATI40" s="89"/>
      <c r="ATJ40" s="89"/>
      <c r="ATK40" s="89"/>
      <c r="ATL40" s="89"/>
      <c r="ATM40" s="89"/>
      <c r="ATN40" s="89"/>
      <c r="ATO40" s="89"/>
      <c r="ATP40" s="89"/>
      <c r="ATQ40" s="89"/>
      <c r="ATR40" s="89"/>
      <c r="ATS40" s="89"/>
      <c r="ATT40" s="89"/>
      <c r="ATU40" s="89"/>
      <c r="ATV40" s="89"/>
      <c r="ATW40" s="89"/>
      <c r="ATX40" s="89"/>
      <c r="ATY40" s="89"/>
      <c r="ATZ40" s="89"/>
      <c r="AUA40" s="89"/>
      <c r="AUB40" s="89"/>
      <c r="AUC40" s="89"/>
      <c r="AUD40" s="89"/>
      <c r="AUE40" s="89"/>
      <c r="AUF40" s="89"/>
      <c r="AUG40" s="89"/>
      <c r="AUH40" s="89"/>
      <c r="AUI40" s="89"/>
      <c r="AUJ40" s="89"/>
      <c r="AUK40" s="89"/>
      <c r="AUL40" s="89"/>
      <c r="AUM40" s="89"/>
      <c r="AUN40" s="89"/>
      <c r="AUO40" s="89"/>
      <c r="AUP40" s="89"/>
      <c r="AUQ40" s="89"/>
      <c r="AUR40" s="89"/>
      <c r="AUS40" s="89"/>
      <c r="AUT40" s="89"/>
      <c r="AUU40" s="89"/>
      <c r="AUV40" s="89"/>
      <c r="AUW40" s="89"/>
      <c r="AUX40" s="89"/>
      <c r="AUY40" s="89"/>
      <c r="AUZ40" s="89"/>
      <c r="AVA40" s="89"/>
      <c r="AVB40" s="89"/>
      <c r="AVC40" s="89"/>
      <c r="AVD40" s="89"/>
      <c r="AVE40" s="89"/>
      <c r="AVF40" s="89"/>
      <c r="AVG40" s="89"/>
      <c r="AVH40" s="89"/>
      <c r="AVI40" s="89"/>
      <c r="AVJ40" s="89"/>
      <c r="AVK40" s="89"/>
      <c r="AVL40" s="89"/>
      <c r="AVM40" s="89"/>
      <c r="AVN40" s="89"/>
      <c r="AVO40" s="89"/>
      <c r="AVP40" s="89"/>
      <c r="AVQ40" s="89"/>
      <c r="AVR40" s="89"/>
      <c r="AVS40" s="89"/>
      <c r="AVT40" s="89"/>
      <c r="AVU40" s="89"/>
      <c r="AVV40" s="89"/>
      <c r="AVW40" s="89"/>
      <c r="AVX40" s="89"/>
      <c r="AVY40" s="89"/>
      <c r="AVZ40" s="89"/>
      <c r="AWA40" s="89"/>
      <c r="AWB40" s="89"/>
      <c r="AWC40" s="89"/>
      <c r="AWD40" s="89"/>
      <c r="AWE40" s="89"/>
      <c r="AWF40" s="89"/>
      <c r="AWG40" s="89"/>
      <c r="AWH40" s="89"/>
      <c r="AWI40" s="89"/>
      <c r="AWJ40" s="89"/>
      <c r="AWK40" s="89"/>
      <c r="AWL40" s="89"/>
      <c r="AWM40" s="89"/>
      <c r="AWN40" s="89"/>
      <c r="AWO40" s="89"/>
      <c r="AWP40" s="89"/>
      <c r="AWQ40" s="89"/>
      <c r="AWR40" s="89"/>
      <c r="AWS40" s="89"/>
      <c r="AWT40" s="89"/>
      <c r="AWU40" s="89"/>
      <c r="AWV40" s="89"/>
      <c r="AWW40" s="89"/>
      <c r="AWX40" s="89"/>
      <c r="AWY40" s="89"/>
      <c r="AWZ40" s="89"/>
      <c r="AXA40" s="89"/>
      <c r="AXB40" s="89"/>
      <c r="AXC40" s="89"/>
      <c r="AXD40" s="89"/>
      <c r="AXE40" s="89"/>
      <c r="AXF40" s="89"/>
      <c r="AXG40" s="89"/>
      <c r="AXH40" s="89"/>
      <c r="AXI40" s="89"/>
      <c r="AXJ40" s="89"/>
      <c r="AXK40" s="89"/>
      <c r="AXL40" s="89"/>
      <c r="AXM40" s="89"/>
      <c r="AXN40" s="89"/>
      <c r="AXO40" s="89"/>
      <c r="AXP40" s="89"/>
      <c r="AXQ40" s="89"/>
      <c r="AXR40" s="89"/>
      <c r="AXS40" s="89"/>
      <c r="AXT40" s="89"/>
      <c r="AXU40" s="89"/>
      <c r="AXV40" s="89"/>
      <c r="AXW40" s="89"/>
      <c r="AXX40" s="89"/>
      <c r="AXY40" s="89"/>
      <c r="AXZ40" s="89"/>
      <c r="AYA40" s="89"/>
      <c r="AYB40" s="89"/>
      <c r="AYC40" s="89"/>
      <c r="AYD40" s="89"/>
      <c r="AYE40" s="89"/>
      <c r="AYF40" s="89"/>
      <c r="AYG40" s="89"/>
      <c r="AYH40" s="89"/>
      <c r="AYI40" s="89"/>
      <c r="AYJ40" s="89"/>
      <c r="AYK40" s="89"/>
      <c r="AYL40" s="89"/>
      <c r="AYM40" s="89"/>
      <c r="AYN40" s="89"/>
      <c r="AYO40" s="89"/>
      <c r="AYP40" s="89"/>
      <c r="AYQ40" s="89"/>
      <c r="AYR40" s="89"/>
      <c r="AYS40" s="89"/>
      <c r="AYT40" s="89"/>
      <c r="AYU40" s="89"/>
      <c r="AYV40" s="89"/>
      <c r="AYW40" s="89"/>
      <c r="AYX40" s="89"/>
      <c r="AYY40" s="89"/>
      <c r="AYZ40" s="89"/>
      <c r="AZA40" s="89"/>
      <c r="AZB40" s="89"/>
      <c r="AZC40" s="89"/>
      <c r="AZD40" s="89"/>
      <c r="AZE40" s="89"/>
      <c r="AZF40" s="89"/>
      <c r="AZG40" s="89"/>
      <c r="AZH40" s="89"/>
      <c r="AZI40" s="89"/>
      <c r="AZJ40" s="89"/>
      <c r="AZK40" s="89"/>
      <c r="AZL40" s="89"/>
      <c r="AZM40" s="89"/>
      <c r="AZN40" s="89"/>
      <c r="AZO40" s="89"/>
      <c r="AZP40" s="89"/>
      <c r="AZQ40" s="89"/>
      <c r="AZR40" s="89"/>
      <c r="AZS40" s="89"/>
      <c r="AZT40" s="89"/>
      <c r="AZU40" s="89"/>
      <c r="AZV40" s="89"/>
      <c r="AZW40" s="89"/>
      <c r="AZX40" s="89"/>
      <c r="AZY40" s="89"/>
      <c r="AZZ40" s="89"/>
      <c r="BAA40" s="89"/>
      <c r="BAB40" s="89"/>
      <c r="BAC40" s="89"/>
      <c r="BAD40" s="89"/>
      <c r="BAE40" s="89"/>
      <c r="BAF40" s="89"/>
      <c r="BAG40" s="89"/>
      <c r="BAH40" s="89"/>
      <c r="BAI40" s="89"/>
      <c r="BAJ40" s="89"/>
      <c r="BAK40" s="89"/>
      <c r="BAL40" s="89"/>
      <c r="BAM40" s="89"/>
      <c r="BAN40" s="89"/>
      <c r="BAO40" s="89"/>
      <c r="BAP40" s="89"/>
      <c r="BAQ40" s="89"/>
      <c r="BAR40" s="89"/>
      <c r="BAS40" s="89"/>
      <c r="BAT40" s="89"/>
      <c r="BAU40" s="89"/>
      <c r="BAV40" s="89"/>
      <c r="BAW40" s="89"/>
      <c r="BAX40" s="89"/>
      <c r="BAY40" s="89"/>
      <c r="BAZ40" s="89"/>
      <c r="BBA40" s="89"/>
      <c r="BBB40" s="89"/>
      <c r="BBC40" s="89"/>
      <c r="BBD40" s="89"/>
      <c r="BBE40" s="89"/>
      <c r="BBF40" s="89"/>
      <c r="BBG40" s="89"/>
      <c r="BBH40" s="89"/>
      <c r="BBI40" s="89"/>
      <c r="BBJ40" s="89"/>
      <c r="BBK40" s="89"/>
      <c r="BBL40" s="89"/>
      <c r="BBM40" s="89"/>
      <c r="BBN40" s="89"/>
      <c r="BBO40" s="89"/>
      <c r="BBP40" s="89"/>
      <c r="BBQ40" s="89"/>
      <c r="BBR40" s="89"/>
      <c r="BBS40" s="89"/>
      <c r="BBT40" s="89"/>
      <c r="BBU40" s="89"/>
      <c r="BBV40" s="89"/>
      <c r="BBW40" s="89"/>
      <c r="BBX40" s="89"/>
      <c r="BBY40" s="89"/>
      <c r="BBZ40" s="89"/>
      <c r="BCA40" s="89"/>
      <c r="BCB40" s="89"/>
      <c r="BCC40" s="89"/>
      <c r="BCD40" s="89"/>
      <c r="BCE40" s="89"/>
      <c r="BCF40" s="89"/>
      <c r="BCG40" s="89"/>
      <c r="BCH40" s="89"/>
      <c r="BCI40" s="89"/>
      <c r="BCJ40" s="89"/>
      <c r="BCK40" s="89"/>
      <c r="BCL40" s="89"/>
      <c r="BCM40" s="89"/>
      <c r="BCN40" s="89"/>
      <c r="BCO40" s="89"/>
      <c r="BCP40" s="89"/>
      <c r="BCQ40" s="89"/>
      <c r="BCR40" s="89"/>
      <c r="BCS40" s="89"/>
      <c r="BCT40" s="89"/>
      <c r="BCU40" s="89"/>
      <c r="BCV40" s="89"/>
      <c r="BCW40" s="89"/>
      <c r="BCX40" s="89"/>
      <c r="BCY40" s="89"/>
      <c r="BCZ40" s="89"/>
      <c r="BDA40" s="89"/>
      <c r="BDB40" s="89"/>
      <c r="BDC40" s="89"/>
      <c r="BDD40" s="89"/>
      <c r="BDE40" s="89"/>
      <c r="BDF40" s="89"/>
      <c r="BDG40" s="89"/>
      <c r="BDH40" s="89"/>
      <c r="BDI40" s="89"/>
      <c r="BDJ40" s="89"/>
      <c r="BDK40" s="89"/>
      <c r="BDL40" s="89"/>
      <c r="BDM40" s="89"/>
      <c r="BDN40" s="89"/>
      <c r="BDO40" s="89"/>
      <c r="BDP40" s="89"/>
      <c r="BDQ40" s="89"/>
      <c r="BDR40" s="89"/>
      <c r="BDS40" s="89"/>
      <c r="BDT40" s="89"/>
      <c r="BDU40" s="89"/>
      <c r="BDV40" s="89"/>
      <c r="BDW40" s="89"/>
      <c r="BDX40" s="89"/>
      <c r="BDY40" s="89"/>
      <c r="BDZ40" s="89"/>
      <c r="BEA40" s="89"/>
      <c r="BEB40" s="89"/>
      <c r="BEC40" s="89"/>
      <c r="BED40" s="89"/>
      <c r="BEE40" s="89"/>
      <c r="BEF40" s="89"/>
      <c r="BEG40" s="89"/>
      <c r="BEH40" s="89"/>
      <c r="BEI40" s="89"/>
      <c r="BEJ40" s="89"/>
      <c r="BEK40" s="89"/>
      <c r="BEL40" s="89"/>
      <c r="BEM40" s="89"/>
      <c r="BEN40" s="89"/>
      <c r="BEO40" s="89"/>
      <c r="BEP40" s="89"/>
      <c r="BEQ40" s="89"/>
      <c r="BER40" s="89"/>
      <c r="BES40" s="89"/>
      <c r="BET40" s="89"/>
      <c r="BEU40" s="89"/>
      <c r="BEV40" s="89"/>
      <c r="BEW40" s="89"/>
      <c r="BEX40" s="89"/>
      <c r="BEY40" s="89"/>
      <c r="BEZ40" s="89"/>
      <c r="BFA40" s="89"/>
      <c r="BFB40" s="89"/>
      <c r="BFC40" s="89"/>
      <c r="BFD40" s="89"/>
      <c r="BFE40" s="89"/>
      <c r="BFF40" s="89"/>
      <c r="BFG40" s="89"/>
      <c r="BFH40" s="89"/>
      <c r="BFI40" s="89"/>
      <c r="BFJ40" s="89"/>
      <c r="BFK40" s="89"/>
      <c r="BFL40" s="89"/>
      <c r="BFM40" s="89"/>
      <c r="BFN40" s="89"/>
      <c r="BFO40" s="89"/>
      <c r="BFP40" s="89"/>
      <c r="BFQ40" s="89"/>
      <c r="BFR40" s="89"/>
      <c r="BFS40" s="89"/>
      <c r="BFT40" s="89"/>
      <c r="BFU40" s="89"/>
      <c r="BFV40" s="89"/>
      <c r="BFW40" s="89"/>
      <c r="BFX40" s="89"/>
      <c r="BFY40" s="89"/>
      <c r="BFZ40" s="89"/>
      <c r="BGA40" s="89"/>
      <c r="BGB40" s="89"/>
      <c r="BGC40" s="89"/>
      <c r="BGD40" s="89"/>
      <c r="BGE40" s="89"/>
      <c r="BGF40" s="89"/>
      <c r="BGG40" s="89"/>
      <c r="BGH40" s="89"/>
      <c r="BGI40" s="89"/>
      <c r="BGJ40" s="89"/>
      <c r="BGK40" s="89"/>
      <c r="BGL40" s="89"/>
      <c r="BGM40" s="89"/>
      <c r="BGN40" s="89"/>
      <c r="BGO40" s="89"/>
      <c r="BGP40" s="89"/>
      <c r="BGQ40" s="89"/>
      <c r="BGR40" s="89"/>
      <c r="BGS40" s="89"/>
      <c r="BGT40" s="89"/>
      <c r="BGU40" s="89"/>
      <c r="BGV40" s="89"/>
      <c r="BGW40" s="89"/>
      <c r="BGX40" s="89"/>
      <c r="BGY40" s="89"/>
      <c r="BGZ40" s="89"/>
      <c r="BHA40" s="89"/>
      <c r="BHB40" s="89"/>
      <c r="BHC40" s="89"/>
      <c r="BHD40" s="89"/>
      <c r="BHE40" s="89"/>
      <c r="BHF40" s="89"/>
      <c r="BHG40" s="89"/>
      <c r="BHH40" s="89"/>
      <c r="BHI40" s="89"/>
      <c r="BHJ40" s="89"/>
      <c r="BHK40" s="89"/>
      <c r="BHL40" s="89"/>
      <c r="BHM40" s="89"/>
      <c r="BHN40" s="89"/>
      <c r="BHO40" s="89"/>
      <c r="BHP40" s="89"/>
      <c r="BHQ40" s="89"/>
      <c r="BHR40" s="89"/>
      <c r="BHS40" s="89"/>
      <c r="BHT40" s="89"/>
      <c r="BHU40" s="89"/>
      <c r="BHV40" s="89"/>
      <c r="BHW40" s="89"/>
      <c r="BHX40" s="89"/>
      <c r="BHY40" s="89"/>
      <c r="BHZ40" s="89"/>
      <c r="BIA40" s="89"/>
      <c r="BIB40" s="89"/>
      <c r="BIC40" s="89"/>
      <c r="BID40" s="89"/>
      <c r="BIE40" s="89"/>
      <c r="BIF40" s="89"/>
      <c r="BIG40" s="89"/>
      <c r="BIH40" s="89"/>
      <c r="BII40" s="89"/>
      <c r="BIJ40" s="89"/>
      <c r="BIK40" s="89"/>
      <c r="BIL40" s="89"/>
      <c r="BIM40" s="89"/>
      <c r="BIN40" s="89"/>
      <c r="BIO40" s="89"/>
      <c r="BIP40" s="89"/>
      <c r="BIQ40" s="89"/>
      <c r="BIR40" s="89"/>
      <c r="BIS40" s="89"/>
      <c r="BIT40" s="89"/>
      <c r="BIU40" s="89"/>
      <c r="BIV40" s="89"/>
      <c r="BIW40" s="89"/>
      <c r="BIX40" s="89"/>
      <c r="BIY40" s="89"/>
      <c r="BIZ40" s="89"/>
      <c r="BJA40" s="89"/>
      <c r="BJB40" s="89"/>
      <c r="BJC40" s="89"/>
      <c r="BJD40" s="89"/>
      <c r="BJE40" s="89"/>
      <c r="BJF40" s="89"/>
      <c r="BJG40" s="89"/>
      <c r="BJH40" s="89"/>
      <c r="BJI40" s="89"/>
      <c r="BJJ40" s="89"/>
      <c r="BJK40" s="89"/>
      <c r="BJL40" s="89"/>
      <c r="BJM40" s="89"/>
      <c r="BJN40" s="89"/>
      <c r="BJO40" s="89"/>
      <c r="BJP40" s="89"/>
      <c r="BJQ40" s="89"/>
      <c r="BJR40" s="89"/>
      <c r="BJS40" s="89"/>
      <c r="BJT40" s="89"/>
      <c r="BJU40" s="89"/>
      <c r="BJV40" s="89"/>
      <c r="BJW40" s="89"/>
      <c r="BJX40" s="89"/>
      <c r="BJY40" s="89"/>
      <c r="BJZ40" s="89"/>
      <c r="BKA40" s="89"/>
      <c r="BKB40" s="89"/>
      <c r="BKC40" s="89"/>
      <c r="BKD40" s="89"/>
      <c r="BKE40" s="89"/>
      <c r="BKF40" s="89"/>
      <c r="BKG40" s="89"/>
      <c r="BKH40" s="89"/>
      <c r="BKI40" s="89"/>
      <c r="BKJ40" s="89"/>
      <c r="BKK40" s="89"/>
      <c r="BKL40" s="89"/>
      <c r="BKM40" s="89"/>
      <c r="BKN40" s="89"/>
      <c r="BKO40" s="89"/>
      <c r="BKP40" s="89"/>
      <c r="BKQ40" s="89"/>
      <c r="BKR40" s="89"/>
      <c r="BKS40" s="89"/>
      <c r="BKT40" s="89"/>
      <c r="BKU40" s="89"/>
      <c r="BKV40" s="89"/>
      <c r="BKW40" s="89"/>
      <c r="BKX40" s="89"/>
      <c r="BKY40" s="89"/>
      <c r="BKZ40" s="89"/>
      <c r="BLA40" s="89"/>
      <c r="BLB40" s="89"/>
      <c r="BLC40" s="89"/>
      <c r="BLD40" s="89"/>
      <c r="BLE40" s="89"/>
      <c r="BLF40" s="89"/>
      <c r="BLG40" s="89"/>
      <c r="BLH40" s="89"/>
      <c r="BLI40" s="89"/>
      <c r="BLJ40" s="89"/>
      <c r="BLK40" s="89"/>
      <c r="BLL40" s="89"/>
      <c r="BLM40" s="89"/>
      <c r="BLN40" s="89"/>
      <c r="BLO40" s="89"/>
      <c r="BLP40" s="89"/>
      <c r="BLQ40" s="89"/>
      <c r="BLR40" s="89"/>
      <c r="BLS40" s="89"/>
      <c r="BLT40" s="89"/>
      <c r="BLU40" s="89"/>
      <c r="BLV40" s="89"/>
      <c r="BLW40" s="89"/>
      <c r="BLX40" s="89"/>
      <c r="BLY40" s="89"/>
      <c r="BLZ40" s="89"/>
      <c r="BMA40" s="89"/>
      <c r="BMB40" s="89"/>
      <c r="BMC40" s="89"/>
      <c r="BMD40" s="89"/>
      <c r="BME40" s="89"/>
      <c r="BMF40" s="89"/>
      <c r="BMG40" s="89"/>
      <c r="BMH40" s="89"/>
      <c r="BMI40" s="89"/>
      <c r="BMJ40" s="89"/>
      <c r="BMK40" s="89"/>
      <c r="BML40" s="89"/>
      <c r="BMM40" s="89"/>
      <c r="BMN40" s="89"/>
      <c r="BMO40" s="89"/>
      <c r="BMP40" s="89"/>
      <c r="BMQ40" s="89"/>
      <c r="BMR40" s="89"/>
      <c r="BMS40" s="89"/>
      <c r="BMT40" s="89"/>
      <c r="BMU40" s="89"/>
      <c r="BMV40" s="89"/>
      <c r="BMW40" s="89"/>
      <c r="BMX40" s="89"/>
      <c r="BMY40" s="89"/>
      <c r="BMZ40" s="89"/>
      <c r="BNA40" s="89"/>
      <c r="BNB40" s="89"/>
      <c r="BNC40" s="89"/>
      <c r="BND40" s="89"/>
      <c r="BNE40" s="89"/>
      <c r="BNF40" s="89"/>
      <c r="BNG40" s="89"/>
      <c r="BNH40" s="89"/>
      <c r="BNI40" s="89"/>
      <c r="BNJ40" s="89"/>
      <c r="BNK40" s="89"/>
      <c r="BNL40" s="89"/>
      <c r="BNM40" s="89"/>
      <c r="BNN40" s="89"/>
      <c r="BNO40" s="89"/>
      <c r="BNP40" s="89"/>
      <c r="BNQ40" s="89"/>
      <c r="BNR40" s="89"/>
      <c r="BNS40" s="89"/>
      <c r="BNT40" s="89"/>
      <c r="BNU40" s="89"/>
      <c r="BNV40" s="89"/>
      <c r="BNW40" s="89"/>
      <c r="BNX40" s="89"/>
      <c r="BNY40" s="89"/>
      <c r="BNZ40" s="89"/>
      <c r="BOA40" s="89"/>
      <c r="BOB40" s="89"/>
      <c r="BOC40" s="89"/>
      <c r="BOD40" s="89"/>
      <c r="BOE40" s="89"/>
      <c r="BOF40" s="89"/>
      <c r="BOG40" s="89"/>
      <c r="BOH40" s="89"/>
      <c r="BOI40" s="89"/>
      <c r="BOJ40" s="89"/>
      <c r="BOK40" s="89"/>
      <c r="BOL40" s="89"/>
      <c r="BOM40" s="89"/>
      <c r="BON40" s="89"/>
      <c r="BOO40" s="89"/>
      <c r="BOP40" s="89"/>
      <c r="BOQ40" s="89"/>
      <c r="BOR40" s="89"/>
      <c r="BOS40" s="89"/>
      <c r="BOT40" s="89"/>
      <c r="BOU40" s="89"/>
      <c r="BOV40" s="89"/>
      <c r="BOW40" s="89"/>
      <c r="BOX40" s="89"/>
      <c r="BOY40" s="89"/>
      <c r="BOZ40" s="89"/>
      <c r="BPA40" s="89"/>
      <c r="BPB40" s="89"/>
      <c r="BPC40" s="89"/>
      <c r="BPD40" s="89"/>
      <c r="BPE40" s="89"/>
      <c r="BPF40" s="89"/>
      <c r="BPG40" s="89"/>
      <c r="BPH40" s="89"/>
      <c r="BPI40" s="89"/>
      <c r="BPJ40" s="89"/>
      <c r="BPK40" s="89"/>
      <c r="BPL40" s="89"/>
      <c r="BPM40" s="89"/>
      <c r="BPN40" s="89"/>
      <c r="BPO40" s="89"/>
      <c r="BPP40" s="89"/>
      <c r="BPQ40" s="89"/>
      <c r="BPR40" s="89"/>
      <c r="BPS40" s="89"/>
      <c r="BPT40" s="89"/>
      <c r="BPU40" s="89"/>
      <c r="BPV40" s="89"/>
      <c r="BPW40" s="89"/>
      <c r="BPX40" s="89"/>
      <c r="BPY40" s="89"/>
      <c r="BPZ40" s="89"/>
      <c r="BQA40" s="89"/>
      <c r="BQB40" s="89"/>
      <c r="BQC40" s="89"/>
      <c r="BQD40" s="89"/>
      <c r="BQE40" s="89"/>
      <c r="BQF40" s="89"/>
      <c r="BQG40" s="89"/>
      <c r="BQH40" s="89"/>
      <c r="BQI40" s="89"/>
      <c r="BQJ40" s="89"/>
      <c r="BQK40" s="89"/>
      <c r="BQL40" s="89"/>
      <c r="BQM40" s="89"/>
      <c r="BQN40" s="89"/>
      <c r="BQO40" s="89"/>
      <c r="BQP40" s="89"/>
      <c r="BQQ40" s="89"/>
      <c r="BQR40" s="89"/>
      <c r="BQS40" s="89"/>
      <c r="BQT40" s="89"/>
      <c r="BQU40" s="89"/>
      <c r="BQV40" s="89"/>
      <c r="BQW40" s="89"/>
      <c r="BQX40" s="89"/>
      <c r="BQY40" s="89"/>
      <c r="BQZ40" s="89"/>
      <c r="BRA40" s="89"/>
      <c r="BRB40" s="89"/>
      <c r="BRC40" s="89"/>
      <c r="BRD40" s="89"/>
      <c r="BRE40" s="89"/>
      <c r="BRF40" s="89"/>
      <c r="BRG40" s="89"/>
      <c r="BRH40" s="89"/>
      <c r="BRI40" s="89"/>
      <c r="BRJ40" s="89"/>
      <c r="BRK40" s="89"/>
      <c r="BRL40" s="89"/>
      <c r="BRM40" s="89"/>
      <c r="BRN40" s="89"/>
      <c r="BRO40" s="89"/>
      <c r="BRP40" s="89"/>
      <c r="BRQ40" s="89"/>
      <c r="BRR40" s="89"/>
      <c r="BRS40" s="89"/>
      <c r="BRT40" s="89"/>
      <c r="BRU40" s="89"/>
      <c r="BRV40" s="89"/>
      <c r="BRW40" s="89"/>
      <c r="BRX40" s="89"/>
      <c r="BRY40" s="89"/>
      <c r="BRZ40" s="89"/>
      <c r="BSA40" s="89"/>
      <c r="BSB40" s="89"/>
      <c r="BSC40" s="89"/>
      <c r="BSD40" s="89"/>
      <c r="BSE40" s="89"/>
      <c r="BSF40" s="89"/>
      <c r="BSG40" s="89"/>
      <c r="BSH40" s="89"/>
      <c r="BSI40" s="89"/>
      <c r="BSJ40" s="89"/>
      <c r="BSK40" s="89"/>
      <c r="BSL40" s="89"/>
      <c r="BSM40" s="89"/>
      <c r="BSN40" s="89"/>
      <c r="BSO40" s="89"/>
      <c r="BSP40" s="89"/>
      <c r="BSQ40" s="89"/>
      <c r="BSR40" s="89"/>
      <c r="BSS40" s="89"/>
      <c r="BST40" s="89"/>
      <c r="BSU40" s="89"/>
      <c r="BSV40" s="89"/>
      <c r="BSW40" s="89"/>
      <c r="BSX40" s="89"/>
      <c r="BSY40" s="89"/>
      <c r="BSZ40" s="89"/>
      <c r="BTA40" s="89"/>
      <c r="BTB40" s="89"/>
      <c r="BTC40" s="89"/>
      <c r="BTD40" s="89"/>
      <c r="BTE40" s="89"/>
      <c r="BTF40" s="89"/>
      <c r="BTG40" s="89"/>
      <c r="BTH40" s="89"/>
      <c r="BTI40" s="89"/>
      <c r="BTJ40" s="89"/>
      <c r="BTK40" s="89"/>
      <c r="BTL40" s="89"/>
      <c r="BTM40" s="89"/>
      <c r="BTN40" s="89"/>
      <c r="BTO40" s="89"/>
      <c r="BTP40" s="89"/>
      <c r="BTQ40" s="89"/>
      <c r="BTR40" s="89"/>
      <c r="BTS40" s="89"/>
      <c r="BTT40" s="89"/>
      <c r="BTU40" s="89"/>
      <c r="BTV40" s="89"/>
      <c r="BTW40" s="89"/>
      <c r="BTX40" s="89"/>
      <c r="BTY40" s="89"/>
      <c r="BTZ40" s="89"/>
      <c r="BUA40" s="89"/>
      <c r="BUB40" s="89"/>
      <c r="BUC40" s="89"/>
      <c r="BUD40" s="89"/>
      <c r="BUE40" s="89"/>
      <c r="BUF40" s="89"/>
      <c r="BUG40" s="89"/>
      <c r="BUH40" s="89"/>
      <c r="BUI40" s="89"/>
      <c r="BUJ40" s="89"/>
      <c r="BUK40" s="89"/>
      <c r="BUL40" s="89"/>
      <c r="BUM40" s="89"/>
      <c r="BUN40" s="89"/>
      <c r="BUO40" s="89"/>
      <c r="BUP40" s="89"/>
      <c r="BUQ40" s="89"/>
      <c r="BUR40" s="89"/>
      <c r="BUS40" s="89"/>
      <c r="BUT40" s="89"/>
      <c r="BUU40" s="89"/>
      <c r="BUV40" s="89"/>
      <c r="BUW40" s="89"/>
      <c r="BUX40" s="89"/>
      <c r="BUY40" s="89"/>
      <c r="BUZ40" s="89"/>
      <c r="BVA40" s="89"/>
      <c r="BVB40" s="89"/>
      <c r="BVC40" s="89"/>
      <c r="BVD40" s="89"/>
      <c r="BVE40" s="89"/>
      <c r="BVF40" s="89"/>
      <c r="BVG40" s="89"/>
      <c r="BVH40" s="89"/>
      <c r="BVI40" s="89"/>
      <c r="BVJ40" s="89"/>
      <c r="BVK40" s="89"/>
      <c r="BVL40" s="89"/>
      <c r="BVM40" s="89"/>
      <c r="BVN40" s="89"/>
      <c r="BVO40" s="89"/>
      <c r="BVP40" s="89"/>
      <c r="BVQ40" s="89"/>
      <c r="BVR40" s="89"/>
      <c r="BVS40" s="89"/>
      <c r="BVT40" s="89"/>
      <c r="BVU40" s="89"/>
      <c r="BVV40" s="89"/>
      <c r="BVW40" s="89"/>
      <c r="BVX40" s="89"/>
      <c r="BVY40" s="89"/>
      <c r="BVZ40" s="89"/>
      <c r="BWA40" s="89"/>
      <c r="BWB40" s="89"/>
      <c r="BWC40" s="89"/>
      <c r="BWD40" s="89"/>
      <c r="BWE40" s="89"/>
      <c r="BWF40" s="89"/>
      <c r="BWG40" s="89"/>
      <c r="BWH40" s="89"/>
      <c r="BWI40" s="89"/>
      <c r="BWJ40" s="89"/>
      <c r="BWK40" s="89"/>
      <c r="BWL40" s="89"/>
      <c r="BWM40" s="89"/>
      <c r="BWN40" s="89"/>
      <c r="BWO40" s="89"/>
      <c r="BWP40" s="89"/>
      <c r="BWQ40" s="89"/>
      <c r="BWR40" s="89"/>
      <c r="BWS40" s="89"/>
      <c r="BWT40" s="89"/>
      <c r="BWU40" s="89"/>
      <c r="BWV40" s="89"/>
      <c r="BWW40" s="89"/>
      <c r="BWX40" s="89"/>
      <c r="BWY40" s="89"/>
      <c r="BWZ40" s="89"/>
      <c r="BXA40" s="89"/>
      <c r="BXB40" s="89"/>
      <c r="BXC40" s="89"/>
      <c r="BXD40" s="89"/>
      <c r="BXE40" s="89"/>
      <c r="BXF40" s="89"/>
      <c r="BXG40" s="89"/>
      <c r="BXH40" s="89"/>
      <c r="BXI40" s="89"/>
      <c r="BXJ40" s="89"/>
      <c r="BXK40" s="89"/>
      <c r="BXL40" s="89"/>
      <c r="BXM40" s="89"/>
      <c r="BXN40" s="89"/>
      <c r="BXO40" s="89"/>
      <c r="BXP40" s="89"/>
      <c r="BXQ40" s="89"/>
      <c r="BXR40" s="89"/>
      <c r="BXS40" s="89"/>
      <c r="BXT40" s="89"/>
      <c r="BXU40" s="89"/>
      <c r="BXV40" s="89"/>
      <c r="BXW40" s="89"/>
      <c r="BXX40" s="89"/>
      <c r="BXY40" s="89"/>
      <c r="BXZ40" s="89"/>
      <c r="BYA40" s="89"/>
      <c r="BYB40" s="89"/>
      <c r="BYC40" s="89"/>
      <c r="BYD40" s="89"/>
      <c r="BYE40" s="89"/>
      <c r="BYF40" s="89"/>
      <c r="BYG40" s="89"/>
      <c r="BYH40" s="89"/>
      <c r="BYI40" s="89"/>
      <c r="BYJ40" s="89"/>
      <c r="BYK40" s="89"/>
      <c r="BYL40" s="89"/>
      <c r="BYM40" s="89"/>
      <c r="BYN40" s="89"/>
      <c r="BYO40" s="89"/>
      <c r="BYP40" s="89"/>
      <c r="BYQ40" s="89"/>
      <c r="BYR40" s="89"/>
      <c r="BYS40" s="89"/>
      <c r="BYT40" s="89"/>
      <c r="BYU40" s="89"/>
      <c r="BYV40" s="89"/>
      <c r="BYW40" s="89"/>
      <c r="BYX40" s="89"/>
      <c r="BYY40" s="89"/>
      <c r="BYZ40" s="89"/>
      <c r="BZA40" s="89"/>
      <c r="BZB40" s="89"/>
      <c r="BZC40" s="89"/>
      <c r="BZD40" s="89"/>
      <c r="BZE40" s="89"/>
      <c r="BZF40" s="89"/>
      <c r="BZG40" s="89"/>
      <c r="BZH40" s="89"/>
      <c r="BZI40" s="89"/>
      <c r="BZJ40" s="89"/>
      <c r="BZK40" s="89"/>
      <c r="BZL40" s="89"/>
      <c r="BZM40" s="89"/>
      <c r="BZN40" s="89"/>
      <c r="BZO40" s="89"/>
      <c r="BZP40" s="89"/>
      <c r="BZQ40" s="89"/>
      <c r="BZR40" s="89"/>
      <c r="BZS40" s="89"/>
      <c r="BZT40" s="89"/>
      <c r="BZU40" s="89"/>
      <c r="BZV40" s="89"/>
      <c r="BZW40" s="89"/>
      <c r="BZX40" s="89"/>
      <c r="BZY40" s="89"/>
      <c r="BZZ40" s="89"/>
      <c r="CAA40" s="89"/>
      <c r="CAB40" s="89"/>
      <c r="CAC40" s="89"/>
      <c r="CAD40" s="89"/>
      <c r="CAE40" s="89"/>
      <c r="CAF40" s="89"/>
      <c r="CAG40" s="89"/>
      <c r="CAH40" s="89"/>
      <c r="CAI40" s="89"/>
      <c r="CAJ40" s="89"/>
      <c r="CAK40" s="89"/>
      <c r="CAL40" s="89"/>
      <c r="CAM40" s="89"/>
      <c r="CAN40" s="89"/>
      <c r="CAO40" s="89"/>
      <c r="CAP40" s="89"/>
      <c r="CAQ40" s="89"/>
      <c r="CAR40" s="89"/>
      <c r="CAS40" s="89"/>
      <c r="CAT40" s="89"/>
      <c r="CAU40" s="89"/>
      <c r="CAV40" s="89"/>
      <c r="CAW40" s="89"/>
      <c r="CAX40" s="89"/>
      <c r="CAY40" s="89"/>
      <c r="CAZ40" s="89"/>
      <c r="CBA40" s="89"/>
      <c r="CBB40" s="89"/>
      <c r="CBC40" s="89"/>
      <c r="CBD40" s="89"/>
      <c r="CBE40" s="89"/>
      <c r="CBF40" s="89"/>
      <c r="CBG40" s="89"/>
      <c r="CBH40" s="89"/>
      <c r="CBI40" s="89"/>
      <c r="CBJ40" s="89"/>
      <c r="CBK40" s="89"/>
      <c r="CBL40" s="89"/>
      <c r="CBM40" s="89"/>
      <c r="CBN40" s="89"/>
      <c r="CBO40" s="89"/>
      <c r="CBP40" s="89"/>
      <c r="CBQ40" s="89"/>
      <c r="CBR40" s="89"/>
      <c r="CBS40" s="89"/>
      <c r="CBT40" s="89"/>
      <c r="CBU40" s="89"/>
      <c r="CBV40" s="89"/>
      <c r="CBW40" s="89"/>
      <c r="CBX40" s="89"/>
      <c r="CBY40" s="89"/>
      <c r="CBZ40" s="89"/>
      <c r="CCA40" s="89"/>
      <c r="CCB40" s="89"/>
      <c r="CCC40" s="89"/>
      <c r="CCD40" s="89"/>
      <c r="CCE40" s="89"/>
      <c r="CCF40" s="89"/>
      <c r="CCG40" s="89"/>
      <c r="CCH40" s="89"/>
      <c r="CCI40" s="89"/>
      <c r="CCJ40" s="89"/>
      <c r="CCK40" s="89"/>
      <c r="CCL40" s="89"/>
      <c r="CCM40" s="89"/>
      <c r="CCN40" s="89"/>
      <c r="CCO40" s="89"/>
      <c r="CCP40" s="89"/>
      <c r="CCQ40" s="89"/>
      <c r="CCR40" s="89"/>
      <c r="CCS40" s="89"/>
      <c r="CCT40" s="89"/>
      <c r="CCU40" s="89"/>
      <c r="CCV40" s="89"/>
      <c r="CCW40" s="89"/>
      <c r="CCX40" s="89"/>
      <c r="CCY40" s="89"/>
      <c r="CCZ40" s="89"/>
      <c r="CDA40" s="89"/>
      <c r="CDB40" s="89"/>
      <c r="CDC40" s="89"/>
      <c r="CDD40" s="89"/>
      <c r="CDE40" s="89"/>
      <c r="CDF40" s="89"/>
      <c r="CDG40" s="89"/>
      <c r="CDH40" s="89"/>
      <c r="CDI40" s="89"/>
      <c r="CDJ40" s="89"/>
      <c r="CDK40" s="89"/>
      <c r="CDL40" s="89"/>
      <c r="CDM40" s="89"/>
      <c r="CDN40" s="89"/>
      <c r="CDO40" s="89"/>
      <c r="CDP40" s="89"/>
      <c r="CDQ40" s="89"/>
      <c r="CDR40" s="89"/>
      <c r="CDS40" s="89"/>
      <c r="CDT40" s="89"/>
      <c r="CDU40" s="89"/>
      <c r="CDV40" s="89"/>
      <c r="CDW40" s="89"/>
      <c r="CDX40" s="89"/>
      <c r="CDY40" s="89"/>
      <c r="CDZ40" s="89"/>
      <c r="CEA40" s="89"/>
      <c r="CEB40" s="89"/>
      <c r="CEC40" s="89"/>
      <c r="CED40" s="89"/>
      <c r="CEE40" s="89"/>
      <c r="CEF40" s="89"/>
      <c r="CEG40" s="89"/>
      <c r="CEH40" s="89"/>
      <c r="CEI40" s="89"/>
      <c r="CEJ40" s="89"/>
      <c r="CEK40" s="89"/>
      <c r="CEL40" s="89"/>
      <c r="CEM40" s="89"/>
      <c r="CEN40" s="89"/>
      <c r="CEO40" s="89"/>
      <c r="CEP40" s="89"/>
      <c r="CEQ40" s="89"/>
      <c r="CER40" s="89"/>
      <c r="CES40" s="89"/>
      <c r="CET40" s="89"/>
      <c r="CEU40" s="89"/>
      <c r="CEV40" s="89"/>
      <c r="CEW40" s="89"/>
      <c r="CEX40" s="89"/>
      <c r="CEY40" s="89"/>
      <c r="CEZ40" s="89"/>
      <c r="CFA40" s="89"/>
      <c r="CFB40" s="89"/>
      <c r="CFC40" s="89"/>
      <c r="CFD40" s="89"/>
      <c r="CFE40" s="89"/>
      <c r="CFF40" s="89"/>
      <c r="CFG40" s="89"/>
      <c r="CFH40" s="89"/>
      <c r="CFI40" s="89"/>
      <c r="CFJ40" s="89"/>
      <c r="CFK40" s="89"/>
      <c r="CFL40" s="89"/>
      <c r="CFM40" s="89"/>
      <c r="CFN40" s="89"/>
      <c r="CFO40" s="89"/>
      <c r="CFP40" s="89"/>
      <c r="CFQ40" s="89"/>
      <c r="CFR40" s="89"/>
      <c r="CFS40" s="89"/>
      <c r="CFT40" s="89"/>
      <c r="CFU40" s="89"/>
      <c r="CFV40" s="89"/>
      <c r="CFW40" s="89"/>
      <c r="CFX40" s="89"/>
      <c r="CFY40" s="89"/>
      <c r="CFZ40" s="89"/>
      <c r="CGA40" s="89"/>
      <c r="CGB40" s="89"/>
      <c r="CGC40" s="89"/>
      <c r="CGD40" s="89"/>
      <c r="CGE40" s="89"/>
      <c r="CGF40" s="89"/>
      <c r="CGG40" s="89"/>
      <c r="CGH40" s="89"/>
      <c r="CGI40" s="89"/>
      <c r="CGJ40" s="89"/>
      <c r="CGK40" s="89"/>
      <c r="CGL40" s="89"/>
      <c r="CGM40" s="89"/>
      <c r="CGN40" s="89"/>
      <c r="CGO40" s="89"/>
      <c r="CGP40" s="89"/>
      <c r="CGQ40" s="89"/>
      <c r="CGR40" s="89"/>
      <c r="CGS40" s="89"/>
      <c r="CGT40" s="89"/>
      <c r="CGU40" s="89"/>
      <c r="CGV40" s="89"/>
      <c r="CGW40" s="89"/>
      <c r="CGX40" s="89"/>
      <c r="CGY40" s="89"/>
      <c r="CGZ40" s="89"/>
      <c r="CHA40" s="89"/>
      <c r="CHB40" s="89"/>
      <c r="CHC40" s="89"/>
      <c r="CHD40" s="89"/>
      <c r="CHE40" s="89"/>
      <c r="CHF40" s="89"/>
      <c r="CHG40" s="89"/>
      <c r="CHH40" s="89"/>
      <c r="CHI40" s="89"/>
      <c r="CHJ40" s="89"/>
      <c r="CHK40" s="89"/>
      <c r="CHL40" s="89"/>
      <c r="CHM40" s="89"/>
      <c r="CHN40" s="89"/>
      <c r="CHO40" s="89"/>
      <c r="CHP40" s="89"/>
      <c r="CHQ40" s="89"/>
      <c r="CHR40" s="89"/>
      <c r="CHS40" s="89"/>
      <c r="CHT40" s="89"/>
      <c r="CHU40" s="89"/>
      <c r="CHV40" s="89"/>
      <c r="CHW40" s="89"/>
      <c r="CHX40" s="89"/>
      <c r="CHY40" s="89"/>
      <c r="CHZ40" s="89"/>
      <c r="CIA40" s="89"/>
      <c r="CIB40" s="89"/>
      <c r="CIC40" s="89"/>
      <c r="CID40" s="89"/>
      <c r="CIE40" s="89"/>
      <c r="CIF40" s="89"/>
      <c r="CIG40" s="89"/>
      <c r="CIH40" s="89"/>
      <c r="CII40" s="89"/>
      <c r="CIJ40" s="89"/>
      <c r="CIK40" s="89"/>
      <c r="CIL40" s="89"/>
      <c r="CIM40" s="89"/>
      <c r="CIN40" s="89"/>
      <c r="CIO40" s="89"/>
      <c r="CIP40" s="89"/>
      <c r="CIQ40" s="89"/>
      <c r="CIR40" s="89"/>
      <c r="CIS40" s="89"/>
      <c r="CIT40" s="89"/>
      <c r="CIU40" s="89"/>
      <c r="CIV40" s="89"/>
      <c r="CIW40" s="89"/>
      <c r="CIX40" s="89"/>
      <c r="CIY40" s="89"/>
      <c r="CIZ40" s="89"/>
      <c r="CJA40" s="89"/>
      <c r="CJB40" s="89"/>
      <c r="CJC40" s="89"/>
      <c r="CJD40" s="89"/>
      <c r="CJE40" s="89"/>
      <c r="CJF40" s="89"/>
      <c r="CJG40" s="89"/>
      <c r="CJH40" s="89"/>
      <c r="CJI40" s="89"/>
      <c r="CJJ40" s="89"/>
      <c r="CJK40" s="89"/>
      <c r="CJL40" s="89"/>
      <c r="CJM40" s="89"/>
      <c r="CJN40" s="89"/>
      <c r="CJO40" s="89"/>
      <c r="CJP40" s="89"/>
      <c r="CJQ40" s="89"/>
      <c r="CJR40" s="89"/>
      <c r="CJS40" s="89"/>
      <c r="CJT40" s="89"/>
      <c r="CJU40" s="89"/>
      <c r="CJV40" s="89"/>
      <c r="CJW40" s="89"/>
      <c r="CJX40" s="89"/>
      <c r="CJY40" s="89"/>
      <c r="CJZ40" s="89"/>
      <c r="CKA40" s="89"/>
      <c r="CKB40" s="89"/>
      <c r="CKC40" s="89"/>
      <c r="CKD40" s="89"/>
      <c r="CKE40" s="89"/>
      <c r="CKF40" s="89"/>
      <c r="CKG40" s="89"/>
      <c r="CKH40" s="89"/>
      <c r="CKI40" s="89"/>
      <c r="CKJ40" s="89"/>
      <c r="CKK40" s="89"/>
      <c r="CKL40" s="89"/>
      <c r="CKM40" s="89"/>
      <c r="CKN40" s="89"/>
      <c r="CKO40" s="89"/>
      <c r="CKP40" s="89"/>
      <c r="CKQ40" s="89"/>
      <c r="CKR40" s="89"/>
      <c r="CKS40" s="89"/>
      <c r="CKT40" s="89"/>
      <c r="CKU40" s="89"/>
      <c r="CKV40" s="89"/>
      <c r="CKW40" s="89"/>
      <c r="CKX40" s="89"/>
      <c r="CKY40" s="89"/>
      <c r="CKZ40" s="89"/>
      <c r="CLA40" s="89"/>
      <c r="CLB40" s="89"/>
      <c r="CLC40" s="89"/>
      <c r="CLD40" s="89"/>
      <c r="CLE40" s="89"/>
      <c r="CLF40" s="89"/>
      <c r="CLG40" s="89"/>
      <c r="CLH40" s="89"/>
      <c r="CLI40" s="89"/>
      <c r="CLJ40" s="89"/>
      <c r="CLK40" s="89"/>
      <c r="CLL40" s="89"/>
      <c r="CLM40" s="89"/>
      <c r="CLN40" s="89"/>
      <c r="CLO40" s="89"/>
      <c r="CLP40" s="89"/>
      <c r="CLQ40" s="89"/>
      <c r="CLR40" s="89"/>
      <c r="CLS40" s="89"/>
      <c r="CLT40" s="89"/>
      <c r="CLU40" s="89"/>
      <c r="CLV40" s="89"/>
      <c r="CLW40" s="89"/>
      <c r="CLX40" s="89"/>
      <c r="CLY40" s="89"/>
      <c r="CLZ40" s="89"/>
      <c r="CMA40" s="89"/>
      <c r="CMB40" s="89"/>
      <c r="CMC40" s="89"/>
      <c r="CMD40" s="89"/>
      <c r="CME40" s="89"/>
      <c r="CMF40" s="89"/>
      <c r="CMG40" s="89"/>
      <c r="CMH40" s="89"/>
      <c r="CMI40" s="89"/>
      <c r="CMJ40" s="89"/>
      <c r="CMK40" s="89"/>
      <c r="CML40" s="89"/>
      <c r="CMM40" s="89"/>
      <c r="CMN40" s="89"/>
      <c r="CMO40" s="89"/>
      <c r="CMP40" s="89"/>
      <c r="CMQ40" s="89"/>
      <c r="CMR40" s="89"/>
      <c r="CMS40" s="89"/>
      <c r="CMT40" s="89"/>
      <c r="CMU40" s="89"/>
      <c r="CMV40" s="89"/>
      <c r="CMW40" s="89"/>
      <c r="CMX40" s="89"/>
      <c r="CMY40" s="89"/>
      <c r="CMZ40" s="89"/>
      <c r="CNA40" s="89"/>
      <c r="CNB40" s="89"/>
      <c r="CNC40" s="89"/>
      <c r="CND40" s="89"/>
      <c r="CNE40" s="89"/>
      <c r="CNF40" s="89"/>
      <c r="CNG40" s="89"/>
      <c r="CNH40" s="89"/>
      <c r="CNI40" s="89"/>
      <c r="CNJ40" s="89"/>
      <c r="CNK40" s="89"/>
      <c r="CNL40" s="89"/>
      <c r="CNM40" s="89"/>
      <c r="CNN40" s="89"/>
      <c r="CNO40" s="89"/>
      <c r="CNP40" s="89"/>
      <c r="CNQ40" s="89"/>
      <c r="CNR40" s="89"/>
      <c r="CNS40" s="89"/>
      <c r="CNT40" s="89"/>
      <c r="CNU40" s="89"/>
      <c r="CNV40" s="89"/>
      <c r="CNW40" s="89"/>
      <c r="CNX40" s="89"/>
      <c r="CNY40" s="89"/>
      <c r="CNZ40" s="89"/>
      <c r="COA40" s="89"/>
      <c r="COB40" s="89"/>
      <c r="COC40" s="89"/>
      <c r="COD40" s="89"/>
      <c r="COE40" s="89"/>
      <c r="COF40" s="89"/>
      <c r="COG40" s="89"/>
      <c r="COH40" s="89"/>
      <c r="COI40" s="89"/>
      <c r="COJ40" s="89"/>
      <c r="COK40" s="89"/>
      <c r="COL40" s="89"/>
      <c r="COM40" s="89"/>
      <c r="CON40" s="89"/>
      <c r="COO40" s="89"/>
      <c r="COP40" s="89"/>
      <c r="COQ40" s="89"/>
      <c r="COR40" s="89"/>
      <c r="COS40" s="89"/>
      <c r="COT40" s="89"/>
      <c r="COU40" s="89"/>
      <c r="COV40" s="89"/>
      <c r="COW40" s="89"/>
      <c r="COX40" s="89"/>
      <c r="COY40" s="89"/>
      <c r="COZ40" s="89"/>
      <c r="CPA40" s="89"/>
      <c r="CPB40" s="89"/>
      <c r="CPC40" s="89"/>
      <c r="CPD40" s="89"/>
      <c r="CPE40" s="89"/>
      <c r="CPF40" s="89"/>
      <c r="CPG40" s="89"/>
      <c r="CPH40" s="89"/>
      <c r="CPI40" s="89"/>
      <c r="CPJ40" s="89"/>
      <c r="CPK40" s="89"/>
      <c r="CPL40" s="89"/>
      <c r="CPM40" s="89"/>
      <c r="CPN40" s="89"/>
      <c r="CPO40" s="89"/>
      <c r="CPP40" s="89"/>
      <c r="CPQ40" s="89"/>
      <c r="CPR40" s="89"/>
      <c r="CPS40" s="89"/>
      <c r="CPT40" s="89"/>
      <c r="CPU40" s="89"/>
      <c r="CPV40" s="89"/>
      <c r="CPW40" s="89"/>
      <c r="CPX40" s="89"/>
      <c r="CPY40" s="89"/>
      <c r="CPZ40" s="89"/>
      <c r="CQA40" s="89"/>
      <c r="CQB40" s="89"/>
      <c r="CQC40" s="89"/>
      <c r="CQD40" s="89"/>
      <c r="CQE40" s="89"/>
      <c r="CQF40" s="89"/>
      <c r="CQG40" s="89"/>
      <c r="CQH40" s="89"/>
      <c r="CQI40" s="89"/>
      <c r="CQJ40" s="89"/>
      <c r="CQK40" s="89"/>
      <c r="CQL40" s="89"/>
      <c r="CQM40" s="89"/>
      <c r="CQN40" s="89"/>
      <c r="CQO40" s="89"/>
      <c r="CQP40" s="89"/>
      <c r="CQQ40" s="89"/>
      <c r="CQR40" s="89"/>
      <c r="CQS40" s="89"/>
      <c r="CQT40" s="89"/>
      <c r="CQU40" s="89"/>
      <c r="CQV40" s="89"/>
      <c r="CQW40" s="89"/>
      <c r="CQX40" s="89"/>
      <c r="CQY40" s="89"/>
      <c r="CQZ40" s="89"/>
      <c r="CRA40" s="89"/>
      <c r="CRB40" s="89"/>
      <c r="CRC40" s="89"/>
      <c r="CRD40" s="89"/>
      <c r="CRE40" s="89"/>
      <c r="CRF40" s="89"/>
      <c r="CRG40" s="89"/>
      <c r="CRH40" s="89"/>
      <c r="CRI40" s="89"/>
      <c r="CRJ40" s="89"/>
      <c r="CRK40" s="89"/>
      <c r="CRL40" s="89"/>
      <c r="CRM40" s="89"/>
      <c r="CRN40" s="89"/>
      <c r="CRO40" s="89"/>
      <c r="CRP40" s="89"/>
      <c r="CRQ40" s="89"/>
      <c r="CRR40" s="89"/>
      <c r="CRS40" s="89"/>
      <c r="CRT40" s="89"/>
      <c r="CRU40" s="89"/>
      <c r="CRV40" s="89"/>
      <c r="CRW40" s="89"/>
      <c r="CRX40" s="89"/>
      <c r="CRY40" s="89"/>
      <c r="CRZ40" s="89"/>
      <c r="CSA40" s="89"/>
      <c r="CSB40" s="89"/>
      <c r="CSC40" s="89"/>
      <c r="CSD40" s="89"/>
      <c r="CSE40" s="89"/>
      <c r="CSF40" s="89"/>
      <c r="CSG40" s="89"/>
      <c r="CSH40" s="89"/>
      <c r="CSI40" s="89"/>
      <c r="CSJ40" s="89"/>
      <c r="CSK40" s="89"/>
      <c r="CSL40" s="89"/>
      <c r="CSM40" s="89"/>
      <c r="CSN40" s="89"/>
      <c r="CSO40" s="89"/>
      <c r="CSP40" s="89"/>
      <c r="CSQ40" s="89"/>
      <c r="CSR40" s="89"/>
      <c r="CSS40" s="89"/>
      <c r="CST40" s="89"/>
      <c r="CSU40" s="89"/>
      <c r="CSV40" s="89"/>
      <c r="CSW40" s="89"/>
      <c r="CSX40" s="89"/>
      <c r="CSY40" s="89"/>
      <c r="CSZ40" s="89"/>
      <c r="CTA40" s="89"/>
      <c r="CTB40" s="89"/>
      <c r="CTC40" s="89"/>
      <c r="CTD40" s="89"/>
      <c r="CTE40" s="89"/>
      <c r="CTF40" s="89"/>
      <c r="CTG40" s="89"/>
      <c r="CTH40" s="89"/>
      <c r="CTI40" s="89"/>
      <c r="CTJ40" s="89"/>
      <c r="CTK40" s="89"/>
      <c r="CTL40" s="89"/>
      <c r="CTM40" s="89"/>
      <c r="CTN40" s="89"/>
      <c r="CTO40" s="89"/>
      <c r="CTP40" s="89"/>
      <c r="CTQ40" s="89"/>
      <c r="CTR40" s="89"/>
      <c r="CTS40" s="89"/>
      <c r="CTT40" s="89"/>
      <c r="CTU40" s="89"/>
      <c r="CTV40" s="89"/>
      <c r="CTW40" s="89"/>
      <c r="CTX40" s="89"/>
      <c r="CTY40" s="89"/>
      <c r="CTZ40" s="89"/>
      <c r="CUA40" s="89"/>
      <c r="CUB40" s="89"/>
      <c r="CUC40" s="89"/>
      <c r="CUD40" s="89"/>
      <c r="CUE40" s="89"/>
      <c r="CUF40" s="89"/>
      <c r="CUG40" s="89"/>
      <c r="CUH40" s="89"/>
      <c r="CUI40" s="89"/>
      <c r="CUJ40" s="89"/>
      <c r="CUK40" s="89"/>
      <c r="CUL40" s="89"/>
      <c r="CUM40" s="89"/>
      <c r="CUN40" s="89"/>
      <c r="CUO40" s="89"/>
      <c r="CUP40" s="89"/>
      <c r="CUQ40" s="89"/>
      <c r="CUR40" s="89"/>
      <c r="CUS40" s="89"/>
      <c r="CUT40" s="89"/>
      <c r="CUU40" s="89"/>
      <c r="CUV40" s="89"/>
      <c r="CUW40" s="89"/>
      <c r="CUX40" s="89"/>
      <c r="CUY40" s="89"/>
      <c r="CUZ40" s="89"/>
      <c r="CVA40" s="89"/>
      <c r="CVB40" s="89"/>
      <c r="CVC40" s="89"/>
      <c r="CVD40" s="89"/>
      <c r="CVE40" s="89"/>
      <c r="CVF40" s="89"/>
      <c r="CVG40" s="89"/>
      <c r="CVH40" s="89"/>
      <c r="CVI40" s="89"/>
      <c r="CVJ40" s="89"/>
      <c r="CVK40" s="89"/>
      <c r="CVL40" s="89"/>
      <c r="CVM40" s="89"/>
      <c r="CVN40" s="89"/>
      <c r="CVO40" s="89"/>
      <c r="CVP40" s="89"/>
      <c r="CVQ40" s="89"/>
      <c r="CVR40" s="89"/>
      <c r="CVS40" s="89"/>
      <c r="CVT40" s="89"/>
      <c r="CVU40" s="89"/>
      <c r="CVV40" s="89"/>
      <c r="CVW40" s="89"/>
      <c r="CVX40" s="89"/>
      <c r="CVY40" s="89"/>
      <c r="CVZ40" s="89"/>
      <c r="CWA40" s="89"/>
      <c r="CWB40" s="89"/>
      <c r="CWC40" s="89"/>
      <c r="CWD40" s="89"/>
      <c r="CWE40" s="89"/>
      <c r="CWF40" s="89"/>
      <c r="CWG40" s="89"/>
      <c r="CWH40" s="89"/>
      <c r="CWI40" s="89"/>
      <c r="CWJ40" s="89"/>
      <c r="CWK40" s="89"/>
      <c r="CWL40" s="89"/>
      <c r="CWM40" s="89"/>
      <c r="CWN40" s="89"/>
      <c r="CWO40" s="89"/>
      <c r="CWP40" s="89"/>
      <c r="CWQ40" s="89"/>
      <c r="CWR40" s="89"/>
      <c r="CWS40" s="89"/>
      <c r="CWT40" s="89"/>
      <c r="CWU40" s="89"/>
      <c r="CWV40" s="89"/>
      <c r="CWW40" s="89"/>
      <c r="CWX40" s="89"/>
      <c r="CWY40" s="89"/>
      <c r="CWZ40" s="89"/>
      <c r="CXA40" s="89"/>
      <c r="CXB40" s="89"/>
      <c r="CXC40" s="89"/>
      <c r="CXD40" s="89"/>
      <c r="CXE40" s="89"/>
      <c r="CXF40" s="89"/>
      <c r="CXG40" s="89"/>
      <c r="CXH40" s="89"/>
      <c r="CXI40" s="89"/>
      <c r="CXJ40" s="89"/>
      <c r="CXK40" s="89"/>
      <c r="CXL40" s="89"/>
      <c r="CXM40" s="89"/>
      <c r="CXN40" s="89"/>
      <c r="CXO40" s="89"/>
      <c r="CXP40" s="89"/>
      <c r="CXQ40" s="89"/>
      <c r="CXR40" s="89"/>
      <c r="CXS40" s="89"/>
      <c r="CXT40" s="89"/>
      <c r="CXU40" s="89"/>
      <c r="CXV40" s="89"/>
      <c r="CXW40" s="89"/>
      <c r="CXX40" s="89"/>
      <c r="CXY40" s="89"/>
      <c r="CXZ40" s="89"/>
      <c r="CYA40" s="89"/>
      <c r="CYB40" s="89"/>
      <c r="CYC40" s="89"/>
      <c r="CYD40" s="89"/>
      <c r="CYE40" s="89"/>
      <c r="CYF40" s="89"/>
      <c r="CYG40" s="89"/>
      <c r="CYH40" s="89"/>
      <c r="CYI40" s="89"/>
      <c r="CYJ40" s="89"/>
      <c r="CYK40" s="89"/>
      <c r="CYL40" s="89"/>
      <c r="CYM40" s="89"/>
      <c r="CYN40" s="89"/>
      <c r="CYO40" s="89"/>
      <c r="CYP40" s="89"/>
      <c r="CYQ40" s="89"/>
      <c r="CYR40" s="89"/>
      <c r="CYS40" s="89"/>
      <c r="CYT40" s="89"/>
      <c r="CYU40" s="89"/>
      <c r="CYV40" s="89"/>
      <c r="CYW40" s="89"/>
      <c r="CYX40" s="89"/>
      <c r="CYY40" s="89"/>
      <c r="CYZ40" s="89"/>
      <c r="CZA40" s="89"/>
      <c r="CZB40" s="89"/>
      <c r="CZC40" s="89"/>
      <c r="CZD40" s="89"/>
      <c r="CZE40" s="89"/>
      <c r="CZF40" s="89"/>
      <c r="CZG40" s="89"/>
      <c r="CZH40" s="89"/>
      <c r="CZI40" s="89"/>
      <c r="CZJ40" s="89"/>
      <c r="CZK40" s="89"/>
      <c r="CZL40" s="89"/>
      <c r="CZM40" s="89"/>
      <c r="CZN40" s="89"/>
      <c r="CZO40" s="89"/>
      <c r="CZP40" s="89"/>
      <c r="CZQ40" s="89"/>
      <c r="CZR40" s="89"/>
      <c r="CZS40" s="89"/>
      <c r="CZT40" s="89"/>
      <c r="CZU40" s="89"/>
      <c r="CZV40" s="89"/>
      <c r="CZW40" s="89"/>
      <c r="CZX40" s="89"/>
      <c r="CZY40" s="89"/>
      <c r="CZZ40" s="89"/>
      <c r="DAA40" s="89"/>
      <c r="DAB40" s="89"/>
      <c r="DAC40" s="89"/>
      <c r="DAD40" s="89"/>
      <c r="DAE40" s="89"/>
      <c r="DAF40" s="89"/>
      <c r="DAG40" s="89"/>
      <c r="DAH40" s="89"/>
      <c r="DAI40" s="89"/>
      <c r="DAJ40" s="89"/>
      <c r="DAK40" s="89"/>
      <c r="DAL40" s="89"/>
      <c r="DAM40" s="89"/>
      <c r="DAN40" s="89"/>
      <c r="DAO40" s="89"/>
      <c r="DAP40" s="89"/>
      <c r="DAQ40" s="89"/>
      <c r="DAR40" s="89"/>
      <c r="DAS40" s="89"/>
      <c r="DAT40" s="89"/>
      <c r="DAU40" s="89"/>
      <c r="DAV40" s="89"/>
      <c r="DAW40" s="89"/>
      <c r="DAX40" s="89"/>
      <c r="DAY40" s="89"/>
      <c r="DAZ40" s="89"/>
      <c r="DBA40" s="89"/>
      <c r="DBB40" s="89"/>
      <c r="DBC40" s="89"/>
      <c r="DBD40" s="89"/>
      <c r="DBE40" s="89"/>
      <c r="DBF40" s="89"/>
      <c r="DBG40" s="89"/>
      <c r="DBH40" s="89"/>
      <c r="DBI40" s="89"/>
      <c r="DBJ40" s="89"/>
      <c r="DBK40" s="89"/>
      <c r="DBL40" s="89"/>
      <c r="DBM40" s="89"/>
      <c r="DBN40" s="89"/>
      <c r="DBO40" s="89"/>
      <c r="DBP40" s="89"/>
      <c r="DBQ40" s="89"/>
      <c r="DBR40" s="89"/>
      <c r="DBS40" s="89"/>
      <c r="DBT40" s="89"/>
      <c r="DBU40" s="89"/>
      <c r="DBV40" s="89"/>
      <c r="DBW40" s="89"/>
      <c r="DBX40" s="89"/>
      <c r="DBY40" s="89"/>
      <c r="DBZ40" s="89"/>
      <c r="DCA40" s="89"/>
      <c r="DCB40" s="89"/>
      <c r="DCC40" s="89"/>
      <c r="DCD40" s="89"/>
      <c r="DCE40" s="89"/>
      <c r="DCF40" s="89"/>
      <c r="DCG40" s="89"/>
      <c r="DCH40" s="89"/>
      <c r="DCI40" s="89"/>
      <c r="DCJ40" s="89"/>
      <c r="DCK40" s="89"/>
      <c r="DCL40" s="89"/>
      <c r="DCM40" s="89"/>
      <c r="DCN40" s="89"/>
      <c r="DCO40" s="89"/>
      <c r="DCP40" s="89"/>
      <c r="DCQ40" s="89"/>
      <c r="DCR40" s="89"/>
      <c r="DCS40" s="89"/>
      <c r="DCT40" s="89"/>
      <c r="DCU40" s="89"/>
      <c r="DCV40" s="89"/>
      <c r="DCW40" s="89"/>
      <c r="DCX40" s="89"/>
      <c r="DCY40" s="89"/>
      <c r="DCZ40" s="89"/>
      <c r="DDA40" s="89"/>
      <c r="DDB40" s="89"/>
      <c r="DDC40" s="89"/>
      <c r="DDD40" s="89"/>
      <c r="DDE40" s="89"/>
      <c r="DDF40" s="89"/>
      <c r="DDG40" s="89"/>
      <c r="DDH40" s="89"/>
      <c r="DDI40" s="89"/>
      <c r="DDJ40" s="89"/>
      <c r="DDK40" s="89"/>
      <c r="DDL40" s="89"/>
      <c r="DDM40" s="89"/>
      <c r="DDN40" s="89"/>
      <c r="DDO40" s="89"/>
      <c r="DDP40" s="89"/>
      <c r="DDQ40" s="89"/>
      <c r="DDR40" s="89"/>
      <c r="DDS40" s="89"/>
      <c r="DDT40" s="89"/>
      <c r="DDU40" s="89"/>
      <c r="DDV40" s="89"/>
      <c r="DDW40" s="89"/>
      <c r="DDX40" s="89"/>
      <c r="DDY40" s="89"/>
      <c r="DDZ40" s="89"/>
      <c r="DEA40" s="89"/>
      <c r="DEB40" s="89"/>
      <c r="DEC40" s="89"/>
      <c r="DED40" s="89"/>
      <c r="DEE40" s="89"/>
      <c r="DEF40" s="89"/>
      <c r="DEG40" s="89"/>
      <c r="DEH40" s="89"/>
      <c r="DEI40" s="89"/>
      <c r="DEJ40" s="89"/>
      <c r="DEK40" s="89"/>
      <c r="DEL40" s="89"/>
      <c r="DEM40" s="89"/>
      <c r="DEN40" s="89"/>
      <c r="DEO40" s="89"/>
      <c r="DEP40" s="89"/>
      <c r="DEQ40" s="89"/>
      <c r="DER40" s="89"/>
      <c r="DES40" s="89"/>
      <c r="DET40" s="89"/>
      <c r="DEU40" s="89"/>
      <c r="DEV40" s="89"/>
      <c r="DEW40" s="89"/>
      <c r="DEX40" s="89"/>
      <c r="DEY40" s="89"/>
      <c r="DEZ40" s="89"/>
      <c r="DFA40" s="89"/>
      <c r="DFB40" s="89"/>
      <c r="DFC40" s="89"/>
      <c r="DFD40" s="89"/>
      <c r="DFE40" s="89"/>
      <c r="DFF40" s="89"/>
      <c r="DFG40" s="89"/>
      <c r="DFH40" s="89"/>
      <c r="DFI40" s="89"/>
      <c r="DFJ40" s="89"/>
      <c r="DFK40" s="89"/>
      <c r="DFL40" s="89"/>
      <c r="DFM40" s="89"/>
      <c r="DFN40" s="89"/>
      <c r="DFO40" s="89"/>
      <c r="DFP40" s="89"/>
      <c r="DFQ40" s="89"/>
      <c r="DFR40" s="89"/>
      <c r="DFS40" s="89"/>
      <c r="DFT40" s="89"/>
      <c r="DFU40" s="89"/>
      <c r="DFV40" s="89"/>
      <c r="DFW40" s="89"/>
      <c r="DFX40" s="89"/>
      <c r="DFY40" s="89"/>
      <c r="DFZ40" s="89"/>
      <c r="DGA40" s="89"/>
      <c r="DGB40" s="89"/>
      <c r="DGC40" s="89"/>
      <c r="DGD40" s="89"/>
      <c r="DGE40" s="89"/>
      <c r="DGF40" s="89"/>
      <c r="DGG40" s="89"/>
      <c r="DGH40" s="89"/>
      <c r="DGI40" s="89"/>
      <c r="DGJ40" s="89"/>
      <c r="DGK40" s="89"/>
      <c r="DGL40" s="89"/>
      <c r="DGM40" s="89"/>
      <c r="DGN40" s="89"/>
      <c r="DGO40" s="89"/>
      <c r="DGP40" s="89"/>
      <c r="DGQ40" s="89"/>
      <c r="DGR40" s="89"/>
      <c r="DGS40" s="89"/>
      <c r="DGT40" s="89"/>
      <c r="DGU40" s="89"/>
      <c r="DGV40" s="89"/>
      <c r="DGW40" s="89"/>
      <c r="DGX40" s="89"/>
      <c r="DGY40" s="89"/>
      <c r="DGZ40" s="89"/>
      <c r="DHA40" s="89"/>
      <c r="DHB40" s="89"/>
      <c r="DHC40" s="89"/>
      <c r="DHD40" s="89"/>
      <c r="DHE40" s="89"/>
      <c r="DHF40" s="89"/>
      <c r="DHG40" s="89"/>
      <c r="DHH40" s="89"/>
      <c r="DHI40" s="89"/>
      <c r="DHJ40" s="89"/>
      <c r="DHK40" s="89"/>
      <c r="DHL40" s="89"/>
      <c r="DHM40" s="89"/>
      <c r="DHN40" s="89"/>
      <c r="DHO40" s="89"/>
      <c r="DHP40" s="89"/>
      <c r="DHQ40" s="89"/>
      <c r="DHR40" s="89"/>
      <c r="DHS40" s="89"/>
      <c r="DHT40" s="89"/>
      <c r="DHU40" s="89"/>
      <c r="DHV40" s="89"/>
      <c r="DHW40" s="89"/>
      <c r="DHX40" s="89"/>
      <c r="DHY40" s="89"/>
      <c r="DHZ40" s="89"/>
      <c r="DIA40" s="89"/>
      <c r="DIB40" s="89"/>
      <c r="DIC40" s="89"/>
      <c r="DID40" s="89"/>
      <c r="DIE40" s="89"/>
      <c r="DIF40" s="89"/>
      <c r="DIG40" s="89"/>
      <c r="DIH40" s="89"/>
      <c r="DII40" s="89"/>
      <c r="DIJ40" s="89"/>
      <c r="DIK40" s="89"/>
      <c r="DIL40" s="89"/>
      <c r="DIM40" s="89"/>
      <c r="DIN40" s="89"/>
      <c r="DIO40" s="89"/>
      <c r="DIP40" s="89"/>
      <c r="DIQ40" s="89"/>
      <c r="DIR40" s="89"/>
      <c r="DIS40" s="89"/>
      <c r="DIT40" s="89"/>
      <c r="DIU40" s="89"/>
      <c r="DIV40" s="89"/>
      <c r="DIW40" s="89"/>
      <c r="DIX40" s="89"/>
      <c r="DIY40" s="89"/>
      <c r="DIZ40" s="89"/>
      <c r="DJA40" s="89"/>
      <c r="DJB40" s="89"/>
      <c r="DJC40" s="89"/>
      <c r="DJD40" s="89"/>
      <c r="DJE40" s="89"/>
      <c r="DJF40" s="89"/>
      <c r="DJG40" s="89"/>
      <c r="DJH40" s="89"/>
      <c r="DJI40" s="89"/>
      <c r="DJJ40" s="89"/>
      <c r="DJK40" s="89"/>
      <c r="DJL40" s="89"/>
      <c r="DJM40" s="89"/>
      <c r="DJN40" s="89"/>
      <c r="DJO40" s="89"/>
      <c r="DJP40" s="89"/>
      <c r="DJQ40" s="89"/>
      <c r="DJR40" s="89"/>
      <c r="DJS40" s="89"/>
      <c r="DJT40" s="89"/>
      <c r="DJU40" s="89"/>
      <c r="DJV40" s="89"/>
      <c r="DJW40" s="89"/>
      <c r="DJX40" s="89"/>
      <c r="DJY40" s="89"/>
      <c r="DJZ40" s="89"/>
      <c r="DKA40" s="89"/>
      <c r="DKB40" s="89"/>
      <c r="DKC40" s="89"/>
      <c r="DKD40" s="89"/>
      <c r="DKE40" s="89"/>
      <c r="DKF40" s="89"/>
      <c r="DKG40" s="89"/>
      <c r="DKH40" s="89"/>
      <c r="DKI40" s="89"/>
      <c r="DKJ40" s="89"/>
      <c r="DKK40" s="89"/>
      <c r="DKL40" s="89"/>
      <c r="DKM40" s="89"/>
      <c r="DKN40" s="89"/>
      <c r="DKO40" s="89"/>
      <c r="DKP40" s="89"/>
      <c r="DKQ40" s="89"/>
      <c r="DKR40" s="89"/>
      <c r="DKS40" s="89"/>
      <c r="DKT40" s="89"/>
      <c r="DKU40" s="89"/>
      <c r="DKV40" s="89"/>
      <c r="DKW40" s="89"/>
      <c r="DKX40" s="89"/>
      <c r="DKY40" s="89"/>
      <c r="DKZ40" s="89"/>
      <c r="DLA40" s="89"/>
      <c r="DLB40" s="89"/>
      <c r="DLC40" s="89"/>
      <c r="DLD40" s="89"/>
      <c r="DLE40" s="89"/>
      <c r="DLF40" s="89"/>
      <c r="DLG40" s="89"/>
      <c r="DLH40" s="89"/>
      <c r="DLI40" s="89"/>
      <c r="DLJ40" s="89"/>
      <c r="DLK40" s="89"/>
      <c r="DLL40" s="89"/>
      <c r="DLM40" s="89"/>
      <c r="DLN40" s="89"/>
      <c r="DLO40" s="89"/>
      <c r="DLP40" s="89"/>
      <c r="DLQ40" s="89"/>
      <c r="DLR40" s="89"/>
      <c r="DLS40" s="89"/>
      <c r="DLT40" s="89"/>
      <c r="DLU40" s="89"/>
      <c r="DLV40" s="89"/>
      <c r="DLW40" s="89"/>
      <c r="DLX40" s="89"/>
      <c r="DLY40" s="89"/>
      <c r="DLZ40" s="89"/>
      <c r="DMA40" s="89"/>
      <c r="DMB40" s="89"/>
      <c r="DMC40" s="89"/>
      <c r="DMD40" s="89"/>
      <c r="DME40" s="89"/>
      <c r="DMF40" s="89"/>
      <c r="DMG40" s="89"/>
      <c r="DMH40" s="89"/>
      <c r="DMI40" s="89"/>
      <c r="DMJ40" s="89"/>
      <c r="DMK40" s="89"/>
      <c r="DML40" s="89"/>
      <c r="DMM40" s="89"/>
      <c r="DMN40" s="89"/>
      <c r="DMO40" s="89"/>
      <c r="DMP40" s="89"/>
      <c r="DMQ40" s="89"/>
      <c r="DMR40" s="89"/>
      <c r="DMS40" s="89"/>
      <c r="DMT40" s="89"/>
      <c r="DMU40" s="89"/>
      <c r="DMV40" s="89"/>
      <c r="DMW40" s="89"/>
      <c r="DMX40" s="89"/>
      <c r="DMY40" s="89"/>
      <c r="DMZ40" s="89"/>
      <c r="DNA40" s="89"/>
      <c r="DNB40" s="89"/>
      <c r="DNC40" s="89"/>
      <c r="DND40" s="89"/>
      <c r="DNE40" s="89"/>
      <c r="DNF40" s="89"/>
      <c r="DNG40" s="89"/>
      <c r="DNH40" s="89"/>
      <c r="DNI40" s="89"/>
      <c r="DNJ40" s="89"/>
      <c r="DNK40" s="89"/>
      <c r="DNL40" s="89"/>
      <c r="DNM40" s="89"/>
      <c r="DNN40" s="89"/>
      <c r="DNO40" s="89"/>
      <c r="DNP40" s="89"/>
      <c r="DNQ40" s="89"/>
      <c r="DNR40" s="89"/>
      <c r="DNS40" s="89"/>
      <c r="DNT40" s="89"/>
      <c r="DNU40" s="89"/>
      <c r="DNV40" s="89"/>
      <c r="DNW40" s="89"/>
      <c r="DNX40" s="89"/>
      <c r="DNY40" s="89"/>
      <c r="DNZ40" s="89"/>
      <c r="DOA40" s="89"/>
      <c r="DOB40" s="89"/>
      <c r="DOC40" s="89"/>
      <c r="DOD40" s="89"/>
      <c r="DOE40" s="89"/>
      <c r="DOF40" s="89"/>
      <c r="DOG40" s="89"/>
      <c r="DOH40" s="89"/>
      <c r="DOI40" s="89"/>
      <c r="DOJ40" s="89"/>
      <c r="DOK40" s="89"/>
      <c r="DOL40" s="89"/>
      <c r="DOM40" s="89"/>
      <c r="DON40" s="89"/>
      <c r="DOO40" s="89"/>
      <c r="DOP40" s="89"/>
      <c r="DOQ40" s="89"/>
      <c r="DOR40" s="89"/>
      <c r="DOS40" s="89"/>
      <c r="DOT40" s="89"/>
      <c r="DOU40" s="89"/>
      <c r="DOV40" s="89"/>
      <c r="DOW40" s="89"/>
      <c r="DOX40" s="89"/>
      <c r="DOY40" s="89"/>
      <c r="DOZ40" s="89"/>
      <c r="DPA40" s="89"/>
      <c r="DPB40" s="89"/>
      <c r="DPC40" s="89"/>
      <c r="DPD40" s="89"/>
      <c r="DPE40" s="89"/>
      <c r="DPF40" s="89"/>
      <c r="DPG40" s="89"/>
      <c r="DPH40" s="89"/>
      <c r="DPI40" s="89"/>
      <c r="DPJ40" s="89"/>
      <c r="DPK40" s="89"/>
      <c r="DPL40" s="89"/>
      <c r="DPM40" s="89"/>
      <c r="DPN40" s="89"/>
      <c r="DPO40" s="89"/>
      <c r="DPP40" s="89"/>
      <c r="DPQ40" s="89"/>
      <c r="DPR40" s="89"/>
      <c r="DPS40" s="89"/>
      <c r="DPT40" s="89"/>
      <c r="DPU40" s="89"/>
      <c r="DPV40" s="89"/>
      <c r="DPW40" s="89"/>
      <c r="DPX40" s="89"/>
      <c r="DPY40" s="89"/>
      <c r="DPZ40" s="89"/>
      <c r="DQA40" s="89"/>
      <c r="DQB40" s="89"/>
      <c r="DQC40" s="89"/>
      <c r="DQD40" s="89"/>
      <c r="DQE40" s="89"/>
      <c r="DQF40" s="89"/>
      <c r="DQG40" s="89"/>
      <c r="DQH40" s="89"/>
      <c r="DQI40" s="89"/>
      <c r="DQJ40" s="89"/>
      <c r="DQK40" s="89"/>
      <c r="DQL40" s="89"/>
      <c r="DQM40" s="89"/>
      <c r="DQN40" s="89"/>
      <c r="DQO40" s="89"/>
      <c r="DQP40" s="89"/>
      <c r="DQQ40" s="89"/>
      <c r="DQR40" s="89"/>
      <c r="DQS40" s="89"/>
      <c r="DQT40" s="89"/>
      <c r="DQU40" s="89"/>
      <c r="DQV40" s="89"/>
      <c r="DQW40" s="89"/>
      <c r="DQX40" s="89"/>
      <c r="DQY40" s="89"/>
      <c r="DQZ40" s="89"/>
      <c r="DRA40" s="89"/>
      <c r="DRB40" s="89"/>
      <c r="DRC40" s="89"/>
      <c r="DRD40" s="89"/>
      <c r="DRE40" s="89"/>
      <c r="DRF40" s="89"/>
      <c r="DRG40" s="89"/>
      <c r="DRH40" s="89"/>
      <c r="DRI40" s="89"/>
      <c r="DRJ40" s="89"/>
      <c r="DRK40" s="89"/>
      <c r="DRL40" s="89"/>
      <c r="DRM40" s="89"/>
      <c r="DRN40" s="89"/>
      <c r="DRO40" s="89"/>
      <c r="DRP40" s="89"/>
      <c r="DRQ40" s="89"/>
      <c r="DRR40" s="89"/>
      <c r="DRS40" s="89"/>
      <c r="DRT40" s="89"/>
      <c r="DRU40" s="89"/>
      <c r="DRV40" s="89"/>
      <c r="DRW40" s="89"/>
      <c r="DRX40" s="89"/>
      <c r="DRY40" s="89"/>
      <c r="DRZ40" s="89"/>
      <c r="DSA40" s="89"/>
      <c r="DSB40" s="89"/>
      <c r="DSC40" s="89"/>
      <c r="DSD40" s="89"/>
      <c r="DSE40" s="89"/>
      <c r="DSF40" s="89"/>
      <c r="DSG40" s="89"/>
      <c r="DSH40" s="89"/>
      <c r="DSI40" s="89"/>
      <c r="DSJ40" s="89"/>
      <c r="DSK40" s="89"/>
      <c r="DSL40" s="89"/>
      <c r="DSM40" s="89"/>
      <c r="DSN40" s="89"/>
      <c r="DSO40" s="89"/>
      <c r="DSP40" s="89"/>
      <c r="DSQ40" s="89"/>
      <c r="DSR40" s="89"/>
      <c r="DSS40" s="89"/>
      <c r="DST40" s="89"/>
      <c r="DSU40" s="89"/>
      <c r="DSV40" s="89"/>
      <c r="DSW40" s="89"/>
      <c r="DSX40" s="89"/>
      <c r="DSY40" s="89"/>
      <c r="DSZ40" s="89"/>
      <c r="DTA40" s="89"/>
      <c r="DTB40" s="89"/>
      <c r="DTC40" s="89"/>
      <c r="DTD40" s="89"/>
      <c r="DTE40" s="89"/>
      <c r="DTF40" s="89"/>
      <c r="DTG40" s="89"/>
      <c r="DTH40" s="89"/>
      <c r="DTI40" s="89"/>
      <c r="DTJ40" s="89"/>
      <c r="DTK40" s="89"/>
      <c r="DTL40" s="89"/>
      <c r="DTM40" s="89"/>
      <c r="DTN40" s="89"/>
      <c r="DTO40" s="89"/>
      <c r="DTP40" s="89"/>
      <c r="DTQ40" s="89"/>
      <c r="DTR40" s="89"/>
      <c r="DTS40" s="89"/>
      <c r="DTT40" s="89"/>
      <c r="DTU40" s="89"/>
      <c r="DTV40" s="89"/>
      <c r="DTW40" s="89"/>
      <c r="DTX40" s="89"/>
      <c r="DTY40" s="89"/>
      <c r="DTZ40" s="89"/>
      <c r="DUA40" s="89"/>
      <c r="DUB40" s="89"/>
      <c r="DUC40" s="89"/>
      <c r="DUD40" s="89"/>
      <c r="DUE40" s="89"/>
      <c r="DUF40" s="89"/>
      <c r="DUG40" s="89"/>
      <c r="DUH40" s="89"/>
      <c r="DUI40" s="89"/>
      <c r="DUJ40" s="89"/>
      <c r="DUK40" s="89"/>
      <c r="DUL40" s="89"/>
      <c r="DUM40" s="89"/>
      <c r="DUN40" s="89"/>
      <c r="DUO40" s="89"/>
      <c r="DUP40" s="89"/>
      <c r="DUQ40" s="89"/>
      <c r="DUR40" s="89"/>
      <c r="DUS40" s="89"/>
      <c r="DUT40" s="89"/>
      <c r="DUU40" s="89"/>
      <c r="DUV40" s="89"/>
      <c r="DUW40" s="89"/>
      <c r="DUX40" s="89"/>
      <c r="DUY40" s="89"/>
      <c r="DUZ40" s="89"/>
      <c r="DVA40" s="89"/>
      <c r="DVB40" s="89"/>
      <c r="DVC40" s="89"/>
      <c r="DVD40" s="89"/>
      <c r="DVE40" s="89"/>
      <c r="DVF40" s="89"/>
      <c r="DVG40" s="89"/>
      <c r="DVH40" s="89"/>
      <c r="DVI40" s="89"/>
      <c r="DVJ40" s="89"/>
      <c r="DVK40" s="89"/>
      <c r="DVL40" s="89"/>
      <c r="DVM40" s="89"/>
      <c r="DVN40" s="89"/>
      <c r="DVO40" s="89"/>
      <c r="DVP40" s="89"/>
      <c r="DVQ40" s="89"/>
      <c r="DVR40" s="89"/>
      <c r="DVS40" s="89"/>
      <c r="DVT40" s="89"/>
      <c r="DVU40" s="89"/>
      <c r="DVV40" s="89"/>
      <c r="DVW40" s="89"/>
      <c r="DVX40" s="89"/>
      <c r="DVY40" s="89"/>
      <c r="DVZ40" s="89"/>
      <c r="DWA40" s="89"/>
      <c r="DWB40" s="89"/>
      <c r="DWC40" s="89"/>
      <c r="DWD40" s="89"/>
      <c r="DWE40" s="89"/>
      <c r="DWF40" s="89"/>
      <c r="DWG40" s="89"/>
      <c r="DWH40" s="89"/>
      <c r="DWI40" s="89"/>
      <c r="DWJ40" s="89"/>
      <c r="DWK40" s="89"/>
      <c r="DWL40" s="89"/>
      <c r="DWM40" s="89"/>
      <c r="DWN40" s="89"/>
      <c r="DWO40" s="89"/>
      <c r="DWP40" s="89"/>
      <c r="DWQ40" s="89"/>
      <c r="DWR40" s="89"/>
      <c r="DWS40" s="89"/>
      <c r="DWT40" s="89"/>
      <c r="DWU40" s="89"/>
      <c r="DWV40" s="89"/>
      <c r="DWW40" s="89"/>
      <c r="DWX40" s="89"/>
      <c r="DWY40" s="89"/>
      <c r="DWZ40" s="89"/>
      <c r="DXA40" s="89"/>
      <c r="DXB40" s="89"/>
      <c r="DXC40" s="89"/>
      <c r="DXD40" s="89"/>
      <c r="DXE40" s="89"/>
      <c r="DXF40" s="89"/>
      <c r="DXG40" s="89"/>
      <c r="DXH40" s="89"/>
      <c r="DXI40" s="89"/>
      <c r="DXJ40" s="89"/>
      <c r="DXK40" s="89"/>
      <c r="DXL40" s="89"/>
      <c r="DXM40" s="89"/>
      <c r="DXN40" s="89"/>
      <c r="DXO40" s="89"/>
      <c r="DXP40" s="89"/>
      <c r="DXQ40" s="89"/>
      <c r="DXR40" s="89"/>
      <c r="DXS40" s="89"/>
      <c r="DXT40" s="89"/>
      <c r="DXU40" s="89"/>
      <c r="DXV40" s="89"/>
      <c r="DXW40" s="89"/>
      <c r="DXX40" s="89"/>
      <c r="DXY40" s="89"/>
      <c r="DXZ40" s="89"/>
      <c r="DYA40" s="89"/>
      <c r="DYB40" s="89"/>
      <c r="DYC40" s="89"/>
      <c r="DYD40" s="89"/>
      <c r="DYE40" s="89"/>
      <c r="DYF40" s="89"/>
      <c r="DYG40" s="89"/>
      <c r="DYH40" s="89"/>
      <c r="DYI40" s="89"/>
      <c r="DYJ40" s="89"/>
      <c r="DYK40" s="89"/>
      <c r="DYL40" s="89"/>
      <c r="DYM40" s="89"/>
      <c r="DYN40" s="89"/>
      <c r="DYO40" s="89"/>
      <c r="DYP40" s="89"/>
      <c r="DYQ40" s="89"/>
      <c r="DYR40" s="89"/>
      <c r="DYS40" s="89"/>
      <c r="DYT40" s="89"/>
      <c r="DYU40" s="89"/>
      <c r="DYV40" s="89"/>
      <c r="DYW40" s="89"/>
      <c r="DYX40" s="89"/>
      <c r="DYY40" s="89"/>
      <c r="DYZ40" s="89"/>
      <c r="DZA40" s="89"/>
      <c r="DZB40" s="89"/>
      <c r="DZC40" s="89"/>
      <c r="DZD40" s="89"/>
      <c r="DZE40" s="89"/>
      <c r="DZF40" s="89"/>
      <c r="DZG40" s="89"/>
      <c r="DZH40" s="89"/>
      <c r="DZI40" s="89"/>
      <c r="DZJ40" s="89"/>
      <c r="DZK40" s="89"/>
      <c r="DZL40" s="89"/>
      <c r="DZM40" s="89"/>
      <c r="DZN40" s="89"/>
      <c r="DZO40" s="89"/>
      <c r="DZP40" s="89"/>
      <c r="DZQ40" s="89"/>
      <c r="DZR40" s="89"/>
      <c r="DZS40" s="89"/>
      <c r="DZT40" s="89"/>
      <c r="DZU40" s="89"/>
      <c r="DZV40" s="89"/>
      <c r="DZW40" s="89"/>
      <c r="DZX40" s="89"/>
      <c r="DZY40" s="89"/>
      <c r="DZZ40" s="89"/>
      <c r="EAA40" s="89"/>
      <c r="EAB40" s="89"/>
      <c r="EAC40" s="89"/>
      <c r="EAD40" s="89"/>
      <c r="EAE40" s="89"/>
      <c r="EAF40" s="89"/>
      <c r="EAG40" s="89"/>
      <c r="EAH40" s="89"/>
      <c r="EAI40" s="89"/>
      <c r="EAJ40" s="89"/>
      <c r="EAK40" s="89"/>
      <c r="EAL40" s="89"/>
      <c r="EAM40" s="89"/>
      <c r="EAN40" s="89"/>
      <c r="EAO40" s="89"/>
      <c r="EAP40" s="89"/>
      <c r="EAQ40" s="89"/>
      <c r="EAR40" s="89"/>
      <c r="EAS40" s="89"/>
      <c r="EAT40" s="89"/>
      <c r="EAU40" s="89"/>
      <c r="EAV40" s="89"/>
      <c r="EAW40" s="89"/>
      <c r="EAX40" s="89"/>
      <c r="EAY40" s="89"/>
      <c r="EAZ40" s="89"/>
      <c r="EBA40" s="89"/>
      <c r="EBB40" s="89"/>
      <c r="EBC40" s="89"/>
      <c r="EBD40" s="89"/>
      <c r="EBE40" s="89"/>
      <c r="EBF40" s="89"/>
      <c r="EBG40" s="89"/>
      <c r="EBH40" s="89"/>
      <c r="EBI40" s="89"/>
      <c r="EBJ40" s="89"/>
      <c r="EBK40" s="89"/>
      <c r="EBL40" s="89"/>
      <c r="EBM40" s="89"/>
      <c r="EBN40" s="89"/>
      <c r="EBO40" s="89"/>
      <c r="EBP40" s="89"/>
      <c r="EBQ40" s="89"/>
      <c r="EBR40" s="89"/>
      <c r="EBS40" s="89"/>
      <c r="EBT40" s="89"/>
      <c r="EBU40" s="89"/>
      <c r="EBV40" s="89"/>
      <c r="EBW40" s="89"/>
      <c r="EBX40" s="89"/>
      <c r="EBY40" s="89"/>
      <c r="EBZ40" s="89"/>
      <c r="ECA40" s="89"/>
      <c r="ECB40" s="89"/>
      <c r="ECC40" s="89"/>
      <c r="ECD40" s="89"/>
      <c r="ECE40" s="89"/>
      <c r="ECF40" s="89"/>
      <c r="ECG40" s="89"/>
      <c r="ECH40" s="89"/>
      <c r="ECI40" s="89"/>
      <c r="ECJ40" s="89"/>
      <c r="ECK40" s="89"/>
      <c r="ECL40" s="89"/>
      <c r="ECM40" s="89"/>
      <c r="ECN40" s="89"/>
      <c r="ECO40" s="89"/>
      <c r="ECP40" s="89"/>
      <c r="ECQ40" s="89"/>
      <c r="ECR40" s="89"/>
      <c r="ECS40" s="89"/>
      <c r="ECT40" s="89"/>
      <c r="ECU40" s="89"/>
      <c r="ECV40" s="89"/>
      <c r="ECW40" s="89"/>
      <c r="ECX40" s="89"/>
      <c r="ECY40" s="89"/>
      <c r="ECZ40" s="89"/>
      <c r="EDA40" s="89"/>
      <c r="EDB40" s="89"/>
      <c r="EDC40" s="89"/>
      <c r="EDD40" s="89"/>
      <c r="EDE40" s="89"/>
      <c r="EDF40" s="89"/>
      <c r="EDG40" s="89"/>
      <c r="EDH40" s="89"/>
      <c r="EDI40" s="89"/>
      <c r="EDJ40" s="89"/>
      <c r="EDK40" s="89"/>
      <c r="EDL40" s="89"/>
      <c r="EDM40" s="89"/>
      <c r="EDN40" s="89"/>
      <c r="EDO40" s="89"/>
      <c r="EDP40" s="89"/>
      <c r="EDQ40" s="89"/>
      <c r="EDR40" s="89"/>
      <c r="EDS40" s="89"/>
      <c r="EDT40" s="89"/>
      <c r="EDU40" s="89"/>
      <c r="EDV40" s="89"/>
      <c r="EDW40" s="89"/>
      <c r="EDX40" s="89"/>
      <c r="EDY40" s="89"/>
      <c r="EDZ40" s="89"/>
      <c r="EEA40" s="89"/>
      <c r="EEB40" s="89"/>
      <c r="EEC40" s="89"/>
      <c r="EED40" s="89"/>
      <c r="EEE40" s="89"/>
      <c r="EEF40" s="89"/>
      <c r="EEG40" s="89"/>
      <c r="EEH40" s="89"/>
      <c r="EEI40" s="89"/>
      <c r="EEJ40" s="89"/>
      <c r="EEK40" s="89"/>
      <c r="EEL40" s="89"/>
      <c r="EEM40" s="89"/>
      <c r="EEN40" s="89"/>
      <c r="EEO40" s="89"/>
      <c r="EEP40" s="89"/>
      <c r="EEQ40" s="89"/>
      <c r="EER40" s="89"/>
      <c r="EES40" s="89"/>
      <c r="EET40" s="89"/>
      <c r="EEU40" s="89"/>
      <c r="EEV40" s="89"/>
      <c r="EEW40" s="89"/>
      <c r="EEX40" s="89"/>
      <c r="EEY40" s="89"/>
      <c r="EEZ40" s="89"/>
      <c r="EFA40" s="89"/>
      <c r="EFB40" s="89"/>
      <c r="EFC40" s="89"/>
      <c r="EFD40" s="89"/>
      <c r="EFE40" s="89"/>
      <c r="EFF40" s="89"/>
      <c r="EFG40" s="89"/>
      <c r="EFH40" s="89"/>
      <c r="EFI40" s="89"/>
      <c r="EFJ40" s="89"/>
      <c r="EFK40" s="89"/>
      <c r="EFL40" s="89"/>
      <c r="EFM40" s="89"/>
      <c r="EFN40" s="89"/>
      <c r="EFO40" s="89"/>
      <c r="EFP40" s="89"/>
      <c r="EFQ40" s="89"/>
      <c r="EFR40" s="89"/>
      <c r="EFS40" s="89"/>
      <c r="EFT40" s="89"/>
      <c r="EFU40" s="89"/>
      <c r="EFV40" s="89"/>
      <c r="EFW40" s="89"/>
      <c r="EFX40" s="89"/>
      <c r="EFY40" s="89"/>
      <c r="EFZ40" s="89"/>
      <c r="EGA40" s="89"/>
      <c r="EGB40" s="89"/>
      <c r="EGC40" s="89"/>
      <c r="EGD40" s="89"/>
      <c r="EGE40" s="89"/>
      <c r="EGF40" s="89"/>
      <c r="EGG40" s="89"/>
      <c r="EGH40" s="89"/>
      <c r="EGI40" s="89"/>
      <c r="EGJ40" s="89"/>
      <c r="EGK40" s="89"/>
      <c r="EGL40" s="89"/>
      <c r="EGM40" s="89"/>
      <c r="EGN40" s="89"/>
      <c r="EGO40" s="89"/>
      <c r="EGP40" s="89"/>
      <c r="EGQ40" s="89"/>
      <c r="EGR40" s="89"/>
      <c r="EGS40" s="89"/>
      <c r="EGT40" s="89"/>
      <c r="EGU40" s="89"/>
      <c r="EGV40" s="89"/>
      <c r="EGW40" s="89"/>
      <c r="EGX40" s="89"/>
      <c r="EGY40" s="89"/>
      <c r="EGZ40" s="89"/>
      <c r="EHA40" s="89"/>
      <c r="EHB40" s="89"/>
      <c r="EHC40" s="89"/>
      <c r="EHD40" s="89"/>
      <c r="EHE40" s="89"/>
      <c r="EHF40" s="89"/>
      <c r="EHG40" s="89"/>
      <c r="EHH40" s="89"/>
      <c r="EHI40" s="89"/>
      <c r="EHJ40" s="89"/>
      <c r="EHK40" s="89"/>
      <c r="EHL40" s="89"/>
      <c r="EHM40" s="89"/>
      <c r="EHN40" s="89"/>
      <c r="EHO40" s="89"/>
      <c r="EHP40" s="89"/>
      <c r="EHQ40" s="89"/>
      <c r="EHR40" s="89"/>
      <c r="EHS40" s="89"/>
      <c r="EHT40" s="89"/>
      <c r="EHU40" s="89"/>
      <c r="EHV40" s="89"/>
      <c r="EHW40" s="89"/>
      <c r="EHX40" s="89"/>
      <c r="EHY40" s="89"/>
      <c r="EHZ40" s="89"/>
      <c r="EIA40" s="89"/>
      <c r="EIB40" s="89"/>
      <c r="EIC40" s="89"/>
      <c r="EID40" s="89"/>
      <c r="EIE40" s="89"/>
      <c r="EIF40" s="89"/>
      <c r="EIG40" s="89"/>
      <c r="EIH40" s="89"/>
      <c r="EII40" s="89"/>
      <c r="EIJ40" s="89"/>
      <c r="EIK40" s="89"/>
      <c r="EIL40" s="89"/>
      <c r="EIM40" s="89"/>
      <c r="EIN40" s="89"/>
      <c r="EIO40" s="89"/>
      <c r="EIP40" s="89"/>
      <c r="EIQ40" s="89"/>
      <c r="EIR40" s="89"/>
      <c r="EIS40" s="89"/>
      <c r="EIT40" s="89"/>
      <c r="EIU40" s="89"/>
      <c r="EIV40" s="89"/>
      <c r="EIW40" s="89"/>
      <c r="EIX40" s="89"/>
      <c r="EIY40" s="89"/>
      <c r="EIZ40" s="89"/>
      <c r="EJA40" s="89"/>
      <c r="EJB40" s="89"/>
      <c r="EJC40" s="89"/>
      <c r="EJD40" s="89"/>
      <c r="EJE40" s="89"/>
      <c r="EJF40" s="89"/>
      <c r="EJG40" s="89"/>
      <c r="EJH40" s="89"/>
      <c r="EJI40" s="89"/>
      <c r="EJJ40" s="89"/>
      <c r="EJK40" s="89"/>
      <c r="EJL40" s="89"/>
      <c r="EJM40" s="89"/>
      <c r="EJN40" s="89"/>
      <c r="EJO40" s="89"/>
      <c r="EJP40" s="89"/>
      <c r="EJQ40" s="89"/>
      <c r="EJR40" s="89"/>
      <c r="EJS40" s="89"/>
      <c r="EJT40" s="89"/>
      <c r="EJU40" s="89"/>
      <c r="EJV40" s="89"/>
      <c r="EJW40" s="89"/>
      <c r="EJX40" s="89"/>
      <c r="EJY40" s="89"/>
      <c r="EJZ40" s="89"/>
      <c r="EKA40" s="89"/>
      <c r="EKB40" s="89"/>
      <c r="EKC40" s="89"/>
      <c r="EKD40" s="89"/>
      <c r="EKE40" s="89"/>
      <c r="EKF40" s="89"/>
      <c r="EKG40" s="89"/>
      <c r="EKH40" s="89"/>
      <c r="EKI40" s="89"/>
      <c r="EKJ40" s="89"/>
      <c r="EKK40" s="89"/>
      <c r="EKL40" s="89"/>
      <c r="EKM40" s="89"/>
      <c r="EKN40" s="89"/>
      <c r="EKO40" s="89"/>
      <c r="EKP40" s="89"/>
      <c r="EKQ40" s="89"/>
      <c r="EKR40" s="89"/>
      <c r="EKS40" s="89"/>
      <c r="EKT40" s="89"/>
      <c r="EKU40" s="89"/>
      <c r="EKV40" s="89"/>
      <c r="EKW40" s="89"/>
      <c r="EKX40" s="89"/>
      <c r="EKY40" s="89"/>
      <c r="EKZ40" s="89"/>
      <c r="ELA40" s="89"/>
      <c r="ELB40" s="89"/>
      <c r="ELC40" s="89"/>
      <c r="ELD40" s="89"/>
      <c r="ELE40" s="89"/>
      <c r="ELF40" s="89"/>
      <c r="ELG40" s="89"/>
      <c r="ELH40" s="89"/>
      <c r="ELI40" s="89"/>
      <c r="ELJ40" s="89"/>
      <c r="ELK40" s="89"/>
      <c r="ELL40" s="89"/>
      <c r="ELM40" s="89"/>
      <c r="ELN40" s="89"/>
      <c r="ELO40" s="89"/>
      <c r="ELP40" s="89"/>
      <c r="ELQ40" s="89"/>
      <c r="ELR40" s="89"/>
      <c r="ELS40" s="89"/>
      <c r="ELT40" s="89"/>
      <c r="ELU40" s="89"/>
      <c r="ELV40" s="89"/>
      <c r="ELW40" s="89"/>
      <c r="ELX40" s="89"/>
      <c r="ELY40" s="89"/>
      <c r="ELZ40" s="89"/>
      <c r="EMA40" s="89"/>
      <c r="EMB40" s="89"/>
      <c r="EMC40" s="89"/>
      <c r="EMD40" s="89"/>
      <c r="EME40" s="89"/>
      <c r="EMF40" s="89"/>
      <c r="EMG40" s="89"/>
      <c r="EMH40" s="89"/>
      <c r="EMI40" s="89"/>
      <c r="EMJ40" s="89"/>
      <c r="EMK40" s="89"/>
      <c r="EML40" s="89"/>
      <c r="EMM40" s="89"/>
      <c r="EMN40" s="89"/>
      <c r="EMO40" s="89"/>
      <c r="EMP40" s="89"/>
      <c r="EMQ40" s="89"/>
      <c r="EMR40" s="89"/>
      <c r="EMS40" s="89"/>
      <c r="EMT40" s="89"/>
      <c r="EMU40" s="89"/>
      <c r="EMV40" s="89"/>
      <c r="EMW40" s="89"/>
      <c r="EMX40" s="89"/>
      <c r="EMY40" s="89"/>
      <c r="EMZ40" s="89"/>
      <c r="ENA40" s="89"/>
      <c r="ENB40" s="89"/>
      <c r="ENC40" s="89"/>
      <c r="END40" s="89"/>
      <c r="ENE40" s="89"/>
      <c r="ENF40" s="89"/>
      <c r="ENG40" s="89"/>
      <c r="ENH40" s="89"/>
      <c r="ENI40" s="89"/>
      <c r="ENJ40" s="89"/>
      <c r="ENK40" s="89"/>
      <c r="ENL40" s="89"/>
      <c r="ENM40" s="89"/>
      <c r="ENN40" s="89"/>
      <c r="ENO40" s="89"/>
      <c r="ENP40" s="89"/>
      <c r="ENQ40" s="89"/>
      <c r="ENR40" s="89"/>
      <c r="ENS40" s="89"/>
      <c r="ENT40" s="89"/>
      <c r="ENU40" s="89"/>
      <c r="ENV40" s="89"/>
      <c r="ENW40" s="89"/>
      <c r="ENX40" s="89"/>
      <c r="ENY40" s="89"/>
      <c r="ENZ40" s="89"/>
      <c r="EOA40" s="89"/>
      <c r="EOB40" s="89"/>
      <c r="EOC40" s="89"/>
      <c r="EOD40" s="89"/>
      <c r="EOE40" s="89"/>
      <c r="EOF40" s="89"/>
      <c r="EOG40" s="89"/>
      <c r="EOH40" s="89"/>
      <c r="EOI40" s="89"/>
      <c r="EOJ40" s="89"/>
      <c r="EOK40" s="89"/>
      <c r="EOL40" s="89"/>
      <c r="EOM40" s="89"/>
      <c r="EON40" s="89"/>
      <c r="EOO40" s="89"/>
      <c r="EOP40" s="89"/>
      <c r="EOQ40" s="89"/>
      <c r="EOR40" s="89"/>
      <c r="EOS40" s="89"/>
      <c r="EOT40" s="89"/>
      <c r="EOU40" s="89"/>
      <c r="EOV40" s="89"/>
      <c r="EOW40" s="89"/>
      <c r="EOX40" s="89"/>
      <c r="EOY40" s="89"/>
      <c r="EOZ40" s="89"/>
      <c r="EPA40" s="89"/>
      <c r="EPB40" s="89"/>
      <c r="EPC40" s="89"/>
      <c r="EPD40" s="89"/>
      <c r="EPE40" s="89"/>
      <c r="EPF40" s="89"/>
      <c r="EPG40" s="89"/>
      <c r="EPH40" s="89"/>
      <c r="EPI40" s="89"/>
      <c r="EPJ40" s="89"/>
      <c r="EPK40" s="89"/>
      <c r="EPL40" s="89"/>
      <c r="EPM40" s="89"/>
      <c r="EPN40" s="89"/>
      <c r="EPO40" s="89"/>
      <c r="EPP40" s="89"/>
      <c r="EPQ40" s="89"/>
      <c r="EPR40" s="89"/>
      <c r="EPS40" s="89"/>
      <c r="EPT40" s="89"/>
      <c r="EPU40" s="89"/>
      <c r="EPV40" s="89"/>
      <c r="EPW40" s="89"/>
      <c r="EPX40" s="89"/>
      <c r="EPY40" s="89"/>
      <c r="EPZ40" s="89"/>
      <c r="EQA40" s="89"/>
      <c r="EQB40" s="89"/>
      <c r="EQC40" s="89"/>
      <c r="EQD40" s="89"/>
      <c r="EQE40" s="89"/>
      <c r="EQF40" s="89"/>
      <c r="EQG40" s="89"/>
      <c r="EQH40" s="89"/>
      <c r="EQI40" s="89"/>
      <c r="EQJ40" s="89"/>
      <c r="EQK40" s="89"/>
      <c r="EQL40" s="89"/>
      <c r="EQM40" s="89"/>
      <c r="EQN40" s="89"/>
      <c r="EQO40" s="89"/>
      <c r="EQP40" s="89"/>
      <c r="EQQ40" s="89"/>
      <c r="EQR40" s="89"/>
      <c r="EQS40" s="89"/>
      <c r="EQT40" s="89"/>
      <c r="EQU40" s="89"/>
      <c r="EQV40" s="89"/>
      <c r="EQW40" s="89"/>
      <c r="EQX40" s="89"/>
      <c r="EQY40" s="89"/>
      <c r="EQZ40" s="89"/>
      <c r="ERA40" s="89"/>
      <c r="ERB40" s="89"/>
      <c r="ERC40" s="89"/>
      <c r="ERD40" s="89"/>
      <c r="ERE40" s="89"/>
      <c r="ERF40" s="89"/>
      <c r="ERG40" s="89"/>
      <c r="ERH40" s="89"/>
      <c r="ERI40" s="89"/>
      <c r="ERJ40" s="89"/>
      <c r="ERK40" s="89"/>
      <c r="ERL40" s="89"/>
      <c r="ERM40" s="89"/>
      <c r="ERN40" s="89"/>
      <c r="ERO40" s="89"/>
      <c r="ERP40" s="89"/>
      <c r="ERQ40" s="89"/>
      <c r="ERR40" s="89"/>
      <c r="ERS40" s="89"/>
      <c r="ERT40" s="89"/>
      <c r="ERU40" s="89"/>
      <c r="ERV40" s="89"/>
      <c r="ERW40" s="89"/>
      <c r="ERX40" s="89"/>
      <c r="ERY40" s="89"/>
      <c r="ERZ40" s="89"/>
      <c r="ESA40" s="89"/>
      <c r="ESB40" s="89"/>
      <c r="ESC40" s="89"/>
      <c r="ESD40" s="89"/>
      <c r="ESE40" s="89"/>
      <c r="ESF40" s="89"/>
      <c r="ESG40" s="89"/>
      <c r="ESH40" s="89"/>
      <c r="ESI40" s="89"/>
      <c r="ESJ40" s="89"/>
      <c r="ESK40" s="89"/>
      <c r="ESL40" s="89"/>
      <c r="ESM40" s="89"/>
      <c r="ESN40" s="89"/>
      <c r="ESO40" s="89"/>
      <c r="ESP40" s="89"/>
      <c r="ESQ40" s="89"/>
      <c r="ESR40" s="89"/>
      <c r="ESS40" s="89"/>
      <c r="EST40" s="89"/>
      <c r="ESU40" s="89"/>
      <c r="ESV40" s="89"/>
      <c r="ESW40" s="89"/>
      <c r="ESX40" s="89"/>
      <c r="ESY40" s="89"/>
      <c r="ESZ40" s="89"/>
      <c r="ETA40" s="89"/>
      <c r="ETB40" s="89"/>
      <c r="ETC40" s="89"/>
      <c r="ETD40" s="89"/>
      <c r="ETE40" s="89"/>
      <c r="ETF40" s="89"/>
      <c r="ETG40" s="89"/>
      <c r="ETH40" s="89"/>
      <c r="ETI40" s="89"/>
      <c r="ETJ40" s="89"/>
      <c r="ETK40" s="89"/>
      <c r="ETL40" s="89"/>
      <c r="ETM40" s="89"/>
      <c r="ETN40" s="89"/>
      <c r="ETO40" s="89"/>
      <c r="ETP40" s="89"/>
      <c r="ETQ40" s="89"/>
      <c r="ETR40" s="89"/>
      <c r="ETS40" s="89"/>
      <c r="ETT40" s="89"/>
      <c r="ETU40" s="89"/>
      <c r="ETV40" s="89"/>
      <c r="ETW40" s="89"/>
      <c r="ETX40" s="89"/>
      <c r="ETY40" s="89"/>
      <c r="ETZ40" s="89"/>
      <c r="EUA40" s="89"/>
      <c r="EUB40" s="89"/>
      <c r="EUC40" s="89"/>
      <c r="EUD40" s="89"/>
      <c r="EUE40" s="89"/>
      <c r="EUF40" s="89"/>
      <c r="EUG40" s="89"/>
      <c r="EUH40" s="89"/>
      <c r="EUI40" s="89"/>
      <c r="EUJ40" s="89"/>
      <c r="EUK40" s="89"/>
      <c r="EUL40" s="89"/>
      <c r="EUM40" s="89"/>
      <c r="EUN40" s="89"/>
      <c r="EUO40" s="89"/>
      <c r="EUP40" s="89"/>
      <c r="EUQ40" s="89"/>
      <c r="EUR40" s="89"/>
      <c r="EUS40" s="89"/>
      <c r="EUT40" s="89"/>
      <c r="EUU40" s="89"/>
      <c r="EUV40" s="89"/>
      <c r="EUW40" s="89"/>
      <c r="EUX40" s="89"/>
      <c r="EUY40" s="89"/>
      <c r="EUZ40" s="89"/>
      <c r="EVA40" s="89"/>
      <c r="EVB40" s="89"/>
      <c r="EVC40" s="89"/>
      <c r="EVD40" s="89"/>
      <c r="EVE40" s="89"/>
      <c r="EVF40" s="89"/>
      <c r="EVG40" s="89"/>
      <c r="EVH40" s="89"/>
      <c r="EVI40" s="89"/>
      <c r="EVJ40" s="89"/>
      <c r="EVK40" s="89"/>
      <c r="EVL40" s="89"/>
      <c r="EVM40" s="89"/>
      <c r="EVN40" s="89"/>
      <c r="EVO40" s="89"/>
      <c r="EVP40" s="89"/>
      <c r="EVQ40" s="89"/>
      <c r="EVR40" s="89"/>
      <c r="EVS40" s="89"/>
      <c r="EVT40" s="89"/>
      <c r="EVU40" s="89"/>
      <c r="EVV40" s="89"/>
      <c r="EVW40" s="89"/>
      <c r="EVX40" s="89"/>
      <c r="EVY40" s="89"/>
      <c r="EVZ40" s="89"/>
      <c r="EWA40" s="89"/>
      <c r="EWB40" s="89"/>
      <c r="EWC40" s="89"/>
      <c r="EWD40" s="89"/>
      <c r="EWE40" s="89"/>
      <c r="EWF40" s="89"/>
      <c r="EWG40" s="89"/>
      <c r="EWH40" s="89"/>
      <c r="EWI40" s="89"/>
      <c r="EWJ40" s="89"/>
      <c r="EWK40" s="89"/>
      <c r="EWL40" s="89"/>
      <c r="EWM40" s="89"/>
      <c r="EWN40" s="89"/>
      <c r="EWO40" s="89"/>
      <c r="EWP40" s="89"/>
      <c r="EWQ40" s="89"/>
      <c r="EWR40" s="89"/>
      <c r="EWS40" s="89"/>
      <c r="EWT40" s="89"/>
      <c r="EWU40" s="89"/>
      <c r="EWV40" s="89"/>
      <c r="EWW40" s="89"/>
      <c r="EWX40" s="89"/>
      <c r="EWY40" s="89"/>
      <c r="EWZ40" s="89"/>
      <c r="EXA40" s="89"/>
      <c r="EXB40" s="89"/>
      <c r="EXC40" s="89"/>
      <c r="EXD40" s="89"/>
      <c r="EXE40" s="89"/>
      <c r="EXF40" s="89"/>
      <c r="EXG40" s="89"/>
      <c r="EXH40" s="89"/>
      <c r="EXI40" s="89"/>
      <c r="EXJ40" s="89"/>
      <c r="EXK40" s="89"/>
      <c r="EXL40" s="89"/>
      <c r="EXM40" s="89"/>
      <c r="EXN40" s="89"/>
      <c r="EXO40" s="89"/>
      <c r="EXP40" s="89"/>
      <c r="EXQ40" s="89"/>
      <c r="EXR40" s="89"/>
      <c r="EXS40" s="89"/>
      <c r="EXT40" s="89"/>
      <c r="EXU40" s="89"/>
      <c r="EXV40" s="89"/>
      <c r="EXW40" s="89"/>
      <c r="EXX40" s="89"/>
      <c r="EXY40" s="89"/>
      <c r="EXZ40" s="89"/>
      <c r="EYA40" s="89"/>
      <c r="EYB40" s="89"/>
      <c r="EYC40" s="89"/>
      <c r="EYD40" s="89"/>
      <c r="EYE40" s="89"/>
      <c r="EYF40" s="89"/>
      <c r="EYG40" s="89"/>
      <c r="EYH40" s="89"/>
      <c r="EYI40" s="89"/>
      <c r="EYJ40" s="89"/>
      <c r="EYK40" s="89"/>
      <c r="EYL40" s="89"/>
      <c r="EYM40" s="89"/>
      <c r="EYN40" s="89"/>
      <c r="EYO40" s="89"/>
      <c r="EYP40" s="89"/>
      <c r="EYQ40" s="89"/>
      <c r="EYR40" s="89"/>
      <c r="EYS40" s="89"/>
      <c r="EYT40" s="89"/>
      <c r="EYU40" s="89"/>
      <c r="EYV40" s="89"/>
      <c r="EYW40" s="89"/>
      <c r="EYX40" s="89"/>
      <c r="EYY40" s="89"/>
      <c r="EYZ40" s="89"/>
      <c r="EZA40" s="89"/>
      <c r="EZB40" s="89"/>
      <c r="EZC40" s="89"/>
      <c r="EZD40" s="89"/>
      <c r="EZE40" s="89"/>
      <c r="EZF40" s="89"/>
      <c r="EZG40" s="89"/>
      <c r="EZH40" s="89"/>
      <c r="EZI40" s="89"/>
      <c r="EZJ40" s="89"/>
      <c r="EZK40" s="89"/>
      <c r="EZL40" s="89"/>
      <c r="EZM40" s="89"/>
      <c r="EZN40" s="89"/>
      <c r="EZO40" s="89"/>
      <c r="EZP40" s="89"/>
      <c r="EZQ40" s="89"/>
      <c r="EZR40" s="89"/>
      <c r="EZS40" s="89"/>
      <c r="EZT40" s="89"/>
      <c r="EZU40" s="89"/>
      <c r="EZV40" s="89"/>
      <c r="EZW40" s="89"/>
      <c r="EZX40" s="89"/>
      <c r="EZY40" s="89"/>
      <c r="EZZ40" s="89"/>
      <c r="FAA40" s="89"/>
      <c r="FAB40" s="89"/>
      <c r="FAC40" s="89"/>
      <c r="FAD40" s="89"/>
      <c r="FAE40" s="89"/>
      <c r="FAF40" s="89"/>
      <c r="FAG40" s="89"/>
      <c r="FAH40" s="89"/>
      <c r="FAI40" s="89"/>
      <c r="FAJ40" s="89"/>
      <c r="FAK40" s="89"/>
      <c r="FAL40" s="89"/>
      <c r="FAM40" s="89"/>
      <c r="FAN40" s="89"/>
      <c r="FAO40" s="89"/>
      <c r="FAP40" s="89"/>
      <c r="FAQ40" s="89"/>
      <c r="FAR40" s="89"/>
      <c r="FAS40" s="89"/>
      <c r="FAT40" s="89"/>
      <c r="FAU40" s="89"/>
      <c r="FAV40" s="89"/>
      <c r="FAW40" s="89"/>
      <c r="FAX40" s="89"/>
      <c r="FAY40" s="89"/>
      <c r="FAZ40" s="89"/>
      <c r="FBA40" s="89"/>
      <c r="FBB40" s="89"/>
      <c r="FBC40" s="89"/>
      <c r="FBD40" s="89"/>
      <c r="FBE40" s="89"/>
      <c r="FBF40" s="89"/>
      <c r="FBG40" s="89"/>
      <c r="FBH40" s="89"/>
      <c r="FBI40" s="89"/>
      <c r="FBJ40" s="89"/>
      <c r="FBK40" s="89"/>
      <c r="FBL40" s="89"/>
      <c r="FBM40" s="89"/>
      <c r="FBN40" s="89"/>
      <c r="FBO40" s="89"/>
      <c r="FBP40" s="89"/>
      <c r="FBQ40" s="89"/>
      <c r="FBR40" s="89"/>
      <c r="FBS40" s="89"/>
      <c r="FBT40" s="89"/>
      <c r="FBU40" s="89"/>
      <c r="FBV40" s="89"/>
      <c r="FBW40" s="89"/>
      <c r="FBX40" s="89"/>
      <c r="FBY40" s="89"/>
      <c r="FBZ40" s="89"/>
      <c r="FCA40" s="89"/>
      <c r="FCB40" s="89"/>
      <c r="FCC40" s="89"/>
      <c r="FCD40" s="89"/>
      <c r="FCE40" s="89"/>
      <c r="FCF40" s="89"/>
      <c r="FCG40" s="89"/>
      <c r="FCH40" s="89"/>
      <c r="FCI40" s="89"/>
      <c r="FCJ40" s="89"/>
      <c r="FCK40" s="89"/>
      <c r="FCL40" s="89"/>
      <c r="FCM40" s="89"/>
      <c r="FCN40" s="89"/>
      <c r="FCO40" s="89"/>
      <c r="FCP40" s="89"/>
      <c r="FCQ40" s="89"/>
      <c r="FCR40" s="89"/>
      <c r="FCS40" s="89"/>
      <c r="FCT40" s="89"/>
      <c r="FCU40" s="89"/>
      <c r="FCV40" s="89"/>
      <c r="FCW40" s="89"/>
      <c r="FCX40" s="89"/>
      <c r="FCY40" s="89"/>
      <c r="FCZ40" s="89"/>
      <c r="FDA40" s="89"/>
      <c r="FDB40" s="89"/>
      <c r="FDC40" s="89"/>
      <c r="FDD40" s="89"/>
      <c r="FDE40" s="89"/>
      <c r="FDF40" s="89"/>
      <c r="FDG40" s="89"/>
      <c r="FDH40" s="89"/>
      <c r="FDI40" s="89"/>
      <c r="FDJ40" s="89"/>
      <c r="FDK40" s="89"/>
      <c r="FDL40" s="89"/>
      <c r="FDM40" s="89"/>
      <c r="FDN40" s="89"/>
      <c r="FDO40" s="89"/>
      <c r="FDP40" s="89"/>
      <c r="FDQ40" s="89"/>
      <c r="FDR40" s="89"/>
      <c r="FDS40" s="89"/>
      <c r="FDT40" s="89"/>
      <c r="FDU40" s="89"/>
      <c r="FDV40" s="89"/>
      <c r="FDW40" s="89"/>
      <c r="FDX40" s="89"/>
      <c r="FDY40" s="89"/>
      <c r="FDZ40" s="89"/>
      <c r="FEA40" s="89"/>
      <c r="FEB40" s="89"/>
      <c r="FEC40" s="89"/>
      <c r="FED40" s="89"/>
      <c r="FEE40" s="89"/>
      <c r="FEF40" s="89"/>
      <c r="FEG40" s="89"/>
      <c r="FEH40" s="89"/>
      <c r="FEI40" s="89"/>
      <c r="FEJ40" s="89"/>
      <c r="FEK40" s="89"/>
      <c r="FEL40" s="89"/>
      <c r="FEM40" s="89"/>
      <c r="FEN40" s="89"/>
      <c r="FEO40" s="89"/>
      <c r="FEP40" s="89"/>
      <c r="FEQ40" s="89"/>
      <c r="FER40" s="89"/>
      <c r="FES40" s="89"/>
      <c r="FET40" s="89"/>
      <c r="FEU40" s="89"/>
      <c r="FEV40" s="89"/>
      <c r="FEW40" s="89"/>
      <c r="FEX40" s="89"/>
      <c r="FEY40" s="89"/>
      <c r="FEZ40" s="89"/>
      <c r="FFA40" s="89"/>
      <c r="FFB40" s="89"/>
      <c r="FFC40" s="89"/>
      <c r="FFD40" s="89"/>
      <c r="FFE40" s="89"/>
      <c r="FFF40" s="89"/>
      <c r="FFG40" s="89"/>
      <c r="FFH40" s="89"/>
      <c r="FFI40" s="89"/>
      <c r="FFJ40" s="89"/>
      <c r="FFK40" s="89"/>
      <c r="FFL40" s="89"/>
      <c r="FFM40" s="89"/>
      <c r="FFN40" s="89"/>
      <c r="FFO40" s="89"/>
      <c r="FFP40" s="89"/>
      <c r="FFQ40" s="89"/>
      <c r="FFR40" s="89"/>
      <c r="FFS40" s="89"/>
      <c r="FFT40" s="89"/>
      <c r="FFU40" s="89"/>
      <c r="FFV40" s="89"/>
      <c r="FFW40" s="89"/>
      <c r="FFX40" s="89"/>
      <c r="FFY40" s="89"/>
      <c r="FFZ40" s="89"/>
      <c r="FGA40" s="89"/>
      <c r="FGB40" s="89"/>
      <c r="FGC40" s="89"/>
      <c r="FGD40" s="89"/>
      <c r="FGE40" s="89"/>
      <c r="FGF40" s="89"/>
      <c r="FGG40" s="89"/>
      <c r="FGH40" s="89"/>
      <c r="FGI40" s="89"/>
      <c r="FGJ40" s="89"/>
      <c r="FGK40" s="89"/>
      <c r="FGL40" s="89"/>
      <c r="FGM40" s="89"/>
      <c r="FGN40" s="89"/>
      <c r="FGO40" s="89"/>
      <c r="FGP40" s="89"/>
      <c r="FGQ40" s="89"/>
      <c r="FGR40" s="89"/>
      <c r="FGS40" s="89"/>
      <c r="FGT40" s="89"/>
      <c r="FGU40" s="89"/>
      <c r="FGV40" s="89"/>
      <c r="FGW40" s="89"/>
      <c r="FGX40" s="89"/>
      <c r="FGY40" s="89"/>
      <c r="FGZ40" s="89"/>
      <c r="FHA40" s="89"/>
      <c r="FHB40" s="89"/>
      <c r="FHC40" s="89"/>
      <c r="FHD40" s="89"/>
      <c r="FHE40" s="89"/>
      <c r="FHF40" s="89"/>
      <c r="FHG40" s="89"/>
      <c r="FHH40" s="89"/>
      <c r="FHI40" s="89"/>
      <c r="FHJ40" s="89"/>
      <c r="FHK40" s="89"/>
      <c r="FHL40" s="89"/>
      <c r="FHM40" s="89"/>
      <c r="FHN40" s="89"/>
      <c r="FHO40" s="89"/>
      <c r="FHP40" s="89"/>
      <c r="FHQ40" s="89"/>
      <c r="FHR40" s="89"/>
      <c r="FHS40" s="89"/>
      <c r="FHT40" s="89"/>
      <c r="FHU40" s="89"/>
      <c r="FHV40" s="89"/>
      <c r="FHW40" s="89"/>
      <c r="FHX40" s="89"/>
      <c r="FHY40" s="89"/>
      <c r="FHZ40" s="89"/>
      <c r="FIA40" s="89"/>
      <c r="FIB40" s="89"/>
      <c r="FIC40" s="89"/>
      <c r="FID40" s="89"/>
      <c r="FIE40" s="89"/>
      <c r="FIF40" s="89"/>
      <c r="FIG40" s="89"/>
      <c r="FIH40" s="89"/>
      <c r="FII40" s="89"/>
      <c r="FIJ40" s="89"/>
      <c r="FIK40" s="89"/>
      <c r="FIL40" s="89"/>
      <c r="FIM40" s="89"/>
      <c r="FIN40" s="89"/>
      <c r="FIO40" s="89"/>
      <c r="FIP40" s="89"/>
      <c r="FIQ40" s="89"/>
      <c r="FIR40" s="89"/>
      <c r="FIS40" s="89"/>
      <c r="FIT40" s="89"/>
      <c r="FIU40" s="89"/>
      <c r="FIV40" s="89"/>
      <c r="FIW40" s="89"/>
      <c r="FIX40" s="89"/>
      <c r="FIY40" s="89"/>
      <c r="FIZ40" s="89"/>
      <c r="FJA40" s="89"/>
      <c r="FJB40" s="89"/>
      <c r="FJC40" s="89"/>
      <c r="FJD40" s="89"/>
      <c r="FJE40" s="89"/>
      <c r="FJF40" s="89"/>
      <c r="FJG40" s="89"/>
      <c r="FJH40" s="89"/>
      <c r="FJI40" s="89"/>
      <c r="FJJ40" s="89"/>
      <c r="FJK40" s="89"/>
      <c r="FJL40" s="89"/>
      <c r="FJM40" s="89"/>
      <c r="FJN40" s="89"/>
      <c r="FJO40" s="89"/>
      <c r="FJP40" s="89"/>
      <c r="FJQ40" s="89"/>
      <c r="FJR40" s="89"/>
      <c r="FJS40" s="89"/>
      <c r="FJT40" s="89"/>
      <c r="FJU40" s="89"/>
      <c r="FJV40" s="89"/>
      <c r="FJW40" s="89"/>
      <c r="FJX40" s="89"/>
      <c r="FJY40" s="89"/>
      <c r="FJZ40" s="89"/>
      <c r="FKA40" s="89"/>
      <c r="FKB40" s="89"/>
      <c r="FKC40" s="89"/>
      <c r="FKD40" s="89"/>
      <c r="FKE40" s="89"/>
      <c r="FKF40" s="89"/>
      <c r="FKG40" s="89"/>
      <c r="FKH40" s="89"/>
      <c r="FKI40" s="89"/>
      <c r="FKJ40" s="89"/>
      <c r="FKK40" s="89"/>
      <c r="FKL40" s="89"/>
      <c r="FKM40" s="89"/>
      <c r="FKN40" s="89"/>
      <c r="FKO40" s="89"/>
      <c r="FKP40" s="89"/>
      <c r="FKQ40" s="89"/>
      <c r="FKR40" s="89"/>
      <c r="FKS40" s="89"/>
      <c r="FKT40" s="89"/>
      <c r="FKU40" s="89"/>
      <c r="FKV40" s="89"/>
      <c r="FKW40" s="89"/>
      <c r="FKX40" s="89"/>
      <c r="FKY40" s="89"/>
      <c r="FKZ40" s="89"/>
      <c r="FLA40" s="89"/>
      <c r="FLB40" s="89"/>
      <c r="FLC40" s="89"/>
      <c r="FLD40" s="89"/>
      <c r="FLE40" s="89"/>
      <c r="FLF40" s="89"/>
      <c r="FLG40" s="89"/>
      <c r="FLH40" s="89"/>
      <c r="FLI40" s="89"/>
      <c r="FLJ40" s="89"/>
      <c r="FLK40" s="89"/>
      <c r="FLL40" s="89"/>
      <c r="FLM40" s="89"/>
      <c r="FLN40" s="89"/>
      <c r="FLO40" s="89"/>
      <c r="FLP40" s="89"/>
      <c r="FLQ40" s="89"/>
      <c r="FLR40" s="89"/>
      <c r="FLS40" s="89"/>
      <c r="FLT40" s="89"/>
      <c r="FLU40" s="89"/>
      <c r="FLV40" s="89"/>
      <c r="FLW40" s="89"/>
      <c r="FLX40" s="89"/>
      <c r="FLY40" s="89"/>
      <c r="FLZ40" s="89"/>
      <c r="FMA40" s="89"/>
      <c r="FMB40" s="89"/>
      <c r="FMC40" s="89"/>
      <c r="FMD40" s="89"/>
      <c r="FME40" s="89"/>
      <c r="FMF40" s="89"/>
      <c r="FMG40" s="89"/>
      <c r="FMH40" s="89"/>
      <c r="FMI40" s="89"/>
      <c r="FMJ40" s="89"/>
      <c r="FMK40" s="89"/>
      <c r="FML40" s="89"/>
      <c r="FMM40" s="89"/>
      <c r="FMN40" s="89"/>
      <c r="FMO40" s="89"/>
      <c r="FMP40" s="89"/>
      <c r="FMQ40" s="89"/>
      <c r="FMR40" s="89"/>
      <c r="FMS40" s="89"/>
      <c r="FMT40" s="89"/>
      <c r="FMU40" s="89"/>
      <c r="FMV40" s="89"/>
      <c r="FMW40" s="89"/>
      <c r="FMX40" s="89"/>
      <c r="FMY40" s="89"/>
      <c r="FMZ40" s="89"/>
      <c r="FNA40" s="89"/>
      <c r="FNB40" s="89"/>
      <c r="FNC40" s="89"/>
      <c r="FND40" s="89"/>
      <c r="FNE40" s="89"/>
      <c r="FNF40" s="89"/>
      <c r="FNG40" s="89"/>
      <c r="FNH40" s="89"/>
      <c r="FNI40" s="89"/>
      <c r="FNJ40" s="89"/>
      <c r="FNK40" s="89"/>
      <c r="FNL40" s="89"/>
      <c r="FNM40" s="89"/>
      <c r="FNN40" s="89"/>
      <c r="FNO40" s="89"/>
      <c r="FNP40" s="89"/>
      <c r="FNQ40" s="89"/>
      <c r="FNR40" s="89"/>
      <c r="FNS40" s="89"/>
      <c r="FNT40" s="89"/>
      <c r="FNU40" s="89"/>
      <c r="FNV40" s="89"/>
      <c r="FNW40" s="89"/>
      <c r="FNX40" s="89"/>
      <c r="FNY40" s="89"/>
      <c r="FNZ40" s="89"/>
      <c r="FOA40" s="89"/>
      <c r="FOB40" s="89"/>
      <c r="FOC40" s="89"/>
      <c r="FOD40" s="89"/>
      <c r="FOE40" s="89"/>
      <c r="FOF40" s="89"/>
      <c r="FOG40" s="89"/>
      <c r="FOH40" s="89"/>
      <c r="FOI40" s="89"/>
      <c r="FOJ40" s="89"/>
      <c r="FOK40" s="89"/>
      <c r="FOL40" s="89"/>
      <c r="FOM40" s="89"/>
      <c r="FON40" s="89"/>
      <c r="FOO40" s="89"/>
      <c r="FOP40" s="89"/>
      <c r="FOQ40" s="89"/>
      <c r="FOR40" s="89"/>
      <c r="FOS40" s="89"/>
      <c r="FOT40" s="89"/>
      <c r="FOU40" s="89"/>
      <c r="FOV40" s="89"/>
      <c r="FOW40" s="89"/>
      <c r="FOX40" s="89"/>
      <c r="FOY40" s="89"/>
      <c r="FOZ40" s="89"/>
      <c r="FPA40" s="89"/>
      <c r="FPB40" s="89"/>
      <c r="FPC40" s="89"/>
      <c r="FPD40" s="89"/>
      <c r="FPE40" s="89"/>
      <c r="FPF40" s="89"/>
      <c r="FPG40" s="89"/>
      <c r="FPH40" s="89"/>
      <c r="FPI40" s="89"/>
      <c r="FPJ40" s="89"/>
      <c r="FPK40" s="89"/>
      <c r="FPL40" s="89"/>
      <c r="FPM40" s="89"/>
      <c r="FPN40" s="89"/>
      <c r="FPO40" s="89"/>
      <c r="FPP40" s="89"/>
      <c r="FPQ40" s="89"/>
      <c r="FPR40" s="89"/>
      <c r="FPS40" s="89"/>
      <c r="FPT40" s="89"/>
      <c r="FPU40" s="89"/>
      <c r="FPV40" s="89"/>
      <c r="FPW40" s="89"/>
      <c r="FPX40" s="89"/>
      <c r="FPY40" s="89"/>
      <c r="FPZ40" s="89"/>
      <c r="FQA40" s="89"/>
      <c r="FQB40" s="89"/>
      <c r="FQC40" s="89"/>
      <c r="FQD40" s="89"/>
      <c r="FQE40" s="89"/>
      <c r="FQF40" s="89"/>
      <c r="FQG40" s="89"/>
      <c r="FQH40" s="89"/>
      <c r="FQI40" s="89"/>
      <c r="FQJ40" s="89"/>
      <c r="FQK40" s="89"/>
      <c r="FQL40" s="89"/>
      <c r="FQM40" s="89"/>
      <c r="FQN40" s="89"/>
      <c r="FQO40" s="89"/>
      <c r="FQP40" s="89"/>
      <c r="FQQ40" s="89"/>
      <c r="FQR40" s="89"/>
      <c r="FQS40" s="89"/>
      <c r="FQT40" s="89"/>
      <c r="FQU40" s="89"/>
      <c r="FQV40" s="89"/>
      <c r="FQW40" s="89"/>
      <c r="FQX40" s="89"/>
      <c r="FQY40" s="89"/>
      <c r="FQZ40" s="89"/>
      <c r="FRA40" s="89"/>
      <c r="FRB40" s="89"/>
      <c r="FRC40" s="89"/>
      <c r="FRD40" s="89"/>
      <c r="FRE40" s="89"/>
      <c r="FRF40" s="89"/>
      <c r="FRG40" s="89"/>
      <c r="FRH40" s="89"/>
      <c r="FRI40" s="89"/>
      <c r="FRJ40" s="89"/>
      <c r="FRK40" s="89"/>
      <c r="FRL40" s="89"/>
      <c r="FRM40" s="89"/>
      <c r="FRN40" s="89"/>
      <c r="FRO40" s="89"/>
      <c r="FRP40" s="89"/>
      <c r="FRQ40" s="89"/>
      <c r="FRR40" s="89"/>
      <c r="FRS40" s="89"/>
      <c r="FRT40" s="89"/>
      <c r="FRU40" s="89"/>
      <c r="FRV40" s="89"/>
      <c r="FRW40" s="89"/>
      <c r="FRX40" s="89"/>
      <c r="FRY40" s="89"/>
      <c r="FRZ40" s="89"/>
      <c r="FSA40" s="89"/>
      <c r="FSB40" s="89"/>
      <c r="FSC40" s="89"/>
      <c r="FSD40" s="89"/>
      <c r="FSE40" s="89"/>
      <c r="FSF40" s="89"/>
      <c r="FSG40" s="89"/>
      <c r="FSH40" s="89"/>
      <c r="FSI40" s="89"/>
      <c r="FSJ40" s="89"/>
      <c r="FSK40" s="89"/>
      <c r="FSL40" s="89"/>
      <c r="FSM40" s="89"/>
      <c r="FSN40" s="89"/>
      <c r="FSO40" s="89"/>
      <c r="FSP40" s="89"/>
      <c r="FSQ40" s="89"/>
      <c r="FSR40" s="89"/>
      <c r="FSS40" s="89"/>
      <c r="FST40" s="89"/>
      <c r="FSU40" s="89"/>
      <c r="FSV40" s="89"/>
      <c r="FSW40" s="89"/>
      <c r="FSX40" s="89"/>
      <c r="FSY40" s="89"/>
      <c r="FSZ40" s="89"/>
      <c r="FTA40" s="89"/>
      <c r="FTB40" s="89"/>
      <c r="FTC40" s="89"/>
      <c r="FTD40" s="89"/>
      <c r="FTE40" s="89"/>
      <c r="FTF40" s="89"/>
      <c r="FTG40" s="89"/>
      <c r="FTH40" s="89"/>
      <c r="FTI40" s="89"/>
      <c r="FTJ40" s="89"/>
      <c r="FTK40" s="89"/>
      <c r="FTL40" s="89"/>
      <c r="FTM40" s="89"/>
      <c r="FTN40" s="89"/>
      <c r="FTO40" s="89"/>
      <c r="FTP40" s="89"/>
      <c r="FTQ40" s="89"/>
      <c r="FTR40" s="89"/>
      <c r="FTS40" s="89"/>
      <c r="FTT40" s="89"/>
      <c r="FTU40" s="89"/>
      <c r="FTV40" s="89"/>
      <c r="FTW40" s="89"/>
      <c r="FTX40" s="89"/>
      <c r="FTY40" s="89"/>
      <c r="FTZ40" s="89"/>
      <c r="FUA40" s="89"/>
      <c r="FUB40" s="89"/>
      <c r="FUC40" s="89"/>
      <c r="FUD40" s="89"/>
      <c r="FUE40" s="89"/>
      <c r="FUF40" s="89"/>
      <c r="FUG40" s="89"/>
      <c r="FUH40" s="89"/>
      <c r="FUI40" s="89"/>
      <c r="FUJ40" s="89"/>
      <c r="FUK40" s="89"/>
      <c r="FUL40" s="89"/>
      <c r="FUM40" s="89"/>
      <c r="FUN40" s="89"/>
      <c r="FUO40" s="89"/>
      <c r="FUP40" s="89"/>
      <c r="FUQ40" s="89"/>
      <c r="FUR40" s="89"/>
      <c r="FUS40" s="89"/>
      <c r="FUT40" s="89"/>
      <c r="FUU40" s="89"/>
      <c r="FUV40" s="89"/>
      <c r="FUW40" s="89"/>
      <c r="FUX40" s="89"/>
      <c r="FUY40" s="89"/>
      <c r="FUZ40" s="89"/>
      <c r="FVA40" s="89"/>
      <c r="FVB40" s="89"/>
      <c r="FVC40" s="89"/>
      <c r="FVD40" s="89"/>
      <c r="FVE40" s="89"/>
      <c r="FVF40" s="89"/>
      <c r="FVG40" s="89"/>
      <c r="FVH40" s="89"/>
      <c r="FVI40" s="89"/>
      <c r="FVJ40" s="89"/>
      <c r="FVK40" s="89"/>
      <c r="FVL40" s="89"/>
      <c r="FVM40" s="89"/>
      <c r="FVN40" s="89"/>
      <c r="FVO40" s="89"/>
      <c r="FVP40" s="89"/>
      <c r="FVQ40" s="89"/>
      <c r="FVR40" s="89"/>
      <c r="FVS40" s="89"/>
      <c r="FVT40" s="89"/>
      <c r="FVU40" s="89"/>
      <c r="FVV40" s="89"/>
      <c r="FVW40" s="89"/>
      <c r="FVX40" s="89"/>
      <c r="FVY40" s="89"/>
      <c r="FVZ40" s="89"/>
      <c r="FWA40" s="89"/>
      <c r="FWB40" s="89"/>
      <c r="FWC40" s="89"/>
      <c r="FWD40" s="89"/>
      <c r="FWE40" s="89"/>
      <c r="FWF40" s="89"/>
      <c r="FWG40" s="89"/>
      <c r="FWH40" s="89"/>
      <c r="FWI40" s="89"/>
      <c r="FWJ40" s="89"/>
      <c r="FWK40" s="89"/>
      <c r="FWL40" s="89"/>
      <c r="FWM40" s="89"/>
      <c r="FWN40" s="89"/>
      <c r="FWO40" s="89"/>
      <c r="FWP40" s="89"/>
      <c r="FWQ40" s="89"/>
      <c r="FWR40" s="89"/>
      <c r="FWS40" s="89"/>
      <c r="FWT40" s="89"/>
      <c r="FWU40" s="89"/>
      <c r="FWV40" s="89"/>
      <c r="FWW40" s="89"/>
      <c r="FWX40" s="89"/>
      <c r="FWY40" s="89"/>
      <c r="FWZ40" s="89"/>
      <c r="FXA40" s="89"/>
      <c r="FXB40" s="89"/>
      <c r="FXC40" s="89"/>
      <c r="FXD40" s="89"/>
      <c r="FXE40" s="89"/>
      <c r="FXF40" s="89"/>
      <c r="FXG40" s="89"/>
      <c r="FXH40" s="89"/>
      <c r="FXI40" s="89"/>
      <c r="FXJ40" s="89"/>
      <c r="FXK40" s="89"/>
      <c r="FXL40" s="89"/>
      <c r="FXM40" s="89"/>
      <c r="FXN40" s="89"/>
      <c r="FXO40" s="89"/>
      <c r="FXP40" s="89"/>
      <c r="FXQ40" s="89"/>
      <c r="FXR40" s="89"/>
      <c r="FXS40" s="89"/>
      <c r="FXT40" s="89"/>
      <c r="FXU40" s="89"/>
      <c r="FXV40" s="89"/>
      <c r="FXW40" s="89"/>
      <c r="FXX40" s="89"/>
      <c r="FXY40" s="89"/>
      <c r="FXZ40" s="89"/>
      <c r="FYA40" s="89"/>
      <c r="FYB40" s="89"/>
      <c r="FYC40" s="89"/>
      <c r="FYD40" s="89"/>
      <c r="FYE40" s="89"/>
      <c r="FYF40" s="89"/>
      <c r="FYG40" s="89"/>
      <c r="FYH40" s="89"/>
      <c r="FYI40" s="89"/>
      <c r="FYJ40" s="89"/>
      <c r="FYK40" s="89"/>
      <c r="FYL40" s="89"/>
      <c r="FYM40" s="89"/>
      <c r="FYN40" s="89"/>
      <c r="FYO40" s="89"/>
      <c r="FYP40" s="89"/>
      <c r="FYQ40" s="89"/>
      <c r="FYR40" s="89"/>
      <c r="FYS40" s="89"/>
      <c r="FYT40" s="89"/>
      <c r="FYU40" s="89"/>
      <c r="FYV40" s="89"/>
      <c r="FYW40" s="89"/>
      <c r="FYX40" s="89"/>
      <c r="FYY40" s="89"/>
      <c r="FYZ40" s="89"/>
      <c r="FZA40" s="89"/>
      <c r="FZB40" s="89"/>
      <c r="FZC40" s="89"/>
      <c r="FZD40" s="89"/>
      <c r="FZE40" s="89"/>
      <c r="FZF40" s="89"/>
      <c r="FZG40" s="89"/>
      <c r="FZH40" s="89"/>
      <c r="FZI40" s="89"/>
      <c r="FZJ40" s="89"/>
      <c r="FZK40" s="89"/>
      <c r="FZL40" s="89"/>
      <c r="FZM40" s="89"/>
      <c r="FZN40" s="89"/>
      <c r="FZO40" s="89"/>
      <c r="FZP40" s="89"/>
      <c r="FZQ40" s="89"/>
      <c r="FZR40" s="89"/>
      <c r="FZS40" s="89"/>
      <c r="FZT40" s="89"/>
      <c r="FZU40" s="89"/>
      <c r="FZV40" s="89"/>
      <c r="FZW40" s="89"/>
      <c r="FZX40" s="89"/>
      <c r="FZY40" s="89"/>
      <c r="FZZ40" s="89"/>
      <c r="GAA40" s="89"/>
      <c r="GAB40" s="89"/>
      <c r="GAC40" s="89"/>
      <c r="GAD40" s="89"/>
      <c r="GAE40" s="89"/>
      <c r="GAF40" s="89"/>
      <c r="GAG40" s="89"/>
      <c r="GAH40" s="89"/>
      <c r="GAI40" s="89"/>
      <c r="GAJ40" s="89"/>
      <c r="GAK40" s="89"/>
      <c r="GAL40" s="89"/>
      <c r="GAM40" s="89"/>
      <c r="GAN40" s="89"/>
      <c r="GAO40" s="89"/>
      <c r="GAP40" s="89"/>
      <c r="GAQ40" s="89"/>
      <c r="GAR40" s="89"/>
      <c r="GAS40" s="89"/>
      <c r="GAT40" s="89"/>
      <c r="GAU40" s="89"/>
      <c r="GAV40" s="89"/>
      <c r="GAW40" s="89"/>
      <c r="GAX40" s="89"/>
      <c r="GAY40" s="89"/>
      <c r="GAZ40" s="89"/>
      <c r="GBA40" s="89"/>
      <c r="GBB40" s="89"/>
      <c r="GBC40" s="89"/>
      <c r="GBD40" s="89"/>
      <c r="GBE40" s="89"/>
      <c r="GBF40" s="89"/>
      <c r="GBG40" s="89"/>
      <c r="GBH40" s="89"/>
      <c r="GBI40" s="89"/>
      <c r="GBJ40" s="89"/>
      <c r="GBK40" s="89"/>
      <c r="GBL40" s="89"/>
      <c r="GBM40" s="89"/>
      <c r="GBN40" s="89"/>
      <c r="GBO40" s="89"/>
      <c r="GBP40" s="89"/>
      <c r="GBQ40" s="89"/>
      <c r="GBR40" s="89"/>
      <c r="GBS40" s="89"/>
      <c r="GBT40" s="89"/>
      <c r="GBU40" s="89"/>
      <c r="GBV40" s="89"/>
      <c r="GBW40" s="89"/>
      <c r="GBX40" s="89"/>
      <c r="GBY40" s="89"/>
      <c r="GBZ40" s="89"/>
      <c r="GCA40" s="89"/>
      <c r="GCB40" s="89"/>
      <c r="GCC40" s="89"/>
      <c r="GCD40" s="89"/>
      <c r="GCE40" s="89"/>
      <c r="GCF40" s="89"/>
      <c r="GCG40" s="89"/>
      <c r="GCH40" s="89"/>
      <c r="GCI40" s="89"/>
      <c r="GCJ40" s="89"/>
      <c r="GCK40" s="89"/>
      <c r="GCL40" s="89"/>
      <c r="GCM40" s="89"/>
      <c r="GCN40" s="89"/>
      <c r="GCO40" s="89"/>
      <c r="GCP40" s="89"/>
      <c r="GCQ40" s="89"/>
      <c r="GCR40" s="89"/>
      <c r="GCS40" s="89"/>
      <c r="GCT40" s="89"/>
      <c r="GCU40" s="89"/>
      <c r="GCV40" s="89"/>
      <c r="GCW40" s="89"/>
      <c r="GCX40" s="89"/>
      <c r="GCY40" s="89"/>
      <c r="GCZ40" s="89"/>
      <c r="GDA40" s="89"/>
      <c r="GDB40" s="89"/>
      <c r="GDC40" s="89"/>
      <c r="GDD40" s="89"/>
      <c r="GDE40" s="89"/>
      <c r="GDF40" s="89"/>
      <c r="GDG40" s="89"/>
      <c r="GDH40" s="89"/>
      <c r="GDI40" s="89"/>
      <c r="GDJ40" s="89"/>
      <c r="GDK40" s="89"/>
      <c r="GDL40" s="89"/>
      <c r="GDM40" s="89"/>
      <c r="GDN40" s="89"/>
      <c r="GDO40" s="89"/>
      <c r="GDP40" s="89"/>
      <c r="GDQ40" s="89"/>
      <c r="GDR40" s="89"/>
      <c r="GDS40" s="89"/>
      <c r="GDT40" s="89"/>
      <c r="GDU40" s="89"/>
      <c r="GDV40" s="89"/>
      <c r="GDW40" s="89"/>
      <c r="GDX40" s="89"/>
      <c r="GDY40" s="89"/>
      <c r="GDZ40" s="89"/>
      <c r="GEA40" s="89"/>
      <c r="GEB40" s="89"/>
      <c r="GEC40" s="89"/>
      <c r="GED40" s="89"/>
      <c r="GEE40" s="89"/>
      <c r="GEF40" s="89"/>
      <c r="GEG40" s="89"/>
      <c r="GEH40" s="89"/>
      <c r="GEI40" s="89"/>
      <c r="GEJ40" s="89"/>
      <c r="GEK40" s="89"/>
      <c r="GEL40" s="89"/>
      <c r="GEM40" s="89"/>
      <c r="GEN40" s="89"/>
      <c r="GEO40" s="89"/>
      <c r="GEP40" s="89"/>
      <c r="GEQ40" s="89"/>
      <c r="GER40" s="89"/>
      <c r="GES40" s="89"/>
      <c r="GET40" s="89"/>
      <c r="GEU40" s="89"/>
      <c r="GEV40" s="89"/>
      <c r="GEW40" s="89"/>
      <c r="GEX40" s="89"/>
      <c r="GEY40" s="89"/>
      <c r="GEZ40" s="89"/>
      <c r="GFA40" s="89"/>
      <c r="GFB40" s="89"/>
      <c r="GFC40" s="89"/>
      <c r="GFD40" s="89"/>
      <c r="GFE40" s="89"/>
      <c r="GFF40" s="89"/>
      <c r="GFG40" s="89"/>
      <c r="GFH40" s="89"/>
      <c r="GFI40" s="89"/>
      <c r="GFJ40" s="89"/>
      <c r="GFK40" s="89"/>
      <c r="GFL40" s="89"/>
      <c r="GFM40" s="89"/>
      <c r="GFN40" s="89"/>
      <c r="GFO40" s="89"/>
      <c r="GFP40" s="89"/>
      <c r="GFQ40" s="89"/>
      <c r="GFR40" s="89"/>
      <c r="GFS40" s="89"/>
      <c r="GFT40" s="89"/>
      <c r="GFU40" s="89"/>
      <c r="GFV40" s="89"/>
      <c r="GFW40" s="89"/>
      <c r="GFX40" s="89"/>
      <c r="GFY40" s="89"/>
      <c r="GFZ40" s="89"/>
      <c r="GGA40" s="89"/>
      <c r="GGB40" s="89"/>
      <c r="GGC40" s="89"/>
      <c r="GGD40" s="89"/>
      <c r="GGE40" s="89"/>
      <c r="GGF40" s="89"/>
      <c r="GGG40" s="89"/>
      <c r="GGH40" s="89"/>
      <c r="GGI40" s="89"/>
      <c r="GGJ40" s="89"/>
      <c r="GGK40" s="89"/>
      <c r="GGL40" s="89"/>
      <c r="GGM40" s="89"/>
      <c r="GGN40" s="89"/>
      <c r="GGO40" s="89"/>
      <c r="GGP40" s="89"/>
      <c r="GGQ40" s="89"/>
      <c r="GGR40" s="89"/>
      <c r="GGS40" s="89"/>
      <c r="GGT40" s="89"/>
      <c r="GGU40" s="89"/>
      <c r="GGV40" s="89"/>
      <c r="GGW40" s="89"/>
      <c r="GGX40" s="89"/>
      <c r="GGY40" s="89"/>
      <c r="GGZ40" s="89"/>
      <c r="GHA40" s="89"/>
      <c r="GHB40" s="89"/>
      <c r="GHC40" s="89"/>
      <c r="GHD40" s="89"/>
      <c r="GHE40" s="89"/>
      <c r="GHF40" s="89"/>
      <c r="GHG40" s="89"/>
      <c r="GHH40" s="89"/>
      <c r="GHI40" s="89"/>
      <c r="GHJ40" s="89"/>
      <c r="GHK40" s="89"/>
      <c r="GHL40" s="89"/>
      <c r="GHM40" s="89"/>
      <c r="GHN40" s="89"/>
      <c r="GHO40" s="89"/>
      <c r="GHP40" s="89"/>
      <c r="GHQ40" s="89"/>
      <c r="GHR40" s="89"/>
      <c r="GHS40" s="89"/>
      <c r="GHT40" s="89"/>
      <c r="GHU40" s="89"/>
      <c r="GHV40" s="89"/>
      <c r="GHW40" s="89"/>
      <c r="GHX40" s="89"/>
      <c r="GHY40" s="89"/>
      <c r="GHZ40" s="89"/>
      <c r="GIA40" s="89"/>
      <c r="GIB40" s="89"/>
      <c r="GIC40" s="89"/>
      <c r="GID40" s="89"/>
      <c r="GIE40" s="89"/>
      <c r="GIF40" s="89"/>
      <c r="GIG40" s="89"/>
      <c r="GIH40" s="89"/>
      <c r="GII40" s="89"/>
      <c r="GIJ40" s="89"/>
      <c r="GIK40" s="89"/>
      <c r="GIL40" s="89"/>
      <c r="GIM40" s="89"/>
      <c r="GIN40" s="89"/>
      <c r="GIO40" s="89"/>
      <c r="GIP40" s="89"/>
      <c r="GIQ40" s="89"/>
      <c r="GIR40" s="89"/>
      <c r="GIS40" s="89"/>
      <c r="GIT40" s="89"/>
      <c r="GIU40" s="89"/>
      <c r="GIV40" s="89"/>
      <c r="GIW40" s="89"/>
      <c r="GIX40" s="89"/>
      <c r="GIY40" s="89"/>
      <c r="GIZ40" s="89"/>
      <c r="GJA40" s="89"/>
      <c r="GJB40" s="89"/>
      <c r="GJC40" s="89"/>
      <c r="GJD40" s="89"/>
      <c r="GJE40" s="89"/>
      <c r="GJF40" s="89"/>
      <c r="GJG40" s="89"/>
      <c r="GJH40" s="89"/>
      <c r="GJI40" s="89"/>
      <c r="GJJ40" s="89"/>
      <c r="GJK40" s="89"/>
      <c r="GJL40" s="89"/>
      <c r="GJM40" s="89"/>
      <c r="GJN40" s="89"/>
      <c r="GJO40" s="89"/>
      <c r="GJP40" s="89"/>
      <c r="GJQ40" s="89"/>
      <c r="GJR40" s="89"/>
      <c r="GJS40" s="89"/>
      <c r="GJT40" s="89"/>
      <c r="GJU40" s="89"/>
      <c r="GJV40" s="89"/>
      <c r="GJW40" s="89"/>
      <c r="GJX40" s="89"/>
      <c r="GJY40" s="89"/>
      <c r="GJZ40" s="89"/>
      <c r="GKA40" s="89"/>
      <c r="GKB40" s="89"/>
      <c r="GKC40" s="89"/>
      <c r="GKD40" s="89"/>
      <c r="GKE40" s="89"/>
      <c r="GKF40" s="89"/>
      <c r="GKG40" s="89"/>
      <c r="GKH40" s="89"/>
      <c r="GKI40" s="89"/>
      <c r="GKJ40" s="89"/>
      <c r="GKK40" s="89"/>
      <c r="GKL40" s="89"/>
      <c r="GKM40" s="89"/>
      <c r="GKN40" s="89"/>
      <c r="GKO40" s="89"/>
      <c r="GKP40" s="89"/>
      <c r="GKQ40" s="89"/>
      <c r="GKR40" s="89"/>
      <c r="GKS40" s="89"/>
      <c r="GKT40" s="89"/>
      <c r="GKU40" s="89"/>
      <c r="GKV40" s="89"/>
      <c r="GKW40" s="89"/>
      <c r="GKX40" s="89"/>
      <c r="GKY40" s="89"/>
      <c r="GKZ40" s="89"/>
      <c r="GLA40" s="89"/>
      <c r="GLB40" s="89"/>
      <c r="GLC40" s="89"/>
      <c r="GLD40" s="89"/>
      <c r="GLE40" s="89"/>
      <c r="GLF40" s="89"/>
      <c r="GLG40" s="89"/>
      <c r="GLH40" s="89"/>
      <c r="GLI40" s="89"/>
      <c r="GLJ40" s="89"/>
      <c r="GLK40" s="89"/>
      <c r="GLL40" s="89"/>
      <c r="GLM40" s="89"/>
      <c r="GLN40" s="89"/>
      <c r="GLO40" s="89"/>
      <c r="GLP40" s="89"/>
      <c r="GLQ40" s="89"/>
      <c r="GLR40" s="89"/>
      <c r="GLS40" s="89"/>
      <c r="GLT40" s="89"/>
      <c r="GLU40" s="89"/>
      <c r="GLV40" s="89"/>
      <c r="GLW40" s="89"/>
      <c r="GLX40" s="89"/>
      <c r="GLY40" s="89"/>
      <c r="GLZ40" s="89"/>
      <c r="GMA40" s="89"/>
      <c r="GMB40" s="89"/>
      <c r="GMC40" s="89"/>
      <c r="GMD40" s="89"/>
      <c r="GME40" s="89"/>
      <c r="GMF40" s="89"/>
      <c r="GMG40" s="89"/>
      <c r="GMH40" s="89"/>
      <c r="GMI40" s="89"/>
      <c r="GMJ40" s="89"/>
      <c r="GMK40" s="89"/>
      <c r="GML40" s="89"/>
      <c r="GMM40" s="89"/>
      <c r="GMN40" s="89"/>
      <c r="GMO40" s="89"/>
      <c r="GMP40" s="89"/>
      <c r="GMQ40" s="89"/>
      <c r="GMR40" s="89"/>
      <c r="GMS40" s="89"/>
      <c r="GMT40" s="89"/>
      <c r="GMU40" s="89"/>
      <c r="GMV40" s="89"/>
      <c r="GMW40" s="89"/>
      <c r="GMX40" s="89"/>
      <c r="GMY40" s="89"/>
      <c r="GMZ40" s="89"/>
      <c r="GNA40" s="89"/>
      <c r="GNB40" s="89"/>
      <c r="GNC40" s="89"/>
      <c r="GND40" s="89"/>
      <c r="GNE40" s="89"/>
      <c r="GNF40" s="89"/>
      <c r="GNG40" s="89"/>
      <c r="GNH40" s="89"/>
      <c r="GNI40" s="89"/>
      <c r="GNJ40" s="89"/>
      <c r="GNK40" s="89"/>
      <c r="GNL40" s="89"/>
      <c r="GNM40" s="89"/>
      <c r="GNN40" s="89"/>
      <c r="GNO40" s="89"/>
      <c r="GNP40" s="89"/>
      <c r="GNQ40" s="89"/>
      <c r="GNR40" s="89"/>
      <c r="GNS40" s="89"/>
      <c r="GNT40" s="89"/>
      <c r="GNU40" s="89"/>
      <c r="GNV40" s="89"/>
      <c r="GNW40" s="89"/>
      <c r="GNX40" s="89"/>
      <c r="GNY40" s="89"/>
      <c r="GNZ40" s="89"/>
      <c r="GOA40" s="89"/>
      <c r="GOB40" s="89"/>
      <c r="GOC40" s="89"/>
      <c r="GOD40" s="89"/>
      <c r="GOE40" s="89"/>
      <c r="GOF40" s="89"/>
      <c r="GOG40" s="89"/>
      <c r="GOH40" s="89"/>
      <c r="GOI40" s="89"/>
      <c r="GOJ40" s="89"/>
      <c r="GOK40" s="89"/>
      <c r="GOL40" s="89"/>
      <c r="GOM40" s="89"/>
      <c r="GON40" s="89"/>
      <c r="GOO40" s="89"/>
      <c r="GOP40" s="89"/>
      <c r="GOQ40" s="89"/>
      <c r="GOR40" s="89"/>
      <c r="GOS40" s="89"/>
      <c r="GOT40" s="89"/>
      <c r="GOU40" s="89"/>
      <c r="GOV40" s="89"/>
      <c r="GOW40" s="89"/>
      <c r="GOX40" s="89"/>
      <c r="GOY40" s="89"/>
      <c r="GOZ40" s="89"/>
      <c r="GPA40" s="89"/>
      <c r="GPB40" s="89"/>
      <c r="GPC40" s="89"/>
      <c r="GPD40" s="89"/>
      <c r="GPE40" s="89"/>
      <c r="GPF40" s="89"/>
      <c r="GPG40" s="89"/>
      <c r="GPH40" s="89"/>
      <c r="GPI40" s="89"/>
      <c r="GPJ40" s="89"/>
      <c r="GPK40" s="89"/>
      <c r="GPL40" s="89"/>
      <c r="GPM40" s="89"/>
      <c r="GPN40" s="89"/>
      <c r="GPO40" s="89"/>
      <c r="GPP40" s="89"/>
      <c r="GPQ40" s="89"/>
      <c r="GPR40" s="89"/>
      <c r="GPS40" s="89"/>
      <c r="GPT40" s="89"/>
      <c r="GPU40" s="89"/>
      <c r="GPV40" s="89"/>
      <c r="GPW40" s="89"/>
      <c r="GPX40" s="89"/>
      <c r="GPY40" s="89"/>
      <c r="GPZ40" s="89"/>
      <c r="GQA40" s="89"/>
      <c r="GQB40" s="89"/>
      <c r="GQC40" s="89"/>
      <c r="GQD40" s="89"/>
      <c r="GQE40" s="89"/>
      <c r="GQF40" s="89"/>
      <c r="GQG40" s="89"/>
      <c r="GQH40" s="89"/>
      <c r="GQI40" s="89"/>
      <c r="GQJ40" s="89"/>
      <c r="GQK40" s="89"/>
      <c r="GQL40" s="89"/>
      <c r="GQM40" s="89"/>
      <c r="GQN40" s="89"/>
      <c r="GQO40" s="89"/>
      <c r="GQP40" s="89"/>
      <c r="GQQ40" s="89"/>
      <c r="GQR40" s="89"/>
      <c r="GQS40" s="89"/>
      <c r="GQT40" s="89"/>
      <c r="GQU40" s="89"/>
      <c r="GQV40" s="89"/>
      <c r="GQW40" s="89"/>
      <c r="GQX40" s="89"/>
      <c r="GQY40" s="89"/>
      <c r="GQZ40" s="89"/>
      <c r="GRA40" s="89"/>
      <c r="GRB40" s="89"/>
      <c r="GRC40" s="89"/>
      <c r="GRD40" s="89"/>
      <c r="GRE40" s="89"/>
      <c r="GRF40" s="89"/>
      <c r="GRG40" s="89"/>
      <c r="GRH40" s="89"/>
      <c r="GRI40" s="89"/>
      <c r="GRJ40" s="89"/>
      <c r="GRK40" s="89"/>
      <c r="GRL40" s="89"/>
      <c r="GRM40" s="89"/>
      <c r="GRN40" s="89"/>
      <c r="GRO40" s="89"/>
      <c r="GRP40" s="89"/>
      <c r="GRQ40" s="89"/>
      <c r="GRR40" s="89"/>
      <c r="GRS40" s="89"/>
      <c r="GRT40" s="89"/>
      <c r="GRU40" s="89"/>
      <c r="GRV40" s="89"/>
      <c r="GRW40" s="89"/>
      <c r="GRX40" s="89"/>
      <c r="GRY40" s="89"/>
      <c r="GRZ40" s="89"/>
      <c r="GSA40" s="89"/>
      <c r="GSB40" s="89"/>
      <c r="GSC40" s="89"/>
      <c r="GSD40" s="89"/>
      <c r="GSE40" s="89"/>
      <c r="GSF40" s="89"/>
      <c r="GSG40" s="89"/>
      <c r="GSH40" s="89"/>
      <c r="GSI40" s="89"/>
      <c r="GSJ40" s="89"/>
      <c r="GSK40" s="89"/>
      <c r="GSL40" s="89"/>
      <c r="GSM40" s="89"/>
      <c r="GSN40" s="89"/>
      <c r="GSO40" s="89"/>
      <c r="GSP40" s="89"/>
      <c r="GSQ40" s="89"/>
      <c r="GSR40" s="89"/>
      <c r="GSS40" s="89"/>
      <c r="GST40" s="89"/>
      <c r="GSU40" s="89"/>
      <c r="GSV40" s="89"/>
      <c r="GSW40" s="89"/>
      <c r="GSX40" s="89"/>
      <c r="GSY40" s="89"/>
      <c r="GSZ40" s="89"/>
      <c r="GTA40" s="89"/>
      <c r="GTB40" s="89"/>
      <c r="GTC40" s="89"/>
      <c r="GTD40" s="89"/>
      <c r="GTE40" s="89"/>
      <c r="GTF40" s="89"/>
      <c r="GTG40" s="89"/>
      <c r="GTH40" s="89"/>
      <c r="GTI40" s="89"/>
      <c r="GTJ40" s="89"/>
      <c r="GTK40" s="89"/>
      <c r="GTL40" s="89"/>
      <c r="GTM40" s="89"/>
      <c r="GTN40" s="89"/>
      <c r="GTO40" s="89"/>
      <c r="GTP40" s="89"/>
      <c r="GTQ40" s="89"/>
      <c r="GTR40" s="89"/>
      <c r="GTS40" s="89"/>
      <c r="GTT40" s="89"/>
      <c r="GTU40" s="89"/>
      <c r="GTV40" s="89"/>
      <c r="GTW40" s="89"/>
      <c r="GTX40" s="89"/>
      <c r="GTY40" s="89"/>
      <c r="GTZ40" s="89"/>
      <c r="GUA40" s="89"/>
      <c r="GUB40" s="89"/>
      <c r="GUC40" s="89"/>
      <c r="GUD40" s="89"/>
      <c r="GUE40" s="89"/>
      <c r="GUF40" s="89"/>
      <c r="GUG40" s="89"/>
      <c r="GUH40" s="89"/>
      <c r="GUI40" s="89"/>
      <c r="GUJ40" s="89"/>
      <c r="GUK40" s="89"/>
      <c r="GUL40" s="89"/>
      <c r="GUM40" s="89"/>
      <c r="GUN40" s="89"/>
      <c r="GUO40" s="89"/>
      <c r="GUP40" s="89"/>
      <c r="GUQ40" s="89"/>
      <c r="GUR40" s="89"/>
      <c r="GUS40" s="89"/>
      <c r="GUT40" s="89"/>
      <c r="GUU40" s="89"/>
      <c r="GUV40" s="89"/>
      <c r="GUW40" s="89"/>
      <c r="GUX40" s="89"/>
      <c r="GUY40" s="89"/>
      <c r="GUZ40" s="89"/>
      <c r="GVA40" s="89"/>
      <c r="GVB40" s="89"/>
      <c r="GVC40" s="89"/>
      <c r="GVD40" s="89"/>
      <c r="GVE40" s="89"/>
      <c r="GVF40" s="89"/>
      <c r="GVG40" s="89"/>
      <c r="GVH40" s="89"/>
      <c r="GVI40" s="89"/>
      <c r="GVJ40" s="89"/>
      <c r="GVK40" s="89"/>
      <c r="GVL40" s="89"/>
      <c r="GVM40" s="89"/>
      <c r="GVN40" s="89"/>
      <c r="GVO40" s="89"/>
      <c r="GVP40" s="89"/>
      <c r="GVQ40" s="89"/>
      <c r="GVR40" s="89"/>
      <c r="GVS40" s="89"/>
      <c r="GVT40" s="89"/>
      <c r="GVU40" s="89"/>
      <c r="GVV40" s="89"/>
      <c r="GVW40" s="89"/>
      <c r="GVX40" s="89"/>
      <c r="GVY40" s="89"/>
      <c r="GVZ40" s="89"/>
      <c r="GWA40" s="89"/>
      <c r="GWB40" s="89"/>
      <c r="GWC40" s="89"/>
      <c r="GWD40" s="89"/>
      <c r="GWE40" s="89"/>
      <c r="GWF40" s="89"/>
      <c r="GWG40" s="89"/>
      <c r="GWH40" s="89"/>
      <c r="GWI40" s="89"/>
      <c r="GWJ40" s="89"/>
      <c r="GWK40" s="89"/>
      <c r="GWL40" s="89"/>
      <c r="GWM40" s="89"/>
      <c r="GWN40" s="89"/>
      <c r="GWO40" s="89"/>
      <c r="GWP40" s="89"/>
      <c r="GWQ40" s="89"/>
      <c r="GWR40" s="89"/>
      <c r="GWS40" s="89"/>
      <c r="GWT40" s="89"/>
      <c r="GWU40" s="89"/>
      <c r="GWV40" s="89"/>
      <c r="GWW40" s="89"/>
      <c r="GWX40" s="89"/>
      <c r="GWY40" s="89"/>
      <c r="GWZ40" s="89"/>
      <c r="GXA40" s="89"/>
      <c r="GXB40" s="89"/>
      <c r="GXC40" s="89"/>
      <c r="GXD40" s="89"/>
      <c r="GXE40" s="89"/>
      <c r="GXF40" s="89"/>
      <c r="GXG40" s="89"/>
      <c r="GXH40" s="89"/>
      <c r="GXI40" s="89"/>
      <c r="GXJ40" s="89"/>
      <c r="GXK40" s="89"/>
      <c r="GXL40" s="89"/>
      <c r="GXM40" s="89"/>
      <c r="GXN40" s="89"/>
      <c r="GXO40" s="89"/>
      <c r="GXP40" s="89"/>
      <c r="GXQ40" s="89"/>
      <c r="GXR40" s="89"/>
      <c r="GXS40" s="89"/>
      <c r="GXT40" s="89"/>
      <c r="GXU40" s="89"/>
      <c r="GXV40" s="89"/>
      <c r="GXW40" s="89"/>
      <c r="GXX40" s="89"/>
      <c r="GXY40" s="89"/>
      <c r="GXZ40" s="89"/>
      <c r="GYA40" s="89"/>
      <c r="GYB40" s="89"/>
      <c r="GYC40" s="89"/>
      <c r="GYD40" s="89"/>
      <c r="GYE40" s="89"/>
      <c r="GYF40" s="89"/>
      <c r="GYG40" s="89"/>
      <c r="GYH40" s="89"/>
      <c r="GYI40" s="89"/>
      <c r="GYJ40" s="89"/>
      <c r="GYK40" s="89"/>
      <c r="GYL40" s="89"/>
      <c r="GYM40" s="89"/>
      <c r="GYN40" s="89"/>
      <c r="GYO40" s="89"/>
      <c r="GYP40" s="89"/>
      <c r="GYQ40" s="89"/>
      <c r="GYR40" s="89"/>
      <c r="GYS40" s="89"/>
      <c r="GYT40" s="89"/>
      <c r="GYU40" s="89"/>
      <c r="GYV40" s="89"/>
      <c r="GYW40" s="89"/>
      <c r="GYX40" s="89"/>
      <c r="GYY40" s="89"/>
      <c r="GYZ40" s="89"/>
      <c r="GZA40" s="89"/>
      <c r="GZB40" s="89"/>
      <c r="GZC40" s="89"/>
      <c r="GZD40" s="89"/>
      <c r="GZE40" s="89"/>
      <c r="GZF40" s="89"/>
      <c r="GZG40" s="89"/>
      <c r="GZH40" s="89"/>
      <c r="GZI40" s="89"/>
      <c r="GZJ40" s="89"/>
      <c r="GZK40" s="89"/>
      <c r="GZL40" s="89"/>
      <c r="GZM40" s="89"/>
      <c r="GZN40" s="89"/>
      <c r="GZO40" s="89"/>
      <c r="GZP40" s="89"/>
      <c r="GZQ40" s="89"/>
      <c r="GZR40" s="89"/>
      <c r="GZS40" s="89"/>
      <c r="GZT40" s="89"/>
      <c r="GZU40" s="89"/>
      <c r="GZV40" s="89"/>
      <c r="GZW40" s="89"/>
      <c r="GZX40" s="89"/>
      <c r="GZY40" s="89"/>
      <c r="GZZ40" s="89"/>
      <c r="HAA40" s="89"/>
      <c r="HAB40" s="89"/>
      <c r="HAC40" s="89"/>
      <c r="HAD40" s="89"/>
      <c r="HAE40" s="89"/>
      <c r="HAF40" s="89"/>
      <c r="HAG40" s="89"/>
      <c r="HAH40" s="89"/>
      <c r="HAI40" s="89"/>
      <c r="HAJ40" s="89"/>
      <c r="HAK40" s="89"/>
      <c r="HAL40" s="89"/>
      <c r="HAM40" s="89"/>
      <c r="HAN40" s="89"/>
      <c r="HAO40" s="89"/>
      <c r="HAP40" s="89"/>
      <c r="HAQ40" s="89"/>
      <c r="HAR40" s="89"/>
      <c r="HAS40" s="89"/>
      <c r="HAT40" s="89"/>
      <c r="HAU40" s="89"/>
      <c r="HAV40" s="89"/>
      <c r="HAW40" s="89"/>
      <c r="HAX40" s="89"/>
      <c r="HAY40" s="89"/>
      <c r="HAZ40" s="89"/>
      <c r="HBA40" s="89"/>
      <c r="HBB40" s="89"/>
      <c r="HBC40" s="89"/>
      <c r="HBD40" s="89"/>
      <c r="HBE40" s="89"/>
      <c r="HBF40" s="89"/>
      <c r="HBG40" s="89"/>
      <c r="HBH40" s="89"/>
      <c r="HBI40" s="89"/>
      <c r="HBJ40" s="89"/>
      <c r="HBK40" s="89"/>
      <c r="HBL40" s="89"/>
      <c r="HBM40" s="89"/>
      <c r="HBN40" s="89"/>
      <c r="HBO40" s="89"/>
      <c r="HBP40" s="89"/>
      <c r="HBQ40" s="89"/>
      <c r="HBR40" s="89"/>
      <c r="HBS40" s="89"/>
      <c r="HBT40" s="89"/>
      <c r="HBU40" s="89"/>
      <c r="HBV40" s="89"/>
      <c r="HBW40" s="89"/>
      <c r="HBX40" s="89"/>
      <c r="HBY40" s="89"/>
      <c r="HBZ40" s="89"/>
      <c r="HCA40" s="89"/>
      <c r="HCB40" s="89"/>
      <c r="HCC40" s="89"/>
      <c r="HCD40" s="89"/>
      <c r="HCE40" s="89"/>
      <c r="HCF40" s="89"/>
      <c r="HCG40" s="89"/>
      <c r="HCH40" s="89"/>
      <c r="HCI40" s="89"/>
      <c r="HCJ40" s="89"/>
      <c r="HCK40" s="89"/>
      <c r="HCL40" s="89"/>
      <c r="HCM40" s="89"/>
      <c r="HCN40" s="89"/>
      <c r="HCO40" s="89"/>
      <c r="HCP40" s="89"/>
      <c r="HCQ40" s="89"/>
      <c r="HCR40" s="89"/>
      <c r="HCS40" s="89"/>
      <c r="HCT40" s="89"/>
      <c r="HCU40" s="89"/>
      <c r="HCV40" s="89"/>
      <c r="HCW40" s="89"/>
      <c r="HCX40" s="89"/>
      <c r="HCY40" s="89"/>
      <c r="HCZ40" s="89"/>
      <c r="HDA40" s="89"/>
      <c r="HDB40" s="89"/>
      <c r="HDC40" s="89"/>
      <c r="HDD40" s="89"/>
      <c r="HDE40" s="89"/>
      <c r="HDF40" s="89"/>
      <c r="HDG40" s="89"/>
      <c r="HDH40" s="89"/>
      <c r="HDI40" s="89"/>
      <c r="HDJ40" s="89"/>
      <c r="HDK40" s="89"/>
      <c r="HDL40" s="89"/>
      <c r="HDM40" s="89"/>
      <c r="HDN40" s="89"/>
      <c r="HDO40" s="89"/>
      <c r="HDP40" s="89"/>
      <c r="HDQ40" s="89"/>
      <c r="HDR40" s="89"/>
      <c r="HDS40" s="89"/>
      <c r="HDT40" s="89"/>
      <c r="HDU40" s="89"/>
      <c r="HDV40" s="89"/>
      <c r="HDW40" s="89"/>
      <c r="HDX40" s="89"/>
      <c r="HDY40" s="89"/>
      <c r="HDZ40" s="89"/>
      <c r="HEA40" s="89"/>
      <c r="HEB40" s="89"/>
      <c r="HEC40" s="89"/>
      <c r="HED40" s="89"/>
      <c r="HEE40" s="89"/>
      <c r="HEF40" s="89"/>
      <c r="HEG40" s="89"/>
      <c r="HEH40" s="89"/>
      <c r="HEI40" s="89"/>
      <c r="HEJ40" s="89"/>
      <c r="HEK40" s="89"/>
      <c r="HEL40" s="89"/>
      <c r="HEM40" s="89"/>
      <c r="HEN40" s="89"/>
      <c r="HEO40" s="89"/>
      <c r="HEP40" s="89"/>
      <c r="HEQ40" s="89"/>
      <c r="HER40" s="89"/>
      <c r="HES40" s="89"/>
      <c r="HET40" s="89"/>
      <c r="HEU40" s="89"/>
      <c r="HEV40" s="89"/>
      <c r="HEW40" s="89"/>
      <c r="HEX40" s="89"/>
      <c r="HEY40" s="89"/>
      <c r="HEZ40" s="89"/>
      <c r="HFA40" s="89"/>
      <c r="HFB40" s="89"/>
      <c r="HFC40" s="89"/>
      <c r="HFD40" s="89"/>
      <c r="HFE40" s="89"/>
      <c r="HFF40" s="89"/>
      <c r="HFG40" s="89"/>
      <c r="HFH40" s="89"/>
      <c r="HFI40" s="89"/>
      <c r="HFJ40" s="89"/>
      <c r="HFK40" s="89"/>
      <c r="HFL40" s="89"/>
      <c r="HFM40" s="89"/>
      <c r="HFN40" s="89"/>
      <c r="HFO40" s="89"/>
      <c r="HFP40" s="89"/>
      <c r="HFQ40" s="89"/>
      <c r="HFR40" s="89"/>
      <c r="HFS40" s="89"/>
      <c r="HFT40" s="89"/>
      <c r="HFU40" s="89"/>
      <c r="HFV40" s="89"/>
      <c r="HFW40" s="89"/>
      <c r="HFX40" s="89"/>
      <c r="HFY40" s="89"/>
      <c r="HFZ40" s="89"/>
      <c r="HGA40" s="89"/>
      <c r="HGB40" s="89"/>
      <c r="HGC40" s="89"/>
      <c r="HGD40" s="89"/>
      <c r="HGE40" s="89"/>
      <c r="HGF40" s="89"/>
      <c r="HGG40" s="89"/>
      <c r="HGH40" s="89"/>
      <c r="HGI40" s="89"/>
      <c r="HGJ40" s="89"/>
      <c r="HGK40" s="89"/>
      <c r="HGL40" s="89"/>
      <c r="HGM40" s="89"/>
      <c r="HGN40" s="89"/>
      <c r="HGO40" s="89"/>
      <c r="HGP40" s="89"/>
      <c r="HGQ40" s="89"/>
      <c r="HGR40" s="89"/>
      <c r="HGS40" s="89"/>
      <c r="HGT40" s="89"/>
      <c r="HGU40" s="89"/>
      <c r="HGV40" s="89"/>
      <c r="HGW40" s="89"/>
      <c r="HGX40" s="89"/>
      <c r="HGY40" s="89"/>
      <c r="HGZ40" s="89"/>
      <c r="HHA40" s="89"/>
      <c r="HHB40" s="89"/>
      <c r="HHC40" s="89"/>
      <c r="HHD40" s="89"/>
      <c r="HHE40" s="89"/>
      <c r="HHF40" s="89"/>
      <c r="HHG40" s="89"/>
      <c r="HHH40" s="89"/>
      <c r="HHI40" s="89"/>
      <c r="HHJ40" s="89"/>
      <c r="HHK40" s="89"/>
      <c r="HHL40" s="89"/>
      <c r="HHM40" s="89"/>
      <c r="HHN40" s="89"/>
      <c r="HHO40" s="89"/>
      <c r="HHP40" s="89"/>
      <c r="HHQ40" s="89"/>
      <c r="HHR40" s="89"/>
      <c r="HHS40" s="89"/>
      <c r="HHT40" s="89"/>
      <c r="HHU40" s="89"/>
      <c r="HHV40" s="89"/>
      <c r="HHW40" s="89"/>
      <c r="HHX40" s="89"/>
      <c r="HHY40" s="89"/>
      <c r="HHZ40" s="89"/>
      <c r="HIA40" s="89"/>
      <c r="HIB40" s="89"/>
      <c r="HIC40" s="89"/>
      <c r="HID40" s="89"/>
      <c r="HIE40" s="89"/>
      <c r="HIF40" s="89"/>
      <c r="HIG40" s="89"/>
      <c r="HIH40" s="89"/>
      <c r="HII40" s="89"/>
      <c r="HIJ40" s="89"/>
      <c r="HIK40" s="89"/>
      <c r="HIL40" s="89"/>
      <c r="HIM40" s="89"/>
      <c r="HIN40" s="89"/>
      <c r="HIO40" s="89"/>
      <c r="HIP40" s="89"/>
      <c r="HIQ40" s="89"/>
      <c r="HIR40" s="89"/>
      <c r="HIS40" s="89"/>
      <c r="HIT40" s="89"/>
      <c r="HIU40" s="89"/>
      <c r="HIV40" s="89"/>
      <c r="HIW40" s="89"/>
      <c r="HIX40" s="89"/>
      <c r="HIY40" s="89"/>
      <c r="HIZ40" s="89"/>
      <c r="HJA40" s="89"/>
      <c r="HJB40" s="89"/>
      <c r="HJC40" s="89"/>
      <c r="HJD40" s="89"/>
      <c r="HJE40" s="89"/>
      <c r="HJF40" s="89"/>
      <c r="HJG40" s="89"/>
      <c r="HJH40" s="89"/>
      <c r="HJI40" s="89"/>
      <c r="HJJ40" s="89"/>
      <c r="HJK40" s="89"/>
      <c r="HJL40" s="89"/>
      <c r="HJM40" s="89"/>
      <c r="HJN40" s="89"/>
      <c r="HJO40" s="89"/>
      <c r="HJP40" s="89"/>
      <c r="HJQ40" s="89"/>
      <c r="HJR40" s="89"/>
      <c r="HJS40" s="89"/>
      <c r="HJT40" s="89"/>
      <c r="HJU40" s="89"/>
      <c r="HJV40" s="89"/>
      <c r="HJW40" s="89"/>
      <c r="HJX40" s="89"/>
      <c r="HJY40" s="89"/>
      <c r="HJZ40" s="89"/>
      <c r="HKA40" s="89"/>
      <c r="HKB40" s="89"/>
      <c r="HKC40" s="89"/>
      <c r="HKD40" s="89"/>
      <c r="HKE40" s="89"/>
      <c r="HKF40" s="89"/>
      <c r="HKG40" s="89"/>
      <c r="HKH40" s="89"/>
      <c r="HKI40" s="89"/>
      <c r="HKJ40" s="89"/>
      <c r="HKK40" s="89"/>
      <c r="HKL40" s="89"/>
      <c r="HKM40" s="89"/>
      <c r="HKN40" s="89"/>
      <c r="HKO40" s="89"/>
      <c r="HKP40" s="89"/>
      <c r="HKQ40" s="89"/>
      <c r="HKR40" s="89"/>
      <c r="HKS40" s="89"/>
      <c r="HKT40" s="89"/>
      <c r="HKU40" s="89"/>
      <c r="HKV40" s="89"/>
      <c r="HKW40" s="89"/>
      <c r="HKX40" s="89"/>
      <c r="HKY40" s="89"/>
      <c r="HKZ40" s="89"/>
      <c r="HLA40" s="89"/>
      <c r="HLB40" s="89"/>
      <c r="HLC40" s="89"/>
      <c r="HLD40" s="89"/>
      <c r="HLE40" s="89"/>
      <c r="HLF40" s="89"/>
      <c r="HLG40" s="89"/>
      <c r="HLH40" s="89"/>
      <c r="HLI40" s="89"/>
      <c r="HLJ40" s="89"/>
      <c r="HLK40" s="89"/>
      <c r="HLL40" s="89"/>
      <c r="HLM40" s="89"/>
      <c r="HLN40" s="89"/>
      <c r="HLO40" s="89"/>
      <c r="HLP40" s="89"/>
      <c r="HLQ40" s="89"/>
      <c r="HLR40" s="89"/>
      <c r="HLS40" s="89"/>
      <c r="HLT40" s="89"/>
      <c r="HLU40" s="89"/>
      <c r="HLV40" s="89"/>
      <c r="HLW40" s="89"/>
      <c r="HLX40" s="89"/>
      <c r="HLY40" s="89"/>
      <c r="HLZ40" s="89"/>
      <c r="HMA40" s="89"/>
      <c r="HMB40" s="89"/>
      <c r="HMC40" s="89"/>
      <c r="HMD40" s="89"/>
      <c r="HME40" s="89"/>
      <c r="HMF40" s="89"/>
      <c r="HMG40" s="89"/>
      <c r="HMH40" s="89"/>
      <c r="HMI40" s="89"/>
      <c r="HMJ40" s="89"/>
      <c r="HMK40" s="89"/>
      <c r="HML40" s="89"/>
      <c r="HMM40" s="89"/>
      <c r="HMN40" s="89"/>
      <c r="HMO40" s="89"/>
      <c r="HMP40" s="89"/>
      <c r="HMQ40" s="89"/>
      <c r="HMR40" s="89"/>
      <c r="HMS40" s="89"/>
      <c r="HMT40" s="89"/>
      <c r="HMU40" s="89"/>
      <c r="HMV40" s="89"/>
      <c r="HMW40" s="89"/>
      <c r="HMX40" s="89"/>
      <c r="HMY40" s="89"/>
      <c r="HMZ40" s="89"/>
      <c r="HNA40" s="89"/>
      <c r="HNB40" s="89"/>
      <c r="HNC40" s="89"/>
      <c r="HND40" s="89"/>
      <c r="HNE40" s="89"/>
      <c r="HNF40" s="89"/>
      <c r="HNG40" s="89"/>
      <c r="HNH40" s="89"/>
      <c r="HNI40" s="89"/>
      <c r="HNJ40" s="89"/>
      <c r="HNK40" s="89"/>
      <c r="HNL40" s="89"/>
      <c r="HNM40" s="89"/>
      <c r="HNN40" s="89"/>
      <c r="HNO40" s="89"/>
      <c r="HNP40" s="89"/>
      <c r="HNQ40" s="89"/>
      <c r="HNR40" s="89"/>
      <c r="HNS40" s="89"/>
      <c r="HNT40" s="89"/>
      <c r="HNU40" s="89"/>
      <c r="HNV40" s="89"/>
      <c r="HNW40" s="89"/>
      <c r="HNX40" s="89"/>
      <c r="HNY40" s="89"/>
      <c r="HNZ40" s="89"/>
      <c r="HOA40" s="89"/>
      <c r="HOB40" s="89"/>
      <c r="HOC40" s="89"/>
      <c r="HOD40" s="89"/>
      <c r="HOE40" s="89"/>
      <c r="HOF40" s="89"/>
      <c r="HOG40" s="89"/>
      <c r="HOH40" s="89"/>
      <c r="HOI40" s="89"/>
      <c r="HOJ40" s="89"/>
      <c r="HOK40" s="89"/>
      <c r="HOL40" s="89"/>
      <c r="HOM40" s="89"/>
      <c r="HON40" s="89"/>
      <c r="HOO40" s="89"/>
      <c r="HOP40" s="89"/>
      <c r="HOQ40" s="89"/>
      <c r="HOR40" s="89"/>
      <c r="HOS40" s="89"/>
      <c r="HOT40" s="89"/>
      <c r="HOU40" s="89"/>
      <c r="HOV40" s="89"/>
      <c r="HOW40" s="89"/>
      <c r="HOX40" s="89"/>
      <c r="HOY40" s="89"/>
      <c r="HOZ40" s="89"/>
      <c r="HPA40" s="89"/>
      <c r="HPB40" s="89"/>
      <c r="HPC40" s="89"/>
      <c r="HPD40" s="89"/>
      <c r="HPE40" s="89"/>
      <c r="HPF40" s="89"/>
      <c r="HPG40" s="89"/>
      <c r="HPH40" s="89"/>
      <c r="HPI40" s="89"/>
      <c r="HPJ40" s="89"/>
      <c r="HPK40" s="89"/>
      <c r="HPL40" s="89"/>
      <c r="HPM40" s="89"/>
      <c r="HPN40" s="89"/>
      <c r="HPO40" s="89"/>
      <c r="HPP40" s="89"/>
      <c r="HPQ40" s="89"/>
      <c r="HPR40" s="89"/>
      <c r="HPS40" s="89"/>
      <c r="HPT40" s="89"/>
      <c r="HPU40" s="89"/>
      <c r="HPV40" s="89"/>
      <c r="HPW40" s="89"/>
      <c r="HPX40" s="89"/>
      <c r="HPY40" s="89"/>
      <c r="HPZ40" s="89"/>
      <c r="HQA40" s="89"/>
      <c r="HQB40" s="89"/>
      <c r="HQC40" s="89"/>
      <c r="HQD40" s="89"/>
      <c r="HQE40" s="89"/>
      <c r="HQF40" s="89"/>
      <c r="HQG40" s="89"/>
      <c r="HQH40" s="89"/>
      <c r="HQI40" s="89"/>
      <c r="HQJ40" s="89"/>
      <c r="HQK40" s="89"/>
      <c r="HQL40" s="89"/>
      <c r="HQM40" s="89"/>
      <c r="HQN40" s="89"/>
      <c r="HQO40" s="89"/>
      <c r="HQP40" s="89"/>
      <c r="HQQ40" s="89"/>
      <c r="HQR40" s="89"/>
      <c r="HQS40" s="89"/>
      <c r="HQT40" s="89"/>
      <c r="HQU40" s="89"/>
      <c r="HQV40" s="89"/>
      <c r="HQW40" s="89"/>
      <c r="HQX40" s="89"/>
      <c r="HQY40" s="89"/>
      <c r="HQZ40" s="89"/>
      <c r="HRA40" s="89"/>
      <c r="HRB40" s="89"/>
      <c r="HRC40" s="89"/>
      <c r="HRD40" s="89"/>
      <c r="HRE40" s="89"/>
      <c r="HRF40" s="89"/>
      <c r="HRG40" s="89"/>
      <c r="HRH40" s="89"/>
      <c r="HRI40" s="89"/>
      <c r="HRJ40" s="89"/>
      <c r="HRK40" s="89"/>
      <c r="HRL40" s="89"/>
      <c r="HRM40" s="89"/>
      <c r="HRN40" s="89"/>
      <c r="HRO40" s="89"/>
      <c r="HRP40" s="89"/>
      <c r="HRQ40" s="89"/>
      <c r="HRR40" s="89"/>
      <c r="HRS40" s="89"/>
      <c r="HRT40" s="89"/>
      <c r="HRU40" s="89"/>
      <c r="HRV40" s="89"/>
      <c r="HRW40" s="89"/>
      <c r="HRX40" s="89"/>
      <c r="HRY40" s="89"/>
      <c r="HRZ40" s="89"/>
      <c r="HSA40" s="89"/>
      <c r="HSB40" s="89"/>
      <c r="HSC40" s="89"/>
      <c r="HSD40" s="89"/>
      <c r="HSE40" s="89"/>
      <c r="HSF40" s="89"/>
      <c r="HSG40" s="89"/>
      <c r="HSH40" s="89"/>
      <c r="HSI40" s="89"/>
      <c r="HSJ40" s="89"/>
      <c r="HSK40" s="89"/>
      <c r="HSL40" s="89"/>
      <c r="HSM40" s="89"/>
      <c r="HSN40" s="89"/>
      <c r="HSO40" s="89"/>
      <c r="HSP40" s="89"/>
      <c r="HSQ40" s="89"/>
      <c r="HSR40" s="89"/>
      <c r="HSS40" s="89"/>
      <c r="HST40" s="89"/>
      <c r="HSU40" s="89"/>
      <c r="HSV40" s="89"/>
      <c r="HSW40" s="89"/>
      <c r="HSX40" s="89"/>
      <c r="HSY40" s="89"/>
      <c r="HSZ40" s="89"/>
      <c r="HTA40" s="89"/>
      <c r="HTB40" s="89"/>
      <c r="HTC40" s="89"/>
      <c r="HTD40" s="89"/>
      <c r="HTE40" s="89"/>
      <c r="HTF40" s="89"/>
      <c r="HTG40" s="89"/>
      <c r="HTH40" s="89"/>
      <c r="HTI40" s="89"/>
      <c r="HTJ40" s="89"/>
      <c r="HTK40" s="89"/>
      <c r="HTL40" s="89"/>
      <c r="HTM40" s="89"/>
      <c r="HTN40" s="89"/>
      <c r="HTO40" s="89"/>
      <c r="HTP40" s="89"/>
      <c r="HTQ40" s="89"/>
      <c r="HTR40" s="89"/>
      <c r="HTS40" s="89"/>
      <c r="HTT40" s="89"/>
      <c r="HTU40" s="89"/>
      <c r="HTV40" s="89"/>
      <c r="HTW40" s="89"/>
      <c r="HTX40" s="89"/>
      <c r="HTY40" s="89"/>
      <c r="HTZ40" s="89"/>
      <c r="HUA40" s="89"/>
      <c r="HUB40" s="89"/>
      <c r="HUC40" s="89"/>
      <c r="HUD40" s="89"/>
      <c r="HUE40" s="89"/>
      <c r="HUF40" s="89"/>
      <c r="HUG40" s="89"/>
      <c r="HUH40" s="89"/>
      <c r="HUI40" s="89"/>
      <c r="HUJ40" s="89"/>
      <c r="HUK40" s="89"/>
      <c r="HUL40" s="89"/>
      <c r="HUM40" s="89"/>
      <c r="HUN40" s="89"/>
      <c r="HUO40" s="89"/>
      <c r="HUP40" s="89"/>
      <c r="HUQ40" s="89"/>
      <c r="HUR40" s="89"/>
      <c r="HUS40" s="89"/>
      <c r="HUT40" s="89"/>
      <c r="HUU40" s="89"/>
      <c r="HUV40" s="89"/>
      <c r="HUW40" s="89"/>
      <c r="HUX40" s="89"/>
      <c r="HUY40" s="89"/>
      <c r="HUZ40" s="89"/>
      <c r="HVA40" s="89"/>
      <c r="HVB40" s="89"/>
      <c r="HVC40" s="89"/>
      <c r="HVD40" s="89"/>
      <c r="HVE40" s="89"/>
      <c r="HVF40" s="89"/>
      <c r="HVG40" s="89"/>
      <c r="HVH40" s="89"/>
      <c r="HVI40" s="89"/>
      <c r="HVJ40" s="89"/>
      <c r="HVK40" s="89"/>
      <c r="HVL40" s="89"/>
      <c r="HVM40" s="89"/>
      <c r="HVN40" s="89"/>
      <c r="HVO40" s="89"/>
      <c r="HVP40" s="89"/>
      <c r="HVQ40" s="89"/>
      <c r="HVR40" s="89"/>
      <c r="HVS40" s="89"/>
      <c r="HVT40" s="89"/>
      <c r="HVU40" s="89"/>
      <c r="HVV40" s="89"/>
      <c r="HVW40" s="89"/>
      <c r="HVX40" s="89"/>
      <c r="HVY40" s="89"/>
      <c r="HVZ40" s="89"/>
      <c r="HWA40" s="89"/>
      <c r="HWB40" s="89"/>
      <c r="HWC40" s="89"/>
      <c r="HWD40" s="89"/>
      <c r="HWE40" s="89"/>
      <c r="HWF40" s="89"/>
      <c r="HWG40" s="89"/>
      <c r="HWH40" s="89"/>
      <c r="HWI40" s="89"/>
      <c r="HWJ40" s="89"/>
      <c r="HWK40" s="89"/>
      <c r="HWL40" s="89"/>
      <c r="HWM40" s="89"/>
      <c r="HWN40" s="89"/>
      <c r="HWO40" s="89"/>
      <c r="HWP40" s="89"/>
      <c r="HWQ40" s="89"/>
      <c r="HWR40" s="89"/>
      <c r="HWS40" s="89"/>
      <c r="HWT40" s="89"/>
      <c r="HWU40" s="89"/>
      <c r="HWV40" s="89"/>
      <c r="HWW40" s="89"/>
      <c r="HWX40" s="89"/>
      <c r="HWY40" s="89"/>
      <c r="HWZ40" s="89"/>
      <c r="HXA40" s="89"/>
      <c r="HXB40" s="89"/>
      <c r="HXC40" s="89"/>
      <c r="HXD40" s="89"/>
      <c r="HXE40" s="89"/>
      <c r="HXF40" s="89"/>
      <c r="HXG40" s="89"/>
      <c r="HXH40" s="89"/>
      <c r="HXI40" s="89"/>
      <c r="HXJ40" s="89"/>
      <c r="HXK40" s="89"/>
      <c r="HXL40" s="89"/>
      <c r="HXM40" s="89"/>
      <c r="HXN40" s="89"/>
      <c r="HXO40" s="89"/>
      <c r="HXP40" s="89"/>
      <c r="HXQ40" s="89"/>
      <c r="HXR40" s="89"/>
      <c r="HXS40" s="89"/>
      <c r="HXT40" s="89"/>
      <c r="HXU40" s="89"/>
      <c r="HXV40" s="89"/>
      <c r="HXW40" s="89"/>
      <c r="HXX40" s="89"/>
      <c r="HXY40" s="89"/>
      <c r="HXZ40" s="89"/>
      <c r="HYA40" s="89"/>
      <c r="HYB40" s="89"/>
      <c r="HYC40" s="89"/>
      <c r="HYD40" s="89"/>
      <c r="HYE40" s="89"/>
      <c r="HYF40" s="89"/>
      <c r="HYG40" s="89"/>
      <c r="HYH40" s="89"/>
      <c r="HYI40" s="89"/>
      <c r="HYJ40" s="89"/>
      <c r="HYK40" s="89"/>
      <c r="HYL40" s="89"/>
      <c r="HYM40" s="89"/>
      <c r="HYN40" s="89"/>
      <c r="HYO40" s="89"/>
      <c r="HYP40" s="89"/>
      <c r="HYQ40" s="89"/>
      <c r="HYR40" s="89"/>
      <c r="HYS40" s="89"/>
      <c r="HYT40" s="89"/>
      <c r="HYU40" s="89"/>
      <c r="HYV40" s="89"/>
      <c r="HYW40" s="89"/>
      <c r="HYX40" s="89"/>
      <c r="HYY40" s="89"/>
      <c r="HYZ40" s="89"/>
      <c r="HZA40" s="89"/>
      <c r="HZB40" s="89"/>
      <c r="HZC40" s="89"/>
      <c r="HZD40" s="89"/>
      <c r="HZE40" s="89"/>
      <c r="HZF40" s="89"/>
      <c r="HZG40" s="89"/>
      <c r="HZH40" s="89"/>
      <c r="HZI40" s="89"/>
      <c r="HZJ40" s="89"/>
      <c r="HZK40" s="89"/>
      <c r="HZL40" s="89"/>
      <c r="HZM40" s="89"/>
      <c r="HZN40" s="89"/>
      <c r="HZO40" s="89"/>
      <c r="HZP40" s="89"/>
      <c r="HZQ40" s="89"/>
      <c r="HZR40" s="89"/>
      <c r="HZS40" s="89"/>
      <c r="HZT40" s="89"/>
      <c r="HZU40" s="89"/>
      <c r="HZV40" s="89"/>
      <c r="HZW40" s="89"/>
      <c r="HZX40" s="89"/>
      <c r="HZY40" s="89"/>
      <c r="HZZ40" s="89"/>
      <c r="IAA40" s="89"/>
      <c r="IAB40" s="89"/>
      <c r="IAC40" s="89"/>
      <c r="IAD40" s="89"/>
      <c r="IAE40" s="89"/>
      <c r="IAF40" s="89"/>
      <c r="IAG40" s="89"/>
      <c r="IAH40" s="89"/>
      <c r="IAI40" s="89"/>
      <c r="IAJ40" s="89"/>
      <c r="IAK40" s="89"/>
      <c r="IAL40" s="89"/>
      <c r="IAM40" s="89"/>
      <c r="IAN40" s="89"/>
      <c r="IAO40" s="89"/>
      <c r="IAP40" s="89"/>
      <c r="IAQ40" s="89"/>
      <c r="IAR40" s="89"/>
      <c r="IAS40" s="89"/>
      <c r="IAT40" s="89"/>
      <c r="IAU40" s="89"/>
      <c r="IAV40" s="89"/>
      <c r="IAW40" s="89"/>
      <c r="IAX40" s="89"/>
      <c r="IAY40" s="89"/>
      <c r="IAZ40" s="89"/>
      <c r="IBA40" s="89"/>
      <c r="IBB40" s="89"/>
      <c r="IBC40" s="89"/>
      <c r="IBD40" s="89"/>
      <c r="IBE40" s="89"/>
      <c r="IBF40" s="89"/>
      <c r="IBG40" s="89"/>
      <c r="IBH40" s="89"/>
      <c r="IBI40" s="89"/>
      <c r="IBJ40" s="89"/>
      <c r="IBK40" s="89"/>
      <c r="IBL40" s="89"/>
      <c r="IBM40" s="89"/>
      <c r="IBN40" s="89"/>
      <c r="IBO40" s="89"/>
      <c r="IBP40" s="89"/>
      <c r="IBQ40" s="89"/>
      <c r="IBR40" s="89"/>
      <c r="IBS40" s="89"/>
      <c r="IBT40" s="89"/>
      <c r="IBU40" s="89"/>
      <c r="IBV40" s="89"/>
      <c r="IBW40" s="89"/>
      <c r="IBX40" s="89"/>
      <c r="IBY40" s="89"/>
      <c r="IBZ40" s="89"/>
      <c r="ICA40" s="89"/>
      <c r="ICB40" s="89"/>
      <c r="ICC40" s="89"/>
      <c r="ICD40" s="89"/>
      <c r="ICE40" s="89"/>
      <c r="ICF40" s="89"/>
      <c r="ICG40" s="89"/>
      <c r="ICH40" s="89"/>
      <c r="ICI40" s="89"/>
      <c r="ICJ40" s="89"/>
      <c r="ICK40" s="89"/>
      <c r="ICL40" s="89"/>
      <c r="ICM40" s="89"/>
      <c r="ICN40" s="89"/>
      <c r="ICO40" s="89"/>
      <c r="ICP40" s="89"/>
      <c r="ICQ40" s="89"/>
      <c r="ICR40" s="89"/>
      <c r="ICS40" s="89"/>
      <c r="ICT40" s="89"/>
      <c r="ICU40" s="89"/>
      <c r="ICV40" s="89"/>
      <c r="ICW40" s="89"/>
      <c r="ICX40" s="89"/>
      <c r="ICY40" s="89"/>
      <c r="ICZ40" s="89"/>
      <c r="IDA40" s="89"/>
      <c r="IDB40" s="89"/>
      <c r="IDC40" s="89"/>
      <c r="IDD40" s="89"/>
      <c r="IDE40" s="89"/>
      <c r="IDF40" s="89"/>
      <c r="IDG40" s="89"/>
      <c r="IDH40" s="89"/>
      <c r="IDI40" s="89"/>
      <c r="IDJ40" s="89"/>
      <c r="IDK40" s="89"/>
      <c r="IDL40" s="89"/>
      <c r="IDM40" s="89"/>
      <c r="IDN40" s="89"/>
      <c r="IDO40" s="89"/>
      <c r="IDP40" s="89"/>
      <c r="IDQ40" s="89"/>
      <c r="IDR40" s="89"/>
      <c r="IDS40" s="89"/>
      <c r="IDT40" s="89"/>
      <c r="IDU40" s="89"/>
      <c r="IDV40" s="89"/>
      <c r="IDW40" s="89"/>
      <c r="IDX40" s="89"/>
      <c r="IDY40" s="89"/>
      <c r="IDZ40" s="89"/>
      <c r="IEA40" s="89"/>
      <c r="IEB40" s="89"/>
      <c r="IEC40" s="89"/>
      <c r="IED40" s="89"/>
      <c r="IEE40" s="89"/>
      <c r="IEF40" s="89"/>
      <c r="IEG40" s="89"/>
      <c r="IEH40" s="89"/>
      <c r="IEI40" s="89"/>
      <c r="IEJ40" s="89"/>
      <c r="IEK40" s="89"/>
      <c r="IEL40" s="89"/>
      <c r="IEM40" s="89"/>
      <c r="IEN40" s="89"/>
      <c r="IEO40" s="89"/>
      <c r="IEP40" s="89"/>
      <c r="IEQ40" s="89"/>
      <c r="IER40" s="89"/>
      <c r="IES40" s="89"/>
      <c r="IET40" s="89"/>
      <c r="IEU40" s="89"/>
      <c r="IEV40" s="89"/>
      <c r="IEW40" s="89"/>
      <c r="IEX40" s="89"/>
      <c r="IEY40" s="89"/>
      <c r="IEZ40" s="89"/>
      <c r="IFA40" s="89"/>
      <c r="IFB40" s="89"/>
      <c r="IFC40" s="89"/>
      <c r="IFD40" s="89"/>
      <c r="IFE40" s="89"/>
      <c r="IFF40" s="89"/>
      <c r="IFG40" s="89"/>
      <c r="IFH40" s="89"/>
      <c r="IFI40" s="89"/>
      <c r="IFJ40" s="89"/>
      <c r="IFK40" s="89"/>
      <c r="IFL40" s="89"/>
      <c r="IFM40" s="89"/>
      <c r="IFN40" s="89"/>
      <c r="IFO40" s="89"/>
      <c r="IFP40" s="89"/>
      <c r="IFQ40" s="89"/>
      <c r="IFR40" s="89"/>
      <c r="IFS40" s="89"/>
      <c r="IFT40" s="89"/>
      <c r="IFU40" s="89"/>
      <c r="IFV40" s="89"/>
      <c r="IFW40" s="89"/>
      <c r="IFX40" s="89"/>
      <c r="IFY40" s="89"/>
      <c r="IFZ40" s="89"/>
      <c r="IGA40" s="89"/>
      <c r="IGB40" s="89"/>
      <c r="IGC40" s="89"/>
      <c r="IGD40" s="89"/>
      <c r="IGE40" s="89"/>
      <c r="IGF40" s="89"/>
      <c r="IGG40" s="89"/>
      <c r="IGH40" s="89"/>
      <c r="IGI40" s="89"/>
      <c r="IGJ40" s="89"/>
      <c r="IGK40" s="89"/>
      <c r="IGL40" s="89"/>
      <c r="IGM40" s="89"/>
      <c r="IGN40" s="89"/>
      <c r="IGO40" s="89"/>
      <c r="IGP40" s="89"/>
      <c r="IGQ40" s="89"/>
      <c r="IGR40" s="89"/>
      <c r="IGS40" s="89"/>
      <c r="IGT40" s="89"/>
      <c r="IGU40" s="89"/>
      <c r="IGV40" s="89"/>
      <c r="IGW40" s="89"/>
      <c r="IGX40" s="89"/>
      <c r="IGY40" s="89"/>
      <c r="IGZ40" s="89"/>
      <c r="IHA40" s="89"/>
      <c r="IHB40" s="89"/>
      <c r="IHC40" s="89"/>
      <c r="IHD40" s="89"/>
      <c r="IHE40" s="89"/>
      <c r="IHF40" s="89"/>
      <c r="IHG40" s="89"/>
      <c r="IHH40" s="89"/>
      <c r="IHI40" s="89"/>
      <c r="IHJ40" s="89"/>
      <c r="IHK40" s="89"/>
      <c r="IHL40" s="89"/>
      <c r="IHM40" s="89"/>
      <c r="IHN40" s="89"/>
      <c r="IHO40" s="89"/>
      <c r="IHP40" s="89"/>
      <c r="IHQ40" s="89"/>
      <c r="IHR40" s="89"/>
      <c r="IHS40" s="89"/>
      <c r="IHT40" s="89"/>
      <c r="IHU40" s="89"/>
      <c r="IHV40" s="89"/>
      <c r="IHW40" s="89"/>
      <c r="IHX40" s="89"/>
      <c r="IHY40" s="89"/>
      <c r="IHZ40" s="89"/>
      <c r="IIA40" s="89"/>
      <c r="IIB40" s="89"/>
      <c r="IIC40" s="89"/>
      <c r="IID40" s="89"/>
      <c r="IIE40" s="89"/>
      <c r="IIF40" s="89"/>
      <c r="IIG40" s="89"/>
      <c r="IIH40" s="89"/>
      <c r="III40" s="89"/>
      <c r="IIJ40" s="89"/>
      <c r="IIK40" s="89"/>
      <c r="IIL40" s="89"/>
      <c r="IIM40" s="89"/>
      <c r="IIN40" s="89"/>
      <c r="IIO40" s="89"/>
      <c r="IIP40" s="89"/>
      <c r="IIQ40" s="89"/>
      <c r="IIR40" s="89"/>
      <c r="IIS40" s="89"/>
      <c r="IIT40" s="89"/>
      <c r="IIU40" s="89"/>
      <c r="IIV40" s="89"/>
      <c r="IIW40" s="89"/>
      <c r="IIX40" s="89"/>
      <c r="IIY40" s="89"/>
      <c r="IIZ40" s="89"/>
      <c r="IJA40" s="89"/>
      <c r="IJB40" s="89"/>
      <c r="IJC40" s="89"/>
      <c r="IJD40" s="89"/>
      <c r="IJE40" s="89"/>
      <c r="IJF40" s="89"/>
      <c r="IJG40" s="89"/>
      <c r="IJH40" s="89"/>
      <c r="IJI40" s="89"/>
      <c r="IJJ40" s="89"/>
      <c r="IJK40" s="89"/>
      <c r="IJL40" s="89"/>
      <c r="IJM40" s="89"/>
      <c r="IJN40" s="89"/>
      <c r="IJO40" s="89"/>
      <c r="IJP40" s="89"/>
      <c r="IJQ40" s="89"/>
      <c r="IJR40" s="89"/>
      <c r="IJS40" s="89"/>
      <c r="IJT40" s="89"/>
      <c r="IJU40" s="89"/>
      <c r="IJV40" s="89"/>
      <c r="IJW40" s="89"/>
      <c r="IJX40" s="89"/>
      <c r="IJY40" s="89"/>
      <c r="IJZ40" s="89"/>
      <c r="IKA40" s="89"/>
      <c r="IKB40" s="89"/>
      <c r="IKC40" s="89"/>
      <c r="IKD40" s="89"/>
      <c r="IKE40" s="89"/>
      <c r="IKF40" s="89"/>
      <c r="IKG40" s="89"/>
      <c r="IKH40" s="89"/>
      <c r="IKI40" s="89"/>
      <c r="IKJ40" s="89"/>
      <c r="IKK40" s="89"/>
      <c r="IKL40" s="89"/>
      <c r="IKM40" s="89"/>
      <c r="IKN40" s="89"/>
      <c r="IKO40" s="89"/>
      <c r="IKP40" s="89"/>
      <c r="IKQ40" s="89"/>
      <c r="IKR40" s="89"/>
      <c r="IKS40" s="89"/>
      <c r="IKT40" s="89"/>
      <c r="IKU40" s="89"/>
      <c r="IKV40" s="89"/>
      <c r="IKW40" s="89"/>
      <c r="IKX40" s="89"/>
      <c r="IKY40" s="89"/>
      <c r="IKZ40" s="89"/>
      <c r="ILA40" s="89"/>
      <c r="ILB40" s="89"/>
      <c r="ILC40" s="89"/>
      <c r="ILD40" s="89"/>
      <c r="ILE40" s="89"/>
      <c r="ILF40" s="89"/>
      <c r="ILG40" s="89"/>
      <c r="ILH40" s="89"/>
      <c r="ILI40" s="89"/>
      <c r="ILJ40" s="89"/>
      <c r="ILK40" s="89"/>
      <c r="ILL40" s="89"/>
      <c r="ILM40" s="89"/>
      <c r="ILN40" s="89"/>
      <c r="ILO40" s="89"/>
      <c r="ILP40" s="89"/>
      <c r="ILQ40" s="89"/>
      <c r="ILR40" s="89"/>
      <c r="ILS40" s="89"/>
      <c r="ILT40" s="89"/>
      <c r="ILU40" s="89"/>
      <c r="ILV40" s="89"/>
      <c r="ILW40" s="89"/>
      <c r="ILX40" s="89"/>
      <c r="ILY40" s="89"/>
      <c r="ILZ40" s="89"/>
      <c r="IMA40" s="89"/>
      <c r="IMB40" s="89"/>
      <c r="IMC40" s="89"/>
      <c r="IMD40" s="89"/>
      <c r="IME40" s="89"/>
      <c r="IMF40" s="89"/>
      <c r="IMG40" s="89"/>
      <c r="IMH40" s="89"/>
      <c r="IMI40" s="89"/>
      <c r="IMJ40" s="89"/>
      <c r="IMK40" s="89"/>
      <c r="IML40" s="89"/>
      <c r="IMM40" s="89"/>
      <c r="IMN40" s="89"/>
      <c r="IMO40" s="89"/>
      <c r="IMP40" s="89"/>
      <c r="IMQ40" s="89"/>
      <c r="IMR40" s="89"/>
      <c r="IMS40" s="89"/>
      <c r="IMT40" s="89"/>
      <c r="IMU40" s="89"/>
      <c r="IMV40" s="89"/>
      <c r="IMW40" s="89"/>
      <c r="IMX40" s="89"/>
      <c r="IMY40" s="89"/>
      <c r="IMZ40" s="89"/>
      <c r="INA40" s="89"/>
      <c r="INB40" s="89"/>
      <c r="INC40" s="89"/>
      <c r="IND40" s="89"/>
      <c r="INE40" s="89"/>
      <c r="INF40" s="89"/>
      <c r="ING40" s="89"/>
      <c r="INH40" s="89"/>
      <c r="INI40" s="89"/>
      <c r="INJ40" s="89"/>
      <c r="INK40" s="89"/>
      <c r="INL40" s="89"/>
      <c r="INM40" s="89"/>
      <c r="INN40" s="89"/>
      <c r="INO40" s="89"/>
      <c r="INP40" s="89"/>
      <c r="INQ40" s="89"/>
      <c r="INR40" s="89"/>
      <c r="INS40" s="89"/>
      <c r="INT40" s="89"/>
      <c r="INU40" s="89"/>
      <c r="INV40" s="89"/>
      <c r="INW40" s="89"/>
      <c r="INX40" s="89"/>
      <c r="INY40" s="89"/>
      <c r="INZ40" s="89"/>
      <c r="IOA40" s="89"/>
      <c r="IOB40" s="89"/>
      <c r="IOC40" s="89"/>
      <c r="IOD40" s="89"/>
      <c r="IOE40" s="89"/>
      <c r="IOF40" s="89"/>
      <c r="IOG40" s="89"/>
      <c r="IOH40" s="89"/>
      <c r="IOI40" s="89"/>
      <c r="IOJ40" s="89"/>
      <c r="IOK40" s="89"/>
      <c r="IOL40" s="89"/>
      <c r="IOM40" s="89"/>
      <c r="ION40" s="89"/>
      <c r="IOO40" s="89"/>
      <c r="IOP40" s="89"/>
      <c r="IOQ40" s="89"/>
      <c r="IOR40" s="89"/>
      <c r="IOS40" s="89"/>
      <c r="IOT40" s="89"/>
      <c r="IOU40" s="89"/>
      <c r="IOV40" s="89"/>
      <c r="IOW40" s="89"/>
      <c r="IOX40" s="89"/>
      <c r="IOY40" s="89"/>
      <c r="IOZ40" s="89"/>
      <c r="IPA40" s="89"/>
      <c r="IPB40" s="89"/>
      <c r="IPC40" s="89"/>
      <c r="IPD40" s="89"/>
      <c r="IPE40" s="89"/>
      <c r="IPF40" s="89"/>
      <c r="IPG40" s="89"/>
      <c r="IPH40" s="89"/>
      <c r="IPI40" s="89"/>
      <c r="IPJ40" s="89"/>
      <c r="IPK40" s="89"/>
      <c r="IPL40" s="89"/>
      <c r="IPM40" s="89"/>
      <c r="IPN40" s="89"/>
      <c r="IPO40" s="89"/>
      <c r="IPP40" s="89"/>
      <c r="IPQ40" s="89"/>
      <c r="IPR40" s="89"/>
      <c r="IPS40" s="89"/>
      <c r="IPT40" s="89"/>
      <c r="IPU40" s="89"/>
      <c r="IPV40" s="89"/>
      <c r="IPW40" s="89"/>
      <c r="IPX40" s="89"/>
      <c r="IPY40" s="89"/>
      <c r="IPZ40" s="89"/>
      <c r="IQA40" s="89"/>
      <c r="IQB40" s="89"/>
      <c r="IQC40" s="89"/>
      <c r="IQD40" s="89"/>
      <c r="IQE40" s="89"/>
      <c r="IQF40" s="89"/>
      <c r="IQG40" s="89"/>
      <c r="IQH40" s="89"/>
      <c r="IQI40" s="89"/>
      <c r="IQJ40" s="89"/>
      <c r="IQK40" s="89"/>
      <c r="IQL40" s="89"/>
      <c r="IQM40" s="89"/>
      <c r="IQN40" s="89"/>
      <c r="IQO40" s="89"/>
      <c r="IQP40" s="89"/>
      <c r="IQQ40" s="89"/>
      <c r="IQR40" s="89"/>
      <c r="IQS40" s="89"/>
      <c r="IQT40" s="89"/>
      <c r="IQU40" s="89"/>
      <c r="IQV40" s="89"/>
      <c r="IQW40" s="89"/>
      <c r="IQX40" s="89"/>
      <c r="IQY40" s="89"/>
      <c r="IQZ40" s="89"/>
      <c r="IRA40" s="89"/>
      <c r="IRB40" s="89"/>
      <c r="IRC40" s="89"/>
      <c r="IRD40" s="89"/>
      <c r="IRE40" s="89"/>
      <c r="IRF40" s="89"/>
      <c r="IRG40" s="89"/>
      <c r="IRH40" s="89"/>
      <c r="IRI40" s="89"/>
      <c r="IRJ40" s="89"/>
      <c r="IRK40" s="89"/>
      <c r="IRL40" s="89"/>
      <c r="IRM40" s="89"/>
      <c r="IRN40" s="89"/>
      <c r="IRO40" s="89"/>
      <c r="IRP40" s="89"/>
      <c r="IRQ40" s="89"/>
      <c r="IRR40" s="89"/>
      <c r="IRS40" s="89"/>
      <c r="IRT40" s="89"/>
      <c r="IRU40" s="89"/>
      <c r="IRV40" s="89"/>
      <c r="IRW40" s="89"/>
      <c r="IRX40" s="89"/>
      <c r="IRY40" s="89"/>
      <c r="IRZ40" s="89"/>
      <c r="ISA40" s="89"/>
      <c r="ISB40" s="89"/>
      <c r="ISC40" s="89"/>
      <c r="ISD40" s="89"/>
      <c r="ISE40" s="89"/>
      <c r="ISF40" s="89"/>
      <c r="ISG40" s="89"/>
      <c r="ISH40" s="89"/>
      <c r="ISI40" s="89"/>
      <c r="ISJ40" s="89"/>
      <c r="ISK40" s="89"/>
      <c r="ISL40" s="89"/>
      <c r="ISM40" s="89"/>
      <c r="ISN40" s="89"/>
      <c r="ISO40" s="89"/>
      <c r="ISP40" s="89"/>
      <c r="ISQ40" s="89"/>
      <c r="ISR40" s="89"/>
      <c r="ISS40" s="89"/>
      <c r="IST40" s="89"/>
      <c r="ISU40" s="89"/>
      <c r="ISV40" s="89"/>
      <c r="ISW40" s="89"/>
      <c r="ISX40" s="89"/>
      <c r="ISY40" s="89"/>
      <c r="ISZ40" s="89"/>
      <c r="ITA40" s="89"/>
      <c r="ITB40" s="89"/>
      <c r="ITC40" s="89"/>
      <c r="ITD40" s="89"/>
      <c r="ITE40" s="89"/>
      <c r="ITF40" s="89"/>
      <c r="ITG40" s="89"/>
      <c r="ITH40" s="89"/>
      <c r="ITI40" s="89"/>
      <c r="ITJ40" s="89"/>
      <c r="ITK40" s="89"/>
      <c r="ITL40" s="89"/>
      <c r="ITM40" s="89"/>
      <c r="ITN40" s="89"/>
      <c r="ITO40" s="89"/>
      <c r="ITP40" s="89"/>
      <c r="ITQ40" s="89"/>
      <c r="ITR40" s="89"/>
      <c r="ITS40" s="89"/>
      <c r="ITT40" s="89"/>
      <c r="ITU40" s="89"/>
      <c r="ITV40" s="89"/>
      <c r="ITW40" s="89"/>
      <c r="ITX40" s="89"/>
      <c r="ITY40" s="89"/>
      <c r="ITZ40" s="89"/>
      <c r="IUA40" s="89"/>
      <c r="IUB40" s="89"/>
      <c r="IUC40" s="89"/>
      <c r="IUD40" s="89"/>
      <c r="IUE40" s="89"/>
      <c r="IUF40" s="89"/>
      <c r="IUG40" s="89"/>
      <c r="IUH40" s="89"/>
      <c r="IUI40" s="89"/>
      <c r="IUJ40" s="89"/>
      <c r="IUK40" s="89"/>
      <c r="IUL40" s="89"/>
      <c r="IUM40" s="89"/>
      <c r="IUN40" s="89"/>
      <c r="IUO40" s="89"/>
      <c r="IUP40" s="89"/>
      <c r="IUQ40" s="89"/>
      <c r="IUR40" s="89"/>
      <c r="IUS40" s="89"/>
      <c r="IUT40" s="89"/>
      <c r="IUU40" s="89"/>
      <c r="IUV40" s="89"/>
      <c r="IUW40" s="89"/>
      <c r="IUX40" s="89"/>
      <c r="IUY40" s="89"/>
      <c r="IUZ40" s="89"/>
      <c r="IVA40" s="89"/>
      <c r="IVB40" s="89"/>
      <c r="IVC40" s="89"/>
      <c r="IVD40" s="89"/>
      <c r="IVE40" s="89"/>
      <c r="IVF40" s="89"/>
      <c r="IVG40" s="89"/>
      <c r="IVH40" s="89"/>
      <c r="IVI40" s="89"/>
      <c r="IVJ40" s="89"/>
      <c r="IVK40" s="89"/>
      <c r="IVL40" s="89"/>
      <c r="IVM40" s="89"/>
      <c r="IVN40" s="89"/>
      <c r="IVO40" s="89"/>
      <c r="IVP40" s="89"/>
      <c r="IVQ40" s="89"/>
      <c r="IVR40" s="89"/>
      <c r="IVS40" s="89"/>
      <c r="IVT40" s="89"/>
      <c r="IVU40" s="89"/>
      <c r="IVV40" s="89"/>
      <c r="IVW40" s="89"/>
      <c r="IVX40" s="89"/>
      <c r="IVY40" s="89"/>
      <c r="IVZ40" s="89"/>
      <c r="IWA40" s="89"/>
      <c r="IWB40" s="89"/>
      <c r="IWC40" s="89"/>
      <c r="IWD40" s="89"/>
      <c r="IWE40" s="89"/>
      <c r="IWF40" s="89"/>
      <c r="IWG40" s="89"/>
      <c r="IWH40" s="89"/>
      <c r="IWI40" s="89"/>
      <c r="IWJ40" s="89"/>
      <c r="IWK40" s="89"/>
      <c r="IWL40" s="89"/>
      <c r="IWM40" s="89"/>
      <c r="IWN40" s="89"/>
      <c r="IWO40" s="89"/>
      <c r="IWP40" s="89"/>
      <c r="IWQ40" s="89"/>
      <c r="IWR40" s="89"/>
      <c r="IWS40" s="89"/>
      <c r="IWT40" s="89"/>
      <c r="IWU40" s="89"/>
      <c r="IWV40" s="89"/>
      <c r="IWW40" s="89"/>
      <c r="IWX40" s="89"/>
      <c r="IWY40" s="89"/>
      <c r="IWZ40" s="89"/>
      <c r="IXA40" s="89"/>
      <c r="IXB40" s="89"/>
      <c r="IXC40" s="89"/>
      <c r="IXD40" s="89"/>
      <c r="IXE40" s="89"/>
      <c r="IXF40" s="89"/>
      <c r="IXG40" s="89"/>
      <c r="IXH40" s="89"/>
      <c r="IXI40" s="89"/>
      <c r="IXJ40" s="89"/>
      <c r="IXK40" s="89"/>
      <c r="IXL40" s="89"/>
      <c r="IXM40" s="89"/>
      <c r="IXN40" s="89"/>
      <c r="IXO40" s="89"/>
      <c r="IXP40" s="89"/>
      <c r="IXQ40" s="89"/>
      <c r="IXR40" s="89"/>
      <c r="IXS40" s="89"/>
      <c r="IXT40" s="89"/>
      <c r="IXU40" s="89"/>
      <c r="IXV40" s="89"/>
      <c r="IXW40" s="89"/>
      <c r="IXX40" s="89"/>
      <c r="IXY40" s="89"/>
      <c r="IXZ40" s="89"/>
      <c r="IYA40" s="89"/>
      <c r="IYB40" s="89"/>
      <c r="IYC40" s="89"/>
      <c r="IYD40" s="89"/>
      <c r="IYE40" s="89"/>
      <c r="IYF40" s="89"/>
      <c r="IYG40" s="89"/>
      <c r="IYH40" s="89"/>
      <c r="IYI40" s="89"/>
      <c r="IYJ40" s="89"/>
      <c r="IYK40" s="89"/>
      <c r="IYL40" s="89"/>
      <c r="IYM40" s="89"/>
      <c r="IYN40" s="89"/>
      <c r="IYO40" s="89"/>
      <c r="IYP40" s="89"/>
      <c r="IYQ40" s="89"/>
      <c r="IYR40" s="89"/>
      <c r="IYS40" s="89"/>
      <c r="IYT40" s="89"/>
      <c r="IYU40" s="89"/>
      <c r="IYV40" s="89"/>
      <c r="IYW40" s="89"/>
      <c r="IYX40" s="89"/>
      <c r="IYY40" s="89"/>
      <c r="IYZ40" s="89"/>
      <c r="IZA40" s="89"/>
      <c r="IZB40" s="89"/>
      <c r="IZC40" s="89"/>
      <c r="IZD40" s="89"/>
      <c r="IZE40" s="89"/>
      <c r="IZF40" s="89"/>
      <c r="IZG40" s="89"/>
      <c r="IZH40" s="89"/>
      <c r="IZI40" s="89"/>
      <c r="IZJ40" s="89"/>
      <c r="IZK40" s="89"/>
      <c r="IZL40" s="89"/>
      <c r="IZM40" s="89"/>
      <c r="IZN40" s="89"/>
      <c r="IZO40" s="89"/>
      <c r="IZP40" s="89"/>
      <c r="IZQ40" s="89"/>
      <c r="IZR40" s="89"/>
      <c r="IZS40" s="89"/>
      <c r="IZT40" s="89"/>
      <c r="IZU40" s="89"/>
      <c r="IZV40" s="89"/>
      <c r="IZW40" s="89"/>
      <c r="IZX40" s="89"/>
      <c r="IZY40" s="89"/>
      <c r="IZZ40" s="89"/>
      <c r="JAA40" s="89"/>
      <c r="JAB40" s="89"/>
      <c r="JAC40" s="89"/>
      <c r="JAD40" s="89"/>
      <c r="JAE40" s="89"/>
      <c r="JAF40" s="89"/>
      <c r="JAG40" s="89"/>
      <c r="JAH40" s="89"/>
      <c r="JAI40" s="89"/>
      <c r="JAJ40" s="89"/>
      <c r="JAK40" s="89"/>
      <c r="JAL40" s="89"/>
      <c r="JAM40" s="89"/>
      <c r="JAN40" s="89"/>
      <c r="JAO40" s="89"/>
      <c r="JAP40" s="89"/>
      <c r="JAQ40" s="89"/>
      <c r="JAR40" s="89"/>
      <c r="JAS40" s="89"/>
      <c r="JAT40" s="89"/>
      <c r="JAU40" s="89"/>
      <c r="JAV40" s="89"/>
      <c r="JAW40" s="89"/>
      <c r="JAX40" s="89"/>
      <c r="JAY40" s="89"/>
      <c r="JAZ40" s="89"/>
      <c r="JBA40" s="89"/>
      <c r="JBB40" s="89"/>
      <c r="JBC40" s="89"/>
      <c r="JBD40" s="89"/>
      <c r="JBE40" s="89"/>
      <c r="JBF40" s="89"/>
      <c r="JBG40" s="89"/>
      <c r="JBH40" s="89"/>
      <c r="JBI40" s="89"/>
      <c r="JBJ40" s="89"/>
      <c r="JBK40" s="89"/>
      <c r="JBL40" s="89"/>
      <c r="JBM40" s="89"/>
      <c r="JBN40" s="89"/>
      <c r="JBO40" s="89"/>
      <c r="JBP40" s="89"/>
      <c r="JBQ40" s="89"/>
      <c r="JBR40" s="89"/>
      <c r="JBS40" s="89"/>
      <c r="JBT40" s="89"/>
      <c r="JBU40" s="89"/>
      <c r="JBV40" s="89"/>
      <c r="JBW40" s="89"/>
      <c r="JBX40" s="89"/>
      <c r="JBY40" s="89"/>
      <c r="JBZ40" s="89"/>
      <c r="JCA40" s="89"/>
      <c r="JCB40" s="89"/>
      <c r="JCC40" s="89"/>
      <c r="JCD40" s="89"/>
      <c r="JCE40" s="89"/>
      <c r="JCF40" s="89"/>
      <c r="JCG40" s="89"/>
      <c r="JCH40" s="89"/>
      <c r="JCI40" s="89"/>
      <c r="JCJ40" s="89"/>
      <c r="JCK40" s="89"/>
      <c r="JCL40" s="89"/>
      <c r="JCM40" s="89"/>
      <c r="JCN40" s="89"/>
      <c r="JCO40" s="89"/>
      <c r="JCP40" s="89"/>
      <c r="JCQ40" s="89"/>
      <c r="JCR40" s="89"/>
      <c r="JCS40" s="89"/>
      <c r="JCT40" s="89"/>
      <c r="JCU40" s="89"/>
      <c r="JCV40" s="89"/>
      <c r="JCW40" s="89"/>
      <c r="JCX40" s="89"/>
      <c r="JCY40" s="89"/>
      <c r="JCZ40" s="89"/>
      <c r="JDA40" s="89"/>
      <c r="JDB40" s="89"/>
      <c r="JDC40" s="89"/>
      <c r="JDD40" s="89"/>
      <c r="JDE40" s="89"/>
      <c r="JDF40" s="89"/>
      <c r="JDG40" s="89"/>
      <c r="JDH40" s="89"/>
      <c r="JDI40" s="89"/>
      <c r="JDJ40" s="89"/>
      <c r="JDK40" s="89"/>
      <c r="JDL40" s="89"/>
      <c r="JDM40" s="89"/>
      <c r="JDN40" s="89"/>
      <c r="JDO40" s="89"/>
      <c r="JDP40" s="89"/>
      <c r="JDQ40" s="89"/>
      <c r="JDR40" s="89"/>
      <c r="JDS40" s="89"/>
      <c r="JDT40" s="89"/>
      <c r="JDU40" s="89"/>
      <c r="JDV40" s="89"/>
      <c r="JDW40" s="89"/>
      <c r="JDX40" s="89"/>
      <c r="JDY40" s="89"/>
      <c r="JDZ40" s="89"/>
      <c r="JEA40" s="89"/>
      <c r="JEB40" s="89"/>
      <c r="JEC40" s="89"/>
      <c r="JED40" s="89"/>
      <c r="JEE40" s="89"/>
      <c r="JEF40" s="89"/>
      <c r="JEG40" s="89"/>
      <c r="JEH40" s="89"/>
      <c r="JEI40" s="89"/>
      <c r="JEJ40" s="89"/>
      <c r="JEK40" s="89"/>
      <c r="JEL40" s="89"/>
      <c r="JEM40" s="89"/>
      <c r="JEN40" s="89"/>
      <c r="JEO40" s="89"/>
      <c r="JEP40" s="89"/>
      <c r="JEQ40" s="89"/>
      <c r="JER40" s="89"/>
      <c r="JES40" s="89"/>
      <c r="JET40" s="89"/>
      <c r="JEU40" s="89"/>
      <c r="JEV40" s="89"/>
      <c r="JEW40" s="89"/>
      <c r="JEX40" s="89"/>
      <c r="JEY40" s="89"/>
      <c r="JEZ40" s="89"/>
      <c r="JFA40" s="89"/>
      <c r="JFB40" s="89"/>
      <c r="JFC40" s="89"/>
      <c r="JFD40" s="89"/>
      <c r="JFE40" s="89"/>
      <c r="JFF40" s="89"/>
      <c r="JFG40" s="89"/>
      <c r="JFH40" s="89"/>
      <c r="JFI40" s="89"/>
      <c r="JFJ40" s="89"/>
      <c r="JFK40" s="89"/>
      <c r="JFL40" s="89"/>
      <c r="JFM40" s="89"/>
      <c r="JFN40" s="89"/>
      <c r="JFO40" s="89"/>
      <c r="JFP40" s="89"/>
      <c r="JFQ40" s="89"/>
      <c r="JFR40" s="89"/>
      <c r="JFS40" s="89"/>
      <c r="JFT40" s="89"/>
      <c r="JFU40" s="89"/>
      <c r="JFV40" s="89"/>
      <c r="JFW40" s="89"/>
      <c r="JFX40" s="89"/>
      <c r="JFY40" s="89"/>
      <c r="JFZ40" s="89"/>
      <c r="JGA40" s="89"/>
      <c r="JGB40" s="89"/>
      <c r="JGC40" s="89"/>
      <c r="JGD40" s="89"/>
      <c r="JGE40" s="89"/>
      <c r="JGF40" s="89"/>
      <c r="JGG40" s="89"/>
      <c r="JGH40" s="89"/>
      <c r="JGI40" s="89"/>
      <c r="JGJ40" s="89"/>
      <c r="JGK40" s="89"/>
      <c r="JGL40" s="89"/>
      <c r="JGM40" s="89"/>
      <c r="JGN40" s="89"/>
      <c r="JGO40" s="89"/>
      <c r="JGP40" s="89"/>
      <c r="JGQ40" s="89"/>
      <c r="JGR40" s="89"/>
      <c r="JGS40" s="89"/>
      <c r="JGT40" s="89"/>
      <c r="JGU40" s="89"/>
      <c r="JGV40" s="89"/>
      <c r="JGW40" s="89"/>
      <c r="JGX40" s="89"/>
      <c r="JGY40" s="89"/>
      <c r="JGZ40" s="89"/>
      <c r="JHA40" s="89"/>
      <c r="JHB40" s="89"/>
      <c r="JHC40" s="89"/>
      <c r="JHD40" s="89"/>
      <c r="JHE40" s="89"/>
      <c r="JHF40" s="89"/>
      <c r="JHG40" s="89"/>
      <c r="JHH40" s="89"/>
      <c r="JHI40" s="89"/>
      <c r="JHJ40" s="89"/>
      <c r="JHK40" s="89"/>
      <c r="JHL40" s="89"/>
      <c r="JHM40" s="89"/>
      <c r="JHN40" s="89"/>
      <c r="JHO40" s="89"/>
      <c r="JHP40" s="89"/>
      <c r="JHQ40" s="89"/>
      <c r="JHR40" s="89"/>
      <c r="JHS40" s="89"/>
      <c r="JHT40" s="89"/>
      <c r="JHU40" s="89"/>
      <c r="JHV40" s="89"/>
      <c r="JHW40" s="89"/>
      <c r="JHX40" s="89"/>
      <c r="JHY40" s="89"/>
      <c r="JHZ40" s="89"/>
      <c r="JIA40" s="89"/>
      <c r="JIB40" s="89"/>
      <c r="JIC40" s="89"/>
      <c r="JID40" s="89"/>
      <c r="JIE40" s="89"/>
      <c r="JIF40" s="89"/>
      <c r="JIG40" s="89"/>
      <c r="JIH40" s="89"/>
      <c r="JII40" s="89"/>
      <c r="JIJ40" s="89"/>
      <c r="JIK40" s="89"/>
      <c r="JIL40" s="89"/>
      <c r="JIM40" s="89"/>
      <c r="JIN40" s="89"/>
      <c r="JIO40" s="89"/>
      <c r="JIP40" s="89"/>
      <c r="JIQ40" s="89"/>
      <c r="JIR40" s="89"/>
      <c r="JIS40" s="89"/>
      <c r="JIT40" s="89"/>
      <c r="JIU40" s="89"/>
      <c r="JIV40" s="89"/>
      <c r="JIW40" s="89"/>
      <c r="JIX40" s="89"/>
      <c r="JIY40" s="89"/>
      <c r="JIZ40" s="89"/>
      <c r="JJA40" s="89"/>
      <c r="JJB40" s="89"/>
      <c r="JJC40" s="89"/>
      <c r="JJD40" s="89"/>
      <c r="JJE40" s="89"/>
      <c r="JJF40" s="89"/>
      <c r="JJG40" s="89"/>
      <c r="JJH40" s="89"/>
      <c r="JJI40" s="89"/>
      <c r="JJJ40" s="89"/>
      <c r="JJK40" s="89"/>
      <c r="JJL40" s="89"/>
      <c r="JJM40" s="89"/>
      <c r="JJN40" s="89"/>
      <c r="JJO40" s="89"/>
      <c r="JJP40" s="89"/>
      <c r="JJQ40" s="89"/>
      <c r="JJR40" s="89"/>
      <c r="JJS40" s="89"/>
      <c r="JJT40" s="89"/>
      <c r="JJU40" s="89"/>
      <c r="JJV40" s="89"/>
      <c r="JJW40" s="89"/>
      <c r="JJX40" s="89"/>
      <c r="JJY40" s="89"/>
      <c r="JJZ40" s="89"/>
      <c r="JKA40" s="89"/>
      <c r="JKB40" s="89"/>
      <c r="JKC40" s="89"/>
      <c r="JKD40" s="89"/>
      <c r="JKE40" s="89"/>
      <c r="JKF40" s="89"/>
      <c r="JKG40" s="89"/>
      <c r="JKH40" s="89"/>
      <c r="JKI40" s="89"/>
      <c r="JKJ40" s="89"/>
      <c r="JKK40" s="89"/>
      <c r="JKL40" s="89"/>
      <c r="JKM40" s="89"/>
      <c r="JKN40" s="89"/>
      <c r="JKO40" s="89"/>
      <c r="JKP40" s="89"/>
      <c r="JKQ40" s="89"/>
      <c r="JKR40" s="89"/>
      <c r="JKS40" s="89"/>
      <c r="JKT40" s="89"/>
      <c r="JKU40" s="89"/>
      <c r="JKV40" s="89"/>
      <c r="JKW40" s="89"/>
      <c r="JKX40" s="89"/>
      <c r="JKY40" s="89"/>
      <c r="JKZ40" s="89"/>
      <c r="JLA40" s="89"/>
      <c r="JLB40" s="89"/>
      <c r="JLC40" s="89"/>
      <c r="JLD40" s="89"/>
      <c r="JLE40" s="89"/>
      <c r="JLF40" s="89"/>
      <c r="JLG40" s="89"/>
      <c r="JLH40" s="89"/>
      <c r="JLI40" s="89"/>
      <c r="JLJ40" s="89"/>
      <c r="JLK40" s="89"/>
      <c r="JLL40" s="89"/>
      <c r="JLM40" s="89"/>
      <c r="JLN40" s="89"/>
      <c r="JLO40" s="89"/>
      <c r="JLP40" s="89"/>
      <c r="JLQ40" s="89"/>
      <c r="JLR40" s="89"/>
      <c r="JLS40" s="89"/>
      <c r="JLT40" s="89"/>
      <c r="JLU40" s="89"/>
      <c r="JLV40" s="89"/>
      <c r="JLW40" s="89"/>
      <c r="JLX40" s="89"/>
      <c r="JLY40" s="89"/>
      <c r="JLZ40" s="89"/>
      <c r="JMA40" s="89"/>
      <c r="JMB40" s="89"/>
      <c r="JMC40" s="89"/>
      <c r="JMD40" s="89"/>
      <c r="JME40" s="89"/>
      <c r="JMF40" s="89"/>
      <c r="JMG40" s="89"/>
      <c r="JMH40" s="89"/>
      <c r="JMI40" s="89"/>
      <c r="JMJ40" s="89"/>
      <c r="JMK40" s="89"/>
      <c r="JML40" s="89"/>
      <c r="JMM40" s="89"/>
      <c r="JMN40" s="89"/>
      <c r="JMO40" s="89"/>
      <c r="JMP40" s="89"/>
      <c r="JMQ40" s="89"/>
      <c r="JMR40" s="89"/>
      <c r="JMS40" s="89"/>
      <c r="JMT40" s="89"/>
      <c r="JMU40" s="89"/>
      <c r="JMV40" s="89"/>
      <c r="JMW40" s="89"/>
      <c r="JMX40" s="89"/>
      <c r="JMY40" s="89"/>
      <c r="JMZ40" s="89"/>
      <c r="JNA40" s="89"/>
      <c r="JNB40" s="89"/>
      <c r="JNC40" s="89"/>
      <c r="JND40" s="89"/>
      <c r="JNE40" s="89"/>
      <c r="JNF40" s="89"/>
      <c r="JNG40" s="89"/>
      <c r="JNH40" s="89"/>
      <c r="JNI40" s="89"/>
      <c r="JNJ40" s="89"/>
      <c r="JNK40" s="89"/>
      <c r="JNL40" s="89"/>
      <c r="JNM40" s="89"/>
      <c r="JNN40" s="89"/>
      <c r="JNO40" s="89"/>
      <c r="JNP40" s="89"/>
      <c r="JNQ40" s="89"/>
      <c r="JNR40" s="89"/>
      <c r="JNS40" s="89"/>
      <c r="JNT40" s="89"/>
      <c r="JNU40" s="89"/>
      <c r="JNV40" s="89"/>
      <c r="JNW40" s="89"/>
      <c r="JNX40" s="89"/>
      <c r="JNY40" s="89"/>
      <c r="JNZ40" s="89"/>
      <c r="JOA40" s="89"/>
      <c r="JOB40" s="89"/>
      <c r="JOC40" s="89"/>
      <c r="JOD40" s="89"/>
      <c r="JOE40" s="89"/>
      <c r="JOF40" s="89"/>
      <c r="JOG40" s="89"/>
      <c r="JOH40" s="89"/>
      <c r="JOI40" s="89"/>
      <c r="JOJ40" s="89"/>
      <c r="JOK40" s="89"/>
      <c r="JOL40" s="89"/>
      <c r="JOM40" s="89"/>
      <c r="JON40" s="89"/>
      <c r="JOO40" s="89"/>
      <c r="JOP40" s="89"/>
      <c r="JOQ40" s="89"/>
      <c r="JOR40" s="89"/>
      <c r="JOS40" s="89"/>
      <c r="JOT40" s="89"/>
      <c r="JOU40" s="89"/>
      <c r="JOV40" s="89"/>
      <c r="JOW40" s="89"/>
      <c r="JOX40" s="89"/>
      <c r="JOY40" s="89"/>
      <c r="JOZ40" s="89"/>
      <c r="JPA40" s="89"/>
      <c r="JPB40" s="89"/>
      <c r="JPC40" s="89"/>
      <c r="JPD40" s="89"/>
      <c r="JPE40" s="89"/>
      <c r="JPF40" s="89"/>
      <c r="JPG40" s="89"/>
      <c r="JPH40" s="89"/>
      <c r="JPI40" s="89"/>
      <c r="JPJ40" s="89"/>
      <c r="JPK40" s="89"/>
      <c r="JPL40" s="89"/>
      <c r="JPM40" s="89"/>
      <c r="JPN40" s="89"/>
      <c r="JPO40" s="89"/>
      <c r="JPP40" s="89"/>
      <c r="JPQ40" s="89"/>
      <c r="JPR40" s="89"/>
      <c r="JPS40" s="89"/>
      <c r="JPT40" s="89"/>
      <c r="JPU40" s="89"/>
      <c r="JPV40" s="89"/>
      <c r="JPW40" s="89"/>
      <c r="JPX40" s="89"/>
      <c r="JPY40" s="89"/>
      <c r="JPZ40" s="89"/>
      <c r="JQA40" s="89"/>
      <c r="JQB40" s="89"/>
      <c r="JQC40" s="89"/>
      <c r="JQD40" s="89"/>
      <c r="JQE40" s="89"/>
      <c r="JQF40" s="89"/>
      <c r="JQG40" s="89"/>
      <c r="JQH40" s="89"/>
      <c r="JQI40" s="89"/>
      <c r="JQJ40" s="89"/>
      <c r="JQK40" s="89"/>
      <c r="JQL40" s="89"/>
      <c r="JQM40" s="89"/>
      <c r="JQN40" s="89"/>
      <c r="JQO40" s="89"/>
      <c r="JQP40" s="89"/>
      <c r="JQQ40" s="89"/>
      <c r="JQR40" s="89"/>
      <c r="JQS40" s="89"/>
      <c r="JQT40" s="89"/>
      <c r="JQU40" s="89"/>
      <c r="JQV40" s="89"/>
      <c r="JQW40" s="89"/>
      <c r="JQX40" s="89"/>
      <c r="JQY40" s="89"/>
      <c r="JQZ40" s="89"/>
      <c r="JRA40" s="89"/>
      <c r="JRB40" s="89"/>
      <c r="JRC40" s="89"/>
      <c r="JRD40" s="89"/>
      <c r="JRE40" s="89"/>
      <c r="JRF40" s="89"/>
      <c r="JRG40" s="89"/>
      <c r="JRH40" s="89"/>
      <c r="JRI40" s="89"/>
      <c r="JRJ40" s="89"/>
      <c r="JRK40" s="89"/>
      <c r="JRL40" s="89"/>
      <c r="JRM40" s="89"/>
      <c r="JRN40" s="89"/>
      <c r="JRO40" s="89"/>
      <c r="JRP40" s="89"/>
      <c r="JRQ40" s="89"/>
      <c r="JRR40" s="89"/>
      <c r="JRS40" s="89"/>
      <c r="JRT40" s="89"/>
      <c r="JRU40" s="89"/>
      <c r="JRV40" s="89"/>
      <c r="JRW40" s="89"/>
      <c r="JRX40" s="89"/>
      <c r="JRY40" s="89"/>
      <c r="JRZ40" s="89"/>
      <c r="JSA40" s="89"/>
      <c r="JSB40" s="89"/>
      <c r="JSC40" s="89"/>
      <c r="JSD40" s="89"/>
      <c r="JSE40" s="89"/>
      <c r="JSF40" s="89"/>
      <c r="JSG40" s="89"/>
      <c r="JSH40" s="89"/>
      <c r="JSI40" s="89"/>
      <c r="JSJ40" s="89"/>
      <c r="JSK40" s="89"/>
      <c r="JSL40" s="89"/>
      <c r="JSM40" s="89"/>
      <c r="JSN40" s="89"/>
      <c r="JSO40" s="89"/>
      <c r="JSP40" s="89"/>
      <c r="JSQ40" s="89"/>
      <c r="JSR40" s="89"/>
      <c r="JSS40" s="89"/>
      <c r="JST40" s="89"/>
      <c r="JSU40" s="89"/>
      <c r="JSV40" s="89"/>
      <c r="JSW40" s="89"/>
      <c r="JSX40" s="89"/>
      <c r="JSY40" s="89"/>
      <c r="JSZ40" s="89"/>
      <c r="JTA40" s="89"/>
      <c r="JTB40" s="89"/>
      <c r="JTC40" s="89"/>
      <c r="JTD40" s="89"/>
      <c r="JTE40" s="89"/>
      <c r="JTF40" s="89"/>
      <c r="JTG40" s="89"/>
      <c r="JTH40" s="89"/>
      <c r="JTI40" s="89"/>
      <c r="JTJ40" s="89"/>
      <c r="JTK40" s="89"/>
      <c r="JTL40" s="89"/>
      <c r="JTM40" s="89"/>
      <c r="JTN40" s="89"/>
      <c r="JTO40" s="89"/>
      <c r="JTP40" s="89"/>
      <c r="JTQ40" s="89"/>
      <c r="JTR40" s="89"/>
      <c r="JTS40" s="89"/>
      <c r="JTT40" s="89"/>
      <c r="JTU40" s="89"/>
      <c r="JTV40" s="89"/>
      <c r="JTW40" s="89"/>
      <c r="JTX40" s="89"/>
      <c r="JTY40" s="89"/>
      <c r="JTZ40" s="89"/>
      <c r="JUA40" s="89"/>
      <c r="JUB40" s="89"/>
      <c r="JUC40" s="89"/>
      <c r="JUD40" s="89"/>
      <c r="JUE40" s="89"/>
      <c r="JUF40" s="89"/>
      <c r="JUG40" s="89"/>
      <c r="JUH40" s="89"/>
      <c r="JUI40" s="89"/>
      <c r="JUJ40" s="89"/>
      <c r="JUK40" s="89"/>
      <c r="JUL40" s="89"/>
      <c r="JUM40" s="89"/>
      <c r="JUN40" s="89"/>
      <c r="JUO40" s="89"/>
      <c r="JUP40" s="89"/>
      <c r="JUQ40" s="89"/>
      <c r="JUR40" s="89"/>
      <c r="JUS40" s="89"/>
      <c r="JUT40" s="89"/>
      <c r="JUU40" s="89"/>
      <c r="JUV40" s="89"/>
      <c r="JUW40" s="89"/>
      <c r="JUX40" s="89"/>
      <c r="JUY40" s="89"/>
      <c r="JUZ40" s="89"/>
      <c r="JVA40" s="89"/>
      <c r="JVB40" s="89"/>
      <c r="JVC40" s="89"/>
      <c r="JVD40" s="89"/>
      <c r="JVE40" s="89"/>
      <c r="JVF40" s="89"/>
      <c r="JVG40" s="89"/>
      <c r="JVH40" s="89"/>
      <c r="JVI40" s="89"/>
      <c r="JVJ40" s="89"/>
      <c r="JVK40" s="89"/>
      <c r="JVL40" s="89"/>
      <c r="JVM40" s="89"/>
      <c r="JVN40" s="89"/>
      <c r="JVO40" s="89"/>
      <c r="JVP40" s="89"/>
      <c r="JVQ40" s="89"/>
      <c r="JVR40" s="89"/>
      <c r="JVS40" s="89"/>
      <c r="JVT40" s="89"/>
      <c r="JVU40" s="89"/>
      <c r="JVV40" s="89"/>
      <c r="JVW40" s="89"/>
      <c r="JVX40" s="89"/>
      <c r="JVY40" s="89"/>
      <c r="JVZ40" s="89"/>
      <c r="JWA40" s="89"/>
      <c r="JWB40" s="89"/>
      <c r="JWC40" s="89"/>
      <c r="JWD40" s="89"/>
      <c r="JWE40" s="89"/>
      <c r="JWF40" s="89"/>
      <c r="JWG40" s="89"/>
      <c r="JWH40" s="89"/>
      <c r="JWI40" s="89"/>
      <c r="JWJ40" s="89"/>
      <c r="JWK40" s="89"/>
      <c r="JWL40" s="89"/>
      <c r="JWM40" s="89"/>
      <c r="JWN40" s="89"/>
      <c r="JWO40" s="89"/>
      <c r="JWP40" s="89"/>
      <c r="JWQ40" s="89"/>
      <c r="JWR40" s="89"/>
      <c r="JWS40" s="89"/>
      <c r="JWT40" s="89"/>
      <c r="JWU40" s="89"/>
      <c r="JWV40" s="89"/>
      <c r="JWW40" s="89"/>
      <c r="JWX40" s="89"/>
      <c r="JWY40" s="89"/>
      <c r="JWZ40" s="89"/>
      <c r="JXA40" s="89"/>
      <c r="JXB40" s="89"/>
      <c r="JXC40" s="89"/>
      <c r="JXD40" s="89"/>
      <c r="JXE40" s="89"/>
      <c r="JXF40" s="89"/>
      <c r="JXG40" s="89"/>
      <c r="JXH40" s="89"/>
      <c r="JXI40" s="89"/>
      <c r="JXJ40" s="89"/>
      <c r="JXK40" s="89"/>
      <c r="JXL40" s="89"/>
      <c r="JXM40" s="89"/>
      <c r="JXN40" s="89"/>
      <c r="JXO40" s="89"/>
      <c r="JXP40" s="89"/>
      <c r="JXQ40" s="89"/>
      <c r="JXR40" s="89"/>
      <c r="JXS40" s="89"/>
      <c r="JXT40" s="89"/>
      <c r="JXU40" s="89"/>
      <c r="JXV40" s="89"/>
      <c r="JXW40" s="89"/>
      <c r="JXX40" s="89"/>
      <c r="JXY40" s="89"/>
      <c r="JXZ40" s="89"/>
      <c r="JYA40" s="89"/>
      <c r="JYB40" s="89"/>
      <c r="JYC40" s="89"/>
      <c r="JYD40" s="89"/>
      <c r="JYE40" s="89"/>
      <c r="JYF40" s="89"/>
      <c r="JYG40" s="89"/>
      <c r="JYH40" s="89"/>
      <c r="JYI40" s="89"/>
      <c r="JYJ40" s="89"/>
      <c r="JYK40" s="89"/>
      <c r="JYL40" s="89"/>
      <c r="JYM40" s="89"/>
      <c r="JYN40" s="89"/>
      <c r="JYO40" s="89"/>
      <c r="JYP40" s="89"/>
      <c r="JYQ40" s="89"/>
      <c r="JYR40" s="89"/>
      <c r="JYS40" s="89"/>
      <c r="JYT40" s="89"/>
      <c r="JYU40" s="89"/>
      <c r="JYV40" s="89"/>
      <c r="JYW40" s="89"/>
      <c r="JYX40" s="89"/>
      <c r="JYY40" s="89"/>
      <c r="JYZ40" s="89"/>
      <c r="JZA40" s="89"/>
      <c r="JZB40" s="89"/>
      <c r="JZC40" s="89"/>
      <c r="JZD40" s="89"/>
      <c r="JZE40" s="89"/>
      <c r="JZF40" s="89"/>
      <c r="JZG40" s="89"/>
      <c r="JZH40" s="89"/>
      <c r="JZI40" s="89"/>
      <c r="JZJ40" s="89"/>
      <c r="JZK40" s="89"/>
      <c r="JZL40" s="89"/>
      <c r="JZM40" s="89"/>
      <c r="JZN40" s="89"/>
      <c r="JZO40" s="89"/>
      <c r="JZP40" s="89"/>
      <c r="JZQ40" s="89"/>
      <c r="JZR40" s="89"/>
      <c r="JZS40" s="89"/>
      <c r="JZT40" s="89"/>
      <c r="JZU40" s="89"/>
      <c r="JZV40" s="89"/>
      <c r="JZW40" s="89"/>
      <c r="JZX40" s="89"/>
      <c r="JZY40" s="89"/>
      <c r="JZZ40" s="89"/>
      <c r="KAA40" s="89"/>
      <c r="KAB40" s="89"/>
      <c r="KAC40" s="89"/>
      <c r="KAD40" s="89"/>
      <c r="KAE40" s="89"/>
      <c r="KAF40" s="89"/>
      <c r="KAG40" s="89"/>
      <c r="KAH40" s="89"/>
      <c r="KAI40" s="89"/>
      <c r="KAJ40" s="89"/>
      <c r="KAK40" s="89"/>
      <c r="KAL40" s="89"/>
      <c r="KAM40" s="89"/>
      <c r="KAN40" s="89"/>
      <c r="KAO40" s="89"/>
      <c r="KAP40" s="89"/>
      <c r="KAQ40" s="89"/>
      <c r="KAR40" s="89"/>
      <c r="KAS40" s="89"/>
      <c r="KAT40" s="89"/>
      <c r="KAU40" s="89"/>
      <c r="KAV40" s="89"/>
      <c r="KAW40" s="89"/>
      <c r="KAX40" s="89"/>
      <c r="KAY40" s="89"/>
      <c r="KAZ40" s="89"/>
      <c r="KBA40" s="89"/>
      <c r="KBB40" s="89"/>
      <c r="KBC40" s="89"/>
      <c r="KBD40" s="89"/>
      <c r="KBE40" s="89"/>
      <c r="KBF40" s="89"/>
      <c r="KBG40" s="89"/>
      <c r="KBH40" s="89"/>
      <c r="KBI40" s="89"/>
      <c r="KBJ40" s="89"/>
      <c r="KBK40" s="89"/>
      <c r="KBL40" s="89"/>
      <c r="KBM40" s="89"/>
      <c r="KBN40" s="89"/>
      <c r="KBO40" s="89"/>
      <c r="KBP40" s="89"/>
      <c r="KBQ40" s="89"/>
      <c r="KBR40" s="89"/>
      <c r="KBS40" s="89"/>
      <c r="KBT40" s="89"/>
      <c r="KBU40" s="89"/>
      <c r="KBV40" s="89"/>
      <c r="KBW40" s="89"/>
      <c r="KBX40" s="89"/>
      <c r="KBY40" s="89"/>
      <c r="KBZ40" s="89"/>
      <c r="KCA40" s="89"/>
      <c r="KCB40" s="89"/>
      <c r="KCC40" s="89"/>
      <c r="KCD40" s="89"/>
      <c r="KCE40" s="89"/>
      <c r="KCF40" s="89"/>
      <c r="KCG40" s="89"/>
      <c r="KCH40" s="89"/>
      <c r="KCI40" s="89"/>
      <c r="KCJ40" s="89"/>
      <c r="KCK40" s="89"/>
      <c r="KCL40" s="89"/>
      <c r="KCM40" s="89"/>
      <c r="KCN40" s="89"/>
      <c r="KCO40" s="89"/>
      <c r="KCP40" s="89"/>
      <c r="KCQ40" s="89"/>
      <c r="KCR40" s="89"/>
      <c r="KCS40" s="89"/>
      <c r="KCT40" s="89"/>
      <c r="KCU40" s="89"/>
      <c r="KCV40" s="89"/>
      <c r="KCW40" s="89"/>
      <c r="KCX40" s="89"/>
      <c r="KCY40" s="89"/>
      <c r="KCZ40" s="89"/>
      <c r="KDA40" s="89"/>
      <c r="KDB40" s="89"/>
      <c r="KDC40" s="89"/>
      <c r="KDD40" s="89"/>
      <c r="KDE40" s="89"/>
      <c r="KDF40" s="89"/>
      <c r="KDG40" s="89"/>
      <c r="KDH40" s="89"/>
      <c r="KDI40" s="89"/>
      <c r="KDJ40" s="89"/>
      <c r="KDK40" s="89"/>
      <c r="KDL40" s="89"/>
      <c r="KDM40" s="89"/>
      <c r="KDN40" s="89"/>
      <c r="KDO40" s="89"/>
      <c r="KDP40" s="89"/>
      <c r="KDQ40" s="89"/>
      <c r="KDR40" s="89"/>
      <c r="KDS40" s="89"/>
      <c r="KDT40" s="89"/>
      <c r="KDU40" s="89"/>
      <c r="KDV40" s="89"/>
      <c r="KDW40" s="89"/>
      <c r="KDX40" s="89"/>
      <c r="KDY40" s="89"/>
      <c r="KDZ40" s="89"/>
      <c r="KEA40" s="89"/>
      <c r="KEB40" s="89"/>
      <c r="KEC40" s="89"/>
      <c r="KED40" s="89"/>
      <c r="KEE40" s="89"/>
      <c r="KEF40" s="89"/>
      <c r="KEG40" s="89"/>
      <c r="KEH40" s="89"/>
      <c r="KEI40" s="89"/>
      <c r="KEJ40" s="89"/>
      <c r="KEK40" s="89"/>
      <c r="KEL40" s="89"/>
      <c r="KEM40" s="89"/>
      <c r="KEN40" s="89"/>
      <c r="KEO40" s="89"/>
      <c r="KEP40" s="89"/>
      <c r="KEQ40" s="89"/>
      <c r="KER40" s="89"/>
      <c r="KES40" s="89"/>
      <c r="KET40" s="89"/>
      <c r="KEU40" s="89"/>
      <c r="KEV40" s="89"/>
      <c r="KEW40" s="89"/>
      <c r="KEX40" s="89"/>
      <c r="KEY40" s="89"/>
      <c r="KEZ40" s="89"/>
      <c r="KFA40" s="89"/>
      <c r="KFB40" s="89"/>
      <c r="KFC40" s="89"/>
      <c r="KFD40" s="89"/>
      <c r="KFE40" s="89"/>
      <c r="KFF40" s="89"/>
      <c r="KFG40" s="89"/>
      <c r="KFH40" s="89"/>
      <c r="KFI40" s="89"/>
      <c r="KFJ40" s="89"/>
      <c r="KFK40" s="89"/>
      <c r="KFL40" s="89"/>
      <c r="KFM40" s="89"/>
      <c r="KFN40" s="89"/>
      <c r="KFO40" s="89"/>
      <c r="KFP40" s="89"/>
      <c r="KFQ40" s="89"/>
      <c r="KFR40" s="89"/>
      <c r="KFS40" s="89"/>
      <c r="KFT40" s="89"/>
      <c r="KFU40" s="89"/>
      <c r="KFV40" s="89"/>
      <c r="KFW40" s="89"/>
      <c r="KFX40" s="89"/>
      <c r="KFY40" s="89"/>
      <c r="KFZ40" s="89"/>
      <c r="KGA40" s="89"/>
      <c r="KGB40" s="89"/>
      <c r="KGC40" s="89"/>
      <c r="KGD40" s="89"/>
      <c r="KGE40" s="89"/>
      <c r="KGF40" s="89"/>
      <c r="KGG40" s="89"/>
      <c r="KGH40" s="89"/>
      <c r="KGI40" s="89"/>
      <c r="KGJ40" s="89"/>
      <c r="KGK40" s="89"/>
      <c r="KGL40" s="89"/>
      <c r="KGM40" s="89"/>
      <c r="KGN40" s="89"/>
      <c r="KGO40" s="89"/>
      <c r="KGP40" s="89"/>
      <c r="KGQ40" s="89"/>
      <c r="KGR40" s="89"/>
      <c r="KGS40" s="89"/>
      <c r="KGT40" s="89"/>
      <c r="KGU40" s="89"/>
      <c r="KGV40" s="89"/>
      <c r="KGW40" s="89"/>
      <c r="KGX40" s="89"/>
      <c r="KGY40" s="89"/>
      <c r="KGZ40" s="89"/>
      <c r="KHA40" s="89"/>
      <c r="KHB40" s="89"/>
      <c r="KHC40" s="89"/>
      <c r="KHD40" s="89"/>
      <c r="KHE40" s="89"/>
      <c r="KHF40" s="89"/>
      <c r="KHG40" s="89"/>
      <c r="KHH40" s="89"/>
      <c r="KHI40" s="89"/>
      <c r="KHJ40" s="89"/>
      <c r="KHK40" s="89"/>
      <c r="KHL40" s="89"/>
      <c r="KHM40" s="89"/>
      <c r="KHN40" s="89"/>
      <c r="KHO40" s="89"/>
      <c r="KHP40" s="89"/>
      <c r="KHQ40" s="89"/>
      <c r="KHR40" s="89"/>
      <c r="KHS40" s="89"/>
      <c r="KHT40" s="89"/>
      <c r="KHU40" s="89"/>
      <c r="KHV40" s="89"/>
      <c r="KHW40" s="89"/>
      <c r="KHX40" s="89"/>
      <c r="KHY40" s="89"/>
      <c r="KHZ40" s="89"/>
      <c r="KIA40" s="89"/>
      <c r="KIB40" s="89"/>
      <c r="KIC40" s="89"/>
      <c r="KID40" s="89"/>
      <c r="KIE40" s="89"/>
      <c r="KIF40" s="89"/>
      <c r="KIG40" s="89"/>
      <c r="KIH40" s="89"/>
      <c r="KII40" s="89"/>
      <c r="KIJ40" s="89"/>
      <c r="KIK40" s="89"/>
      <c r="KIL40" s="89"/>
      <c r="KIM40" s="89"/>
      <c r="KIN40" s="89"/>
      <c r="KIO40" s="89"/>
      <c r="KIP40" s="89"/>
      <c r="KIQ40" s="89"/>
      <c r="KIR40" s="89"/>
      <c r="KIS40" s="89"/>
      <c r="KIT40" s="89"/>
      <c r="KIU40" s="89"/>
      <c r="KIV40" s="89"/>
      <c r="KIW40" s="89"/>
      <c r="KIX40" s="89"/>
      <c r="KIY40" s="89"/>
      <c r="KIZ40" s="89"/>
      <c r="KJA40" s="89"/>
      <c r="KJB40" s="89"/>
      <c r="KJC40" s="89"/>
      <c r="KJD40" s="89"/>
      <c r="KJE40" s="89"/>
      <c r="KJF40" s="89"/>
      <c r="KJG40" s="89"/>
      <c r="KJH40" s="89"/>
      <c r="KJI40" s="89"/>
      <c r="KJJ40" s="89"/>
      <c r="KJK40" s="89"/>
      <c r="KJL40" s="89"/>
      <c r="KJM40" s="89"/>
      <c r="KJN40" s="89"/>
      <c r="KJO40" s="89"/>
      <c r="KJP40" s="89"/>
      <c r="KJQ40" s="89"/>
      <c r="KJR40" s="89"/>
      <c r="KJS40" s="89"/>
      <c r="KJT40" s="89"/>
      <c r="KJU40" s="89"/>
      <c r="KJV40" s="89"/>
      <c r="KJW40" s="89"/>
      <c r="KJX40" s="89"/>
      <c r="KJY40" s="89"/>
      <c r="KJZ40" s="89"/>
      <c r="KKA40" s="89"/>
      <c r="KKB40" s="89"/>
      <c r="KKC40" s="89"/>
      <c r="KKD40" s="89"/>
      <c r="KKE40" s="89"/>
      <c r="KKF40" s="89"/>
      <c r="KKG40" s="89"/>
      <c r="KKH40" s="89"/>
      <c r="KKI40" s="89"/>
      <c r="KKJ40" s="89"/>
      <c r="KKK40" s="89"/>
      <c r="KKL40" s="89"/>
      <c r="KKM40" s="89"/>
      <c r="KKN40" s="89"/>
      <c r="KKO40" s="89"/>
      <c r="KKP40" s="89"/>
      <c r="KKQ40" s="89"/>
      <c r="KKR40" s="89"/>
      <c r="KKS40" s="89"/>
      <c r="KKT40" s="89"/>
      <c r="KKU40" s="89"/>
      <c r="KKV40" s="89"/>
      <c r="KKW40" s="89"/>
      <c r="KKX40" s="89"/>
      <c r="KKY40" s="89"/>
      <c r="KKZ40" s="89"/>
      <c r="KLA40" s="89"/>
      <c r="KLB40" s="89"/>
      <c r="KLC40" s="89"/>
      <c r="KLD40" s="89"/>
      <c r="KLE40" s="89"/>
      <c r="KLF40" s="89"/>
      <c r="KLG40" s="89"/>
      <c r="KLH40" s="89"/>
      <c r="KLI40" s="89"/>
      <c r="KLJ40" s="89"/>
      <c r="KLK40" s="89"/>
      <c r="KLL40" s="89"/>
      <c r="KLM40" s="89"/>
      <c r="KLN40" s="89"/>
      <c r="KLO40" s="89"/>
      <c r="KLP40" s="89"/>
      <c r="KLQ40" s="89"/>
      <c r="KLR40" s="89"/>
      <c r="KLS40" s="89"/>
      <c r="KLT40" s="89"/>
      <c r="KLU40" s="89"/>
      <c r="KLV40" s="89"/>
      <c r="KLW40" s="89"/>
      <c r="KLX40" s="89"/>
      <c r="KLY40" s="89"/>
      <c r="KLZ40" s="89"/>
      <c r="KMA40" s="89"/>
      <c r="KMB40" s="89"/>
      <c r="KMC40" s="89"/>
      <c r="KMD40" s="89"/>
      <c r="KME40" s="89"/>
      <c r="KMF40" s="89"/>
      <c r="KMG40" s="89"/>
      <c r="KMH40" s="89"/>
      <c r="KMI40" s="89"/>
      <c r="KMJ40" s="89"/>
      <c r="KMK40" s="89"/>
      <c r="KML40" s="89"/>
      <c r="KMM40" s="89"/>
      <c r="KMN40" s="89"/>
      <c r="KMO40" s="89"/>
      <c r="KMP40" s="89"/>
      <c r="KMQ40" s="89"/>
      <c r="KMR40" s="89"/>
      <c r="KMS40" s="89"/>
      <c r="KMT40" s="89"/>
      <c r="KMU40" s="89"/>
      <c r="KMV40" s="89"/>
      <c r="KMW40" s="89"/>
      <c r="KMX40" s="89"/>
      <c r="KMY40" s="89"/>
      <c r="KMZ40" s="89"/>
      <c r="KNA40" s="89"/>
      <c r="KNB40" s="89"/>
      <c r="KNC40" s="89"/>
      <c r="KND40" s="89"/>
      <c r="KNE40" s="89"/>
      <c r="KNF40" s="89"/>
      <c r="KNG40" s="89"/>
      <c r="KNH40" s="89"/>
      <c r="KNI40" s="89"/>
      <c r="KNJ40" s="89"/>
      <c r="KNK40" s="89"/>
      <c r="KNL40" s="89"/>
      <c r="KNM40" s="89"/>
      <c r="KNN40" s="89"/>
      <c r="KNO40" s="89"/>
      <c r="KNP40" s="89"/>
      <c r="KNQ40" s="89"/>
      <c r="KNR40" s="89"/>
      <c r="KNS40" s="89"/>
      <c r="KNT40" s="89"/>
      <c r="KNU40" s="89"/>
      <c r="KNV40" s="89"/>
      <c r="KNW40" s="89"/>
      <c r="KNX40" s="89"/>
      <c r="KNY40" s="89"/>
      <c r="KNZ40" s="89"/>
      <c r="KOA40" s="89"/>
      <c r="KOB40" s="89"/>
      <c r="KOC40" s="89"/>
      <c r="KOD40" s="89"/>
      <c r="KOE40" s="89"/>
      <c r="KOF40" s="89"/>
      <c r="KOG40" s="89"/>
      <c r="KOH40" s="89"/>
      <c r="KOI40" s="89"/>
      <c r="KOJ40" s="89"/>
      <c r="KOK40" s="89"/>
      <c r="KOL40" s="89"/>
      <c r="KOM40" s="89"/>
      <c r="KON40" s="89"/>
      <c r="KOO40" s="89"/>
      <c r="KOP40" s="89"/>
      <c r="KOQ40" s="89"/>
      <c r="KOR40" s="89"/>
      <c r="KOS40" s="89"/>
      <c r="KOT40" s="89"/>
      <c r="KOU40" s="89"/>
      <c r="KOV40" s="89"/>
      <c r="KOW40" s="89"/>
      <c r="KOX40" s="89"/>
      <c r="KOY40" s="89"/>
      <c r="KOZ40" s="89"/>
      <c r="KPA40" s="89"/>
      <c r="KPB40" s="89"/>
      <c r="KPC40" s="89"/>
      <c r="KPD40" s="89"/>
      <c r="KPE40" s="89"/>
      <c r="KPF40" s="89"/>
      <c r="KPG40" s="89"/>
      <c r="KPH40" s="89"/>
      <c r="KPI40" s="89"/>
      <c r="KPJ40" s="89"/>
      <c r="KPK40" s="89"/>
      <c r="KPL40" s="89"/>
      <c r="KPM40" s="89"/>
      <c r="KPN40" s="89"/>
      <c r="KPO40" s="89"/>
      <c r="KPP40" s="89"/>
      <c r="KPQ40" s="89"/>
      <c r="KPR40" s="89"/>
      <c r="KPS40" s="89"/>
      <c r="KPT40" s="89"/>
      <c r="KPU40" s="89"/>
      <c r="KPV40" s="89"/>
      <c r="KPW40" s="89"/>
      <c r="KPX40" s="89"/>
      <c r="KPY40" s="89"/>
      <c r="KPZ40" s="89"/>
      <c r="KQA40" s="89"/>
      <c r="KQB40" s="89"/>
      <c r="KQC40" s="89"/>
      <c r="KQD40" s="89"/>
      <c r="KQE40" s="89"/>
      <c r="KQF40" s="89"/>
      <c r="KQG40" s="89"/>
      <c r="KQH40" s="89"/>
      <c r="KQI40" s="89"/>
      <c r="KQJ40" s="89"/>
      <c r="KQK40" s="89"/>
      <c r="KQL40" s="89"/>
      <c r="KQM40" s="89"/>
      <c r="KQN40" s="89"/>
      <c r="KQO40" s="89"/>
      <c r="KQP40" s="89"/>
      <c r="KQQ40" s="89"/>
      <c r="KQR40" s="89"/>
      <c r="KQS40" s="89"/>
      <c r="KQT40" s="89"/>
      <c r="KQU40" s="89"/>
      <c r="KQV40" s="89"/>
      <c r="KQW40" s="89"/>
      <c r="KQX40" s="89"/>
      <c r="KQY40" s="89"/>
      <c r="KQZ40" s="89"/>
      <c r="KRA40" s="89"/>
      <c r="KRB40" s="89"/>
      <c r="KRC40" s="89"/>
      <c r="KRD40" s="89"/>
      <c r="KRE40" s="89"/>
      <c r="KRF40" s="89"/>
      <c r="KRG40" s="89"/>
      <c r="KRH40" s="89"/>
      <c r="KRI40" s="89"/>
      <c r="KRJ40" s="89"/>
      <c r="KRK40" s="89"/>
      <c r="KRL40" s="89"/>
      <c r="KRM40" s="89"/>
      <c r="KRN40" s="89"/>
      <c r="KRO40" s="89"/>
      <c r="KRP40" s="89"/>
      <c r="KRQ40" s="89"/>
      <c r="KRR40" s="89"/>
      <c r="KRS40" s="89"/>
      <c r="KRT40" s="89"/>
      <c r="KRU40" s="89"/>
      <c r="KRV40" s="89"/>
      <c r="KRW40" s="89"/>
      <c r="KRX40" s="89"/>
      <c r="KRY40" s="89"/>
      <c r="KRZ40" s="89"/>
      <c r="KSA40" s="89"/>
      <c r="KSB40" s="89"/>
      <c r="KSC40" s="89"/>
      <c r="KSD40" s="89"/>
      <c r="KSE40" s="89"/>
      <c r="KSF40" s="89"/>
      <c r="KSG40" s="89"/>
      <c r="KSH40" s="89"/>
      <c r="KSI40" s="89"/>
      <c r="KSJ40" s="89"/>
      <c r="KSK40" s="89"/>
      <c r="KSL40" s="89"/>
      <c r="KSM40" s="89"/>
      <c r="KSN40" s="89"/>
      <c r="KSO40" s="89"/>
      <c r="KSP40" s="89"/>
      <c r="KSQ40" s="89"/>
      <c r="KSR40" s="89"/>
      <c r="KSS40" s="89"/>
      <c r="KST40" s="89"/>
      <c r="KSU40" s="89"/>
      <c r="KSV40" s="89"/>
      <c r="KSW40" s="89"/>
      <c r="KSX40" s="89"/>
      <c r="KSY40" s="89"/>
      <c r="KSZ40" s="89"/>
      <c r="KTA40" s="89"/>
      <c r="KTB40" s="89"/>
      <c r="KTC40" s="89"/>
      <c r="KTD40" s="89"/>
      <c r="KTE40" s="89"/>
      <c r="KTF40" s="89"/>
      <c r="KTG40" s="89"/>
      <c r="KTH40" s="89"/>
      <c r="KTI40" s="89"/>
      <c r="KTJ40" s="89"/>
      <c r="KTK40" s="89"/>
      <c r="KTL40" s="89"/>
      <c r="KTM40" s="89"/>
      <c r="KTN40" s="89"/>
      <c r="KTO40" s="89"/>
      <c r="KTP40" s="89"/>
      <c r="KTQ40" s="89"/>
      <c r="KTR40" s="89"/>
      <c r="KTS40" s="89"/>
      <c r="KTT40" s="89"/>
      <c r="KTU40" s="89"/>
      <c r="KTV40" s="89"/>
      <c r="KTW40" s="89"/>
      <c r="KTX40" s="89"/>
      <c r="KTY40" s="89"/>
      <c r="KTZ40" s="89"/>
      <c r="KUA40" s="89"/>
      <c r="KUB40" s="89"/>
      <c r="KUC40" s="89"/>
      <c r="KUD40" s="89"/>
      <c r="KUE40" s="89"/>
      <c r="KUF40" s="89"/>
      <c r="KUG40" s="89"/>
      <c r="KUH40" s="89"/>
      <c r="KUI40" s="89"/>
      <c r="KUJ40" s="89"/>
      <c r="KUK40" s="89"/>
      <c r="KUL40" s="89"/>
      <c r="KUM40" s="89"/>
      <c r="KUN40" s="89"/>
      <c r="KUO40" s="89"/>
      <c r="KUP40" s="89"/>
      <c r="KUQ40" s="89"/>
      <c r="KUR40" s="89"/>
      <c r="KUS40" s="89"/>
      <c r="KUT40" s="89"/>
      <c r="KUU40" s="89"/>
      <c r="KUV40" s="89"/>
      <c r="KUW40" s="89"/>
      <c r="KUX40" s="89"/>
      <c r="KUY40" s="89"/>
      <c r="KUZ40" s="89"/>
      <c r="KVA40" s="89"/>
      <c r="KVB40" s="89"/>
      <c r="KVC40" s="89"/>
      <c r="KVD40" s="89"/>
      <c r="KVE40" s="89"/>
      <c r="KVF40" s="89"/>
      <c r="KVG40" s="89"/>
      <c r="KVH40" s="89"/>
      <c r="KVI40" s="89"/>
      <c r="KVJ40" s="89"/>
      <c r="KVK40" s="89"/>
      <c r="KVL40" s="89"/>
      <c r="KVM40" s="89"/>
      <c r="KVN40" s="89"/>
      <c r="KVO40" s="89"/>
      <c r="KVP40" s="89"/>
      <c r="KVQ40" s="89"/>
      <c r="KVR40" s="89"/>
      <c r="KVS40" s="89"/>
      <c r="KVT40" s="89"/>
      <c r="KVU40" s="89"/>
      <c r="KVV40" s="89"/>
      <c r="KVW40" s="89"/>
      <c r="KVX40" s="89"/>
      <c r="KVY40" s="89"/>
      <c r="KVZ40" s="89"/>
      <c r="KWA40" s="89"/>
      <c r="KWB40" s="89"/>
      <c r="KWC40" s="89"/>
      <c r="KWD40" s="89"/>
      <c r="KWE40" s="89"/>
      <c r="KWF40" s="89"/>
      <c r="KWG40" s="89"/>
      <c r="KWH40" s="89"/>
      <c r="KWI40" s="89"/>
      <c r="KWJ40" s="89"/>
      <c r="KWK40" s="89"/>
      <c r="KWL40" s="89"/>
      <c r="KWM40" s="89"/>
      <c r="KWN40" s="89"/>
      <c r="KWO40" s="89"/>
      <c r="KWP40" s="89"/>
      <c r="KWQ40" s="89"/>
      <c r="KWR40" s="89"/>
      <c r="KWS40" s="89"/>
      <c r="KWT40" s="89"/>
      <c r="KWU40" s="89"/>
      <c r="KWV40" s="89"/>
      <c r="KWW40" s="89"/>
      <c r="KWX40" s="89"/>
      <c r="KWY40" s="89"/>
      <c r="KWZ40" s="89"/>
      <c r="KXA40" s="89"/>
      <c r="KXB40" s="89"/>
      <c r="KXC40" s="89"/>
      <c r="KXD40" s="89"/>
      <c r="KXE40" s="89"/>
      <c r="KXF40" s="89"/>
      <c r="KXG40" s="89"/>
      <c r="KXH40" s="89"/>
      <c r="KXI40" s="89"/>
      <c r="KXJ40" s="89"/>
      <c r="KXK40" s="89"/>
      <c r="KXL40" s="89"/>
      <c r="KXM40" s="89"/>
      <c r="KXN40" s="89"/>
      <c r="KXO40" s="89"/>
      <c r="KXP40" s="89"/>
      <c r="KXQ40" s="89"/>
      <c r="KXR40" s="89"/>
      <c r="KXS40" s="89"/>
      <c r="KXT40" s="89"/>
      <c r="KXU40" s="89"/>
      <c r="KXV40" s="89"/>
      <c r="KXW40" s="89"/>
      <c r="KXX40" s="89"/>
      <c r="KXY40" s="89"/>
      <c r="KXZ40" s="89"/>
      <c r="KYA40" s="89"/>
      <c r="KYB40" s="89"/>
      <c r="KYC40" s="89"/>
      <c r="KYD40" s="89"/>
      <c r="KYE40" s="89"/>
      <c r="KYF40" s="89"/>
      <c r="KYG40" s="89"/>
      <c r="KYH40" s="89"/>
      <c r="KYI40" s="89"/>
      <c r="KYJ40" s="89"/>
      <c r="KYK40" s="89"/>
      <c r="KYL40" s="89"/>
      <c r="KYM40" s="89"/>
      <c r="KYN40" s="89"/>
      <c r="KYO40" s="89"/>
      <c r="KYP40" s="89"/>
      <c r="KYQ40" s="89"/>
      <c r="KYR40" s="89"/>
      <c r="KYS40" s="89"/>
      <c r="KYT40" s="89"/>
      <c r="KYU40" s="89"/>
      <c r="KYV40" s="89"/>
      <c r="KYW40" s="89"/>
      <c r="KYX40" s="89"/>
      <c r="KYY40" s="89"/>
      <c r="KYZ40" s="89"/>
      <c r="KZA40" s="89"/>
      <c r="KZB40" s="89"/>
      <c r="KZC40" s="89"/>
      <c r="KZD40" s="89"/>
      <c r="KZE40" s="89"/>
      <c r="KZF40" s="89"/>
      <c r="KZG40" s="89"/>
      <c r="KZH40" s="89"/>
      <c r="KZI40" s="89"/>
      <c r="KZJ40" s="89"/>
      <c r="KZK40" s="89"/>
      <c r="KZL40" s="89"/>
      <c r="KZM40" s="89"/>
      <c r="KZN40" s="89"/>
      <c r="KZO40" s="89"/>
      <c r="KZP40" s="89"/>
      <c r="KZQ40" s="89"/>
      <c r="KZR40" s="89"/>
      <c r="KZS40" s="89"/>
      <c r="KZT40" s="89"/>
      <c r="KZU40" s="89"/>
      <c r="KZV40" s="89"/>
      <c r="KZW40" s="89"/>
      <c r="KZX40" s="89"/>
      <c r="KZY40" s="89"/>
      <c r="KZZ40" s="89"/>
      <c r="LAA40" s="89"/>
      <c r="LAB40" s="89"/>
      <c r="LAC40" s="89"/>
      <c r="LAD40" s="89"/>
      <c r="LAE40" s="89"/>
      <c r="LAF40" s="89"/>
      <c r="LAG40" s="89"/>
      <c r="LAH40" s="89"/>
      <c r="LAI40" s="89"/>
      <c r="LAJ40" s="89"/>
      <c r="LAK40" s="89"/>
      <c r="LAL40" s="89"/>
      <c r="LAM40" s="89"/>
      <c r="LAN40" s="89"/>
      <c r="LAO40" s="89"/>
      <c r="LAP40" s="89"/>
      <c r="LAQ40" s="89"/>
      <c r="LAR40" s="89"/>
      <c r="LAS40" s="89"/>
      <c r="LAT40" s="89"/>
      <c r="LAU40" s="89"/>
      <c r="LAV40" s="89"/>
      <c r="LAW40" s="89"/>
      <c r="LAX40" s="89"/>
      <c r="LAY40" s="89"/>
      <c r="LAZ40" s="89"/>
      <c r="LBA40" s="89"/>
      <c r="LBB40" s="89"/>
      <c r="LBC40" s="89"/>
      <c r="LBD40" s="89"/>
      <c r="LBE40" s="89"/>
      <c r="LBF40" s="89"/>
      <c r="LBG40" s="89"/>
      <c r="LBH40" s="89"/>
      <c r="LBI40" s="89"/>
      <c r="LBJ40" s="89"/>
      <c r="LBK40" s="89"/>
      <c r="LBL40" s="89"/>
      <c r="LBM40" s="89"/>
      <c r="LBN40" s="89"/>
      <c r="LBO40" s="89"/>
      <c r="LBP40" s="89"/>
      <c r="LBQ40" s="89"/>
      <c r="LBR40" s="89"/>
      <c r="LBS40" s="89"/>
      <c r="LBT40" s="89"/>
      <c r="LBU40" s="89"/>
      <c r="LBV40" s="89"/>
      <c r="LBW40" s="89"/>
      <c r="LBX40" s="89"/>
      <c r="LBY40" s="89"/>
      <c r="LBZ40" s="89"/>
      <c r="LCA40" s="89"/>
      <c r="LCB40" s="89"/>
      <c r="LCC40" s="89"/>
      <c r="LCD40" s="89"/>
      <c r="LCE40" s="89"/>
      <c r="LCF40" s="89"/>
      <c r="LCG40" s="89"/>
      <c r="LCH40" s="89"/>
      <c r="LCI40" s="89"/>
      <c r="LCJ40" s="89"/>
      <c r="LCK40" s="89"/>
      <c r="LCL40" s="89"/>
      <c r="LCM40" s="89"/>
      <c r="LCN40" s="89"/>
      <c r="LCO40" s="89"/>
      <c r="LCP40" s="89"/>
      <c r="LCQ40" s="89"/>
      <c r="LCR40" s="89"/>
      <c r="LCS40" s="89"/>
      <c r="LCT40" s="89"/>
      <c r="LCU40" s="89"/>
      <c r="LCV40" s="89"/>
      <c r="LCW40" s="89"/>
      <c r="LCX40" s="89"/>
      <c r="LCY40" s="89"/>
      <c r="LCZ40" s="89"/>
      <c r="LDA40" s="89"/>
      <c r="LDB40" s="89"/>
      <c r="LDC40" s="89"/>
      <c r="LDD40" s="89"/>
      <c r="LDE40" s="89"/>
      <c r="LDF40" s="89"/>
      <c r="LDG40" s="89"/>
      <c r="LDH40" s="89"/>
      <c r="LDI40" s="89"/>
      <c r="LDJ40" s="89"/>
      <c r="LDK40" s="89"/>
      <c r="LDL40" s="89"/>
      <c r="LDM40" s="89"/>
      <c r="LDN40" s="89"/>
      <c r="LDO40" s="89"/>
      <c r="LDP40" s="89"/>
      <c r="LDQ40" s="89"/>
      <c r="LDR40" s="89"/>
      <c r="LDS40" s="89"/>
      <c r="LDT40" s="89"/>
      <c r="LDU40" s="89"/>
      <c r="LDV40" s="89"/>
      <c r="LDW40" s="89"/>
      <c r="LDX40" s="89"/>
      <c r="LDY40" s="89"/>
      <c r="LDZ40" s="89"/>
      <c r="LEA40" s="89"/>
      <c r="LEB40" s="89"/>
      <c r="LEC40" s="89"/>
      <c r="LED40" s="89"/>
      <c r="LEE40" s="89"/>
      <c r="LEF40" s="89"/>
      <c r="LEG40" s="89"/>
      <c r="LEH40" s="89"/>
      <c r="LEI40" s="89"/>
      <c r="LEJ40" s="89"/>
      <c r="LEK40" s="89"/>
      <c r="LEL40" s="89"/>
      <c r="LEM40" s="89"/>
      <c r="LEN40" s="89"/>
      <c r="LEO40" s="89"/>
      <c r="LEP40" s="89"/>
      <c r="LEQ40" s="89"/>
      <c r="LER40" s="89"/>
      <c r="LES40" s="89"/>
      <c r="LET40" s="89"/>
      <c r="LEU40" s="89"/>
      <c r="LEV40" s="89"/>
      <c r="LEW40" s="89"/>
      <c r="LEX40" s="89"/>
      <c r="LEY40" s="89"/>
      <c r="LEZ40" s="89"/>
      <c r="LFA40" s="89"/>
      <c r="LFB40" s="89"/>
      <c r="LFC40" s="89"/>
      <c r="LFD40" s="89"/>
      <c r="LFE40" s="89"/>
      <c r="LFF40" s="89"/>
      <c r="LFG40" s="89"/>
      <c r="LFH40" s="89"/>
      <c r="LFI40" s="89"/>
      <c r="LFJ40" s="89"/>
      <c r="LFK40" s="89"/>
      <c r="LFL40" s="89"/>
      <c r="LFM40" s="89"/>
      <c r="LFN40" s="89"/>
      <c r="LFO40" s="89"/>
      <c r="LFP40" s="89"/>
      <c r="LFQ40" s="89"/>
      <c r="LFR40" s="89"/>
      <c r="LFS40" s="89"/>
      <c r="LFT40" s="89"/>
      <c r="LFU40" s="89"/>
      <c r="LFV40" s="89"/>
      <c r="LFW40" s="89"/>
      <c r="LFX40" s="89"/>
      <c r="LFY40" s="89"/>
      <c r="LFZ40" s="89"/>
      <c r="LGA40" s="89"/>
      <c r="LGB40" s="89"/>
      <c r="LGC40" s="89"/>
      <c r="LGD40" s="89"/>
      <c r="LGE40" s="89"/>
      <c r="LGF40" s="89"/>
      <c r="LGG40" s="89"/>
      <c r="LGH40" s="89"/>
      <c r="LGI40" s="89"/>
      <c r="LGJ40" s="89"/>
      <c r="LGK40" s="89"/>
      <c r="LGL40" s="89"/>
      <c r="LGM40" s="89"/>
      <c r="LGN40" s="89"/>
      <c r="LGO40" s="89"/>
      <c r="LGP40" s="89"/>
      <c r="LGQ40" s="89"/>
      <c r="LGR40" s="89"/>
      <c r="LGS40" s="89"/>
      <c r="LGT40" s="89"/>
      <c r="LGU40" s="89"/>
      <c r="LGV40" s="89"/>
      <c r="LGW40" s="89"/>
      <c r="LGX40" s="89"/>
      <c r="LGY40" s="89"/>
      <c r="LGZ40" s="89"/>
      <c r="LHA40" s="89"/>
      <c r="LHB40" s="89"/>
      <c r="LHC40" s="89"/>
      <c r="LHD40" s="89"/>
      <c r="LHE40" s="89"/>
      <c r="LHF40" s="89"/>
      <c r="LHG40" s="89"/>
      <c r="LHH40" s="89"/>
      <c r="LHI40" s="89"/>
      <c r="LHJ40" s="89"/>
      <c r="LHK40" s="89"/>
      <c r="LHL40" s="89"/>
      <c r="LHM40" s="89"/>
      <c r="LHN40" s="89"/>
      <c r="LHO40" s="89"/>
      <c r="LHP40" s="89"/>
      <c r="LHQ40" s="89"/>
      <c r="LHR40" s="89"/>
      <c r="LHS40" s="89"/>
      <c r="LHT40" s="89"/>
      <c r="LHU40" s="89"/>
      <c r="LHV40" s="89"/>
      <c r="LHW40" s="89"/>
      <c r="LHX40" s="89"/>
      <c r="LHY40" s="89"/>
      <c r="LHZ40" s="89"/>
      <c r="LIA40" s="89"/>
      <c r="LIB40" s="89"/>
      <c r="LIC40" s="89"/>
      <c r="LID40" s="89"/>
      <c r="LIE40" s="89"/>
      <c r="LIF40" s="89"/>
      <c r="LIG40" s="89"/>
      <c r="LIH40" s="89"/>
      <c r="LII40" s="89"/>
      <c r="LIJ40" s="89"/>
      <c r="LIK40" s="89"/>
      <c r="LIL40" s="89"/>
      <c r="LIM40" s="89"/>
      <c r="LIN40" s="89"/>
      <c r="LIO40" s="89"/>
      <c r="LIP40" s="89"/>
      <c r="LIQ40" s="89"/>
      <c r="LIR40" s="89"/>
      <c r="LIS40" s="89"/>
      <c r="LIT40" s="89"/>
      <c r="LIU40" s="89"/>
      <c r="LIV40" s="89"/>
      <c r="LIW40" s="89"/>
      <c r="LIX40" s="89"/>
      <c r="LIY40" s="89"/>
      <c r="LIZ40" s="89"/>
      <c r="LJA40" s="89"/>
      <c r="LJB40" s="89"/>
      <c r="LJC40" s="89"/>
      <c r="LJD40" s="89"/>
      <c r="LJE40" s="89"/>
      <c r="LJF40" s="89"/>
      <c r="LJG40" s="89"/>
      <c r="LJH40" s="89"/>
      <c r="LJI40" s="89"/>
      <c r="LJJ40" s="89"/>
      <c r="LJK40" s="89"/>
      <c r="LJL40" s="89"/>
      <c r="LJM40" s="89"/>
      <c r="LJN40" s="89"/>
      <c r="LJO40" s="89"/>
      <c r="LJP40" s="89"/>
      <c r="LJQ40" s="89"/>
      <c r="LJR40" s="89"/>
      <c r="LJS40" s="89"/>
      <c r="LJT40" s="89"/>
      <c r="LJU40" s="89"/>
      <c r="LJV40" s="89"/>
      <c r="LJW40" s="89"/>
      <c r="LJX40" s="89"/>
      <c r="LJY40" s="89"/>
      <c r="LJZ40" s="89"/>
      <c r="LKA40" s="89"/>
      <c r="LKB40" s="89"/>
      <c r="LKC40" s="89"/>
      <c r="LKD40" s="89"/>
      <c r="LKE40" s="89"/>
      <c r="LKF40" s="89"/>
      <c r="LKG40" s="89"/>
      <c r="LKH40" s="89"/>
      <c r="LKI40" s="89"/>
      <c r="LKJ40" s="89"/>
      <c r="LKK40" s="89"/>
      <c r="LKL40" s="89"/>
      <c r="LKM40" s="89"/>
      <c r="LKN40" s="89"/>
      <c r="LKO40" s="89"/>
      <c r="LKP40" s="89"/>
      <c r="LKQ40" s="89"/>
      <c r="LKR40" s="89"/>
      <c r="LKS40" s="89"/>
      <c r="LKT40" s="89"/>
      <c r="LKU40" s="89"/>
      <c r="LKV40" s="89"/>
      <c r="LKW40" s="89"/>
      <c r="LKX40" s="89"/>
      <c r="LKY40" s="89"/>
      <c r="LKZ40" s="89"/>
      <c r="LLA40" s="89"/>
      <c r="LLB40" s="89"/>
      <c r="LLC40" s="89"/>
      <c r="LLD40" s="89"/>
      <c r="LLE40" s="89"/>
      <c r="LLF40" s="89"/>
      <c r="LLG40" s="89"/>
      <c r="LLH40" s="89"/>
      <c r="LLI40" s="89"/>
      <c r="LLJ40" s="89"/>
      <c r="LLK40" s="89"/>
      <c r="LLL40" s="89"/>
      <c r="LLM40" s="89"/>
      <c r="LLN40" s="89"/>
      <c r="LLO40" s="89"/>
      <c r="LLP40" s="89"/>
      <c r="LLQ40" s="89"/>
      <c r="LLR40" s="89"/>
      <c r="LLS40" s="89"/>
      <c r="LLT40" s="89"/>
      <c r="LLU40" s="89"/>
      <c r="LLV40" s="89"/>
      <c r="LLW40" s="89"/>
      <c r="LLX40" s="89"/>
      <c r="LLY40" s="89"/>
      <c r="LLZ40" s="89"/>
      <c r="LMA40" s="89"/>
      <c r="LMB40" s="89"/>
      <c r="LMC40" s="89"/>
      <c r="LMD40" s="89"/>
      <c r="LME40" s="89"/>
      <c r="LMF40" s="89"/>
      <c r="LMG40" s="89"/>
      <c r="LMH40" s="89"/>
      <c r="LMI40" s="89"/>
      <c r="LMJ40" s="89"/>
      <c r="LMK40" s="89"/>
      <c r="LML40" s="89"/>
      <c r="LMM40" s="89"/>
      <c r="LMN40" s="89"/>
      <c r="LMO40" s="89"/>
      <c r="LMP40" s="89"/>
      <c r="LMQ40" s="89"/>
      <c r="LMR40" s="89"/>
      <c r="LMS40" s="89"/>
      <c r="LMT40" s="89"/>
      <c r="LMU40" s="89"/>
      <c r="LMV40" s="89"/>
      <c r="LMW40" s="89"/>
      <c r="LMX40" s="89"/>
      <c r="LMY40" s="89"/>
      <c r="LMZ40" s="89"/>
      <c r="LNA40" s="89"/>
      <c r="LNB40" s="89"/>
      <c r="LNC40" s="89"/>
      <c r="LND40" s="89"/>
      <c r="LNE40" s="89"/>
      <c r="LNF40" s="89"/>
      <c r="LNG40" s="89"/>
      <c r="LNH40" s="89"/>
      <c r="LNI40" s="89"/>
      <c r="LNJ40" s="89"/>
      <c r="LNK40" s="89"/>
      <c r="LNL40" s="89"/>
      <c r="LNM40" s="89"/>
      <c r="LNN40" s="89"/>
      <c r="LNO40" s="89"/>
      <c r="LNP40" s="89"/>
      <c r="LNQ40" s="89"/>
      <c r="LNR40" s="89"/>
      <c r="LNS40" s="89"/>
      <c r="LNT40" s="89"/>
      <c r="LNU40" s="89"/>
      <c r="LNV40" s="89"/>
      <c r="LNW40" s="89"/>
      <c r="LNX40" s="89"/>
      <c r="LNY40" s="89"/>
      <c r="LNZ40" s="89"/>
      <c r="LOA40" s="89"/>
      <c r="LOB40" s="89"/>
      <c r="LOC40" s="89"/>
      <c r="LOD40" s="89"/>
      <c r="LOE40" s="89"/>
      <c r="LOF40" s="89"/>
      <c r="LOG40" s="89"/>
      <c r="LOH40" s="89"/>
      <c r="LOI40" s="89"/>
      <c r="LOJ40" s="89"/>
      <c r="LOK40" s="89"/>
      <c r="LOL40" s="89"/>
      <c r="LOM40" s="89"/>
      <c r="LON40" s="89"/>
      <c r="LOO40" s="89"/>
      <c r="LOP40" s="89"/>
      <c r="LOQ40" s="89"/>
      <c r="LOR40" s="89"/>
      <c r="LOS40" s="89"/>
      <c r="LOT40" s="89"/>
      <c r="LOU40" s="89"/>
      <c r="LOV40" s="89"/>
      <c r="LOW40" s="89"/>
      <c r="LOX40" s="89"/>
      <c r="LOY40" s="89"/>
      <c r="LOZ40" s="89"/>
      <c r="LPA40" s="89"/>
      <c r="LPB40" s="89"/>
      <c r="LPC40" s="89"/>
      <c r="LPD40" s="89"/>
      <c r="LPE40" s="89"/>
      <c r="LPF40" s="89"/>
      <c r="LPG40" s="89"/>
      <c r="LPH40" s="89"/>
      <c r="LPI40" s="89"/>
      <c r="LPJ40" s="89"/>
      <c r="LPK40" s="89"/>
      <c r="LPL40" s="89"/>
      <c r="LPM40" s="89"/>
      <c r="LPN40" s="89"/>
      <c r="LPO40" s="89"/>
      <c r="LPP40" s="89"/>
      <c r="LPQ40" s="89"/>
      <c r="LPR40" s="89"/>
      <c r="LPS40" s="89"/>
      <c r="LPT40" s="89"/>
      <c r="LPU40" s="89"/>
      <c r="LPV40" s="89"/>
      <c r="LPW40" s="89"/>
      <c r="LPX40" s="89"/>
      <c r="LPY40" s="89"/>
      <c r="LPZ40" s="89"/>
      <c r="LQA40" s="89"/>
      <c r="LQB40" s="89"/>
      <c r="LQC40" s="89"/>
      <c r="LQD40" s="89"/>
      <c r="LQE40" s="89"/>
      <c r="LQF40" s="89"/>
      <c r="LQG40" s="89"/>
      <c r="LQH40" s="89"/>
      <c r="LQI40" s="89"/>
      <c r="LQJ40" s="89"/>
      <c r="LQK40" s="89"/>
      <c r="LQL40" s="89"/>
      <c r="LQM40" s="89"/>
      <c r="LQN40" s="89"/>
      <c r="LQO40" s="89"/>
      <c r="LQP40" s="89"/>
      <c r="LQQ40" s="89"/>
      <c r="LQR40" s="89"/>
      <c r="LQS40" s="89"/>
      <c r="LQT40" s="89"/>
      <c r="LQU40" s="89"/>
      <c r="LQV40" s="89"/>
      <c r="LQW40" s="89"/>
      <c r="LQX40" s="89"/>
      <c r="LQY40" s="89"/>
      <c r="LQZ40" s="89"/>
      <c r="LRA40" s="89"/>
      <c r="LRB40" s="89"/>
      <c r="LRC40" s="89"/>
      <c r="LRD40" s="89"/>
      <c r="LRE40" s="89"/>
      <c r="LRF40" s="89"/>
      <c r="LRG40" s="89"/>
      <c r="LRH40" s="89"/>
      <c r="LRI40" s="89"/>
      <c r="LRJ40" s="89"/>
      <c r="LRK40" s="89"/>
      <c r="LRL40" s="89"/>
      <c r="LRM40" s="89"/>
      <c r="LRN40" s="89"/>
      <c r="LRO40" s="89"/>
      <c r="LRP40" s="89"/>
      <c r="LRQ40" s="89"/>
      <c r="LRR40" s="89"/>
      <c r="LRS40" s="89"/>
      <c r="LRT40" s="89"/>
      <c r="LRU40" s="89"/>
      <c r="LRV40" s="89"/>
      <c r="LRW40" s="89"/>
      <c r="LRX40" s="89"/>
      <c r="LRY40" s="89"/>
      <c r="LRZ40" s="89"/>
      <c r="LSA40" s="89"/>
      <c r="LSB40" s="89"/>
      <c r="LSC40" s="89"/>
      <c r="LSD40" s="89"/>
      <c r="LSE40" s="89"/>
      <c r="LSF40" s="89"/>
      <c r="LSG40" s="89"/>
      <c r="LSH40" s="89"/>
      <c r="LSI40" s="89"/>
      <c r="LSJ40" s="89"/>
      <c r="LSK40" s="89"/>
      <c r="LSL40" s="89"/>
      <c r="LSM40" s="89"/>
      <c r="LSN40" s="89"/>
      <c r="LSO40" s="89"/>
      <c r="LSP40" s="89"/>
      <c r="LSQ40" s="89"/>
      <c r="LSR40" s="89"/>
      <c r="LSS40" s="89"/>
      <c r="LST40" s="89"/>
      <c r="LSU40" s="89"/>
      <c r="LSV40" s="89"/>
      <c r="LSW40" s="89"/>
      <c r="LSX40" s="89"/>
      <c r="LSY40" s="89"/>
      <c r="LSZ40" s="89"/>
      <c r="LTA40" s="89"/>
      <c r="LTB40" s="89"/>
      <c r="LTC40" s="89"/>
      <c r="LTD40" s="89"/>
      <c r="LTE40" s="89"/>
      <c r="LTF40" s="89"/>
      <c r="LTG40" s="89"/>
      <c r="LTH40" s="89"/>
      <c r="LTI40" s="89"/>
      <c r="LTJ40" s="89"/>
      <c r="LTK40" s="89"/>
      <c r="LTL40" s="89"/>
      <c r="LTM40" s="89"/>
      <c r="LTN40" s="89"/>
      <c r="LTO40" s="89"/>
      <c r="LTP40" s="89"/>
      <c r="LTQ40" s="89"/>
      <c r="LTR40" s="89"/>
      <c r="LTS40" s="89"/>
      <c r="LTT40" s="89"/>
      <c r="LTU40" s="89"/>
      <c r="LTV40" s="89"/>
      <c r="LTW40" s="89"/>
      <c r="LTX40" s="89"/>
      <c r="LTY40" s="89"/>
      <c r="LTZ40" s="89"/>
      <c r="LUA40" s="89"/>
      <c r="LUB40" s="89"/>
      <c r="LUC40" s="89"/>
      <c r="LUD40" s="89"/>
      <c r="LUE40" s="89"/>
      <c r="LUF40" s="89"/>
      <c r="LUG40" s="89"/>
      <c r="LUH40" s="89"/>
      <c r="LUI40" s="89"/>
      <c r="LUJ40" s="89"/>
      <c r="LUK40" s="89"/>
      <c r="LUL40" s="89"/>
      <c r="LUM40" s="89"/>
      <c r="LUN40" s="89"/>
      <c r="LUO40" s="89"/>
      <c r="LUP40" s="89"/>
      <c r="LUQ40" s="89"/>
      <c r="LUR40" s="89"/>
      <c r="LUS40" s="89"/>
      <c r="LUT40" s="89"/>
      <c r="LUU40" s="89"/>
      <c r="LUV40" s="89"/>
      <c r="LUW40" s="89"/>
      <c r="LUX40" s="89"/>
      <c r="LUY40" s="89"/>
      <c r="LUZ40" s="89"/>
      <c r="LVA40" s="89"/>
      <c r="LVB40" s="89"/>
      <c r="LVC40" s="89"/>
      <c r="LVD40" s="89"/>
      <c r="LVE40" s="89"/>
      <c r="LVF40" s="89"/>
      <c r="LVG40" s="89"/>
      <c r="LVH40" s="89"/>
      <c r="LVI40" s="89"/>
      <c r="LVJ40" s="89"/>
      <c r="LVK40" s="89"/>
      <c r="LVL40" s="89"/>
      <c r="LVM40" s="89"/>
      <c r="LVN40" s="89"/>
      <c r="LVO40" s="89"/>
      <c r="LVP40" s="89"/>
      <c r="LVQ40" s="89"/>
      <c r="LVR40" s="89"/>
      <c r="LVS40" s="89"/>
      <c r="LVT40" s="89"/>
      <c r="LVU40" s="89"/>
      <c r="LVV40" s="89"/>
      <c r="LVW40" s="89"/>
      <c r="LVX40" s="89"/>
      <c r="LVY40" s="89"/>
      <c r="LVZ40" s="89"/>
      <c r="LWA40" s="89"/>
      <c r="LWB40" s="89"/>
      <c r="LWC40" s="89"/>
      <c r="LWD40" s="89"/>
      <c r="LWE40" s="89"/>
      <c r="LWF40" s="89"/>
      <c r="LWG40" s="89"/>
      <c r="LWH40" s="89"/>
      <c r="LWI40" s="89"/>
      <c r="LWJ40" s="89"/>
      <c r="LWK40" s="89"/>
      <c r="LWL40" s="89"/>
      <c r="LWM40" s="89"/>
      <c r="LWN40" s="89"/>
      <c r="LWO40" s="89"/>
      <c r="LWP40" s="89"/>
      <c r="LWQ40" s="89"/>
      <c r="LWR40" s="89"/>
      <c r="LWS40" s="89"/>
      <c r="LWT40" s="89"/>
      <c r="LWU40" s="89"/>
      <c r="LWV40" s="89"/>
      <c r="LWW40" s="89"/>
      <c r="LWX40" s="89"/>
      <c r="LWY40" s="89"/>
      <c r="LWZ40" s="89"/>
      <c r="LXA40" s="89"/>
      <c r="LXB40" s="89"/>
      <c r="LXC40" s="89"/>
      <c r="LXD40" s="89"/>
      <c r="LXE40" s="89"/>
      <c r="LXF40" s="89"/>
      <c r="LXG40" s="89"/>
      <c r="LXH40" s="89"/>
      <c r="LXI40" s="89"/>
      <c r="LXJ40" s="89"/>
      <c r="LXK40" s="89"/>
      <c r="LXL40" s="89"/>
      <c r="LXM40" s="89"/>
      <c r="LXN40" s="89"/>
      <c r="LXO40" s="89"/>
      <c r="LXP40" s="89"/>
      <c r="LXQ40" s="89"/>
      <c r="LXR40" s="89"/>
      <c r="LXS40" s="89"/>
      <c r="LXT40" s="89"/>
      <c r="LXU40" s="89"/>
      <c r="LXV40" s="89"/>
      <c r="LXW40" s="89"/>
      <c r="LXX40" s="89"/>
      <c r="LXY40" s="89"/>
      <c r="LXZ40" s="89"/>
      <c r="LYA40" s="89"/>
      <c r="LYB40" s="89"/>
      <c r="LYC40" s="89"/>
      <c r="LYD40" s="89"/>
      <c r="LYE40" s="89"/>
      <c r="LYF40" s="89"/>
      <c r="LYG40" s="89"/>
      <c r="LYH40" s="89"/>
      <c r="LYI40" s="89"/>
      <c r="LYJ40" s="89"/>
      <c r="LYK40" s="89"/>
      <c r="LYL40" s="89"/>
      <c r="LYM40" s="89"/>
      <c r="LYN40" s="89"/>
      <c r="LYO40" s="89"/>
      <c r="LYP40" s="89"/>
      <c r="LYQ40" s="89"/>
      <c r="LYR40" s="89"/>
      <c r="LYS40" s="89"/>
      <c r="LYT40" s="89"/>
      <c r="LYU40" s="89"/>
      <c r="LYV40" s="89"/>
      <c r="LYW40" s="89"/>
      <c r="LYX40" s="89"/>
      <c r="LYY40" s="89"/>
      <c r="LYZ40" s="89"/>
      <c r="LZA40" s="89"/>
      <c r="LZB40" s="89"/>
      <c r="LZC40" s="89"/>
      <c r="LZD40" s="89"/>
      <c r="LZE40" s="89"/>
      <c r="LZF40" s="89"/>
      <c r="LZG40" s="89"/>
      <c r="LZH40" s="89"/>
      <c r="LZI40" s="89"/>
      <c r="LZJ40" s="89"/>
      <c r="LZK40" s="89"/>
      <c r="LZL40" s="89"/>
      <c r="LZM40" s="89"/>
      <c r="LZN40" s="89"/>
      <c r="LZO40" s="89"/>
      <c r="LZP40" s="89"/>
      <c r="LZQ40" s="89"/>
      <c r="LZR40" s="89"/>
      <c r="LZS40" s="89"/>
      <c r="LZT40" s="89"/>
      <c r="LZU40" s="89"/>
      <c r="LZV40" s="89"/>
      <c r="LZW40" s="89"/>
      <c r="LZX40" s="89"/>
      <c r="LZY40" s="89"/>
      <c r="LZZ40" s="89"/>
      <c r="MAA40" s="89"/>
      <c r="MAB40" s="89"/>
      <c r="MAC40" s="89"/>
      <c r="MAD40" s="89"/>
      <c r="MAE40" s="89"/>
      <c r="MAF40" s="89"/>
      <c r="MAG40" s="89"/>
      <c r="MAH40" s="89"/>
      <c r="MAI40" s="89"/>
      <c r="MAJ40" s="89"/>
      <c r="MAK40" s="89"/>
      <c r="MAL40" s="89"/>
      <c r="MAM40" s="89"/>
      <c r="MAN40" s="89"/>
      <c r="MAO40" s="89"/>
      <c r="MAP40" s="89"/>
      <c r="MAQ40" s="89"/>
      <c r="MAR40" s="89"/>
      <c r="MAS40" s="89"/>
      <c r="MAT40" s="89"/>
      <c r="MAU40" s="89"/>
      <c r="MAV40" s="89"/>
      <c r="MAW40" s="89"/>
      <c r="MAX40" s="89"/>
      <c r="MAY40" s="89"/>
      <c r="MAZ40" s="89"/>
      <c r="MBA40" s="89"/>
      <c r="MBB40" s="89"/>
      <c r="MBC40" s="89"/>
      <c r="MBD40" s="89"/>
      <c r="MBE40" s="89"/>
      <c r="MBF40" s="89"/>
      <c r="MBG40" s="89"/>
      <c r="MBH40" s="89"/>
      <c r="MBI40" s="89"/>
      <c r="MBJ40" s="89"/>
      <c r="MBK40" s="89"/>
      <c r="MBL40" s="89"/>
      <c r="MBM40" s="89"/>
      <c r="MBN40" s="89"/>
      <c r="MBO40" s="89"/>
      <c r="MBP40" s="89"/>
      <c r="MBQ40" s="89"/>
      <c r="MBR40" s="89"/>
      <c r="MBS40" s="89"/>
      <c r="MBT40" s="89"/>
      <c r="MBU40" s="89"/>
      <c r="MBV40" s="89"/>
      <c r="MBW40" s="89"/>
      <c r="MBX40" s="89"/>
      <c r="MBY40" s="89"/>
      <c r="MBZ40" s="89"/>
      <c r="MCA40" s="89"/>
      <c r="MCB40" s="89"/>
      <c r="MCC40" s="89"/>
      <c r="MCD40" s="89"/>
      <c r="MCE40" s="89"/>
      <c r="MCF40" s="89"/>
      <c r="MCG40" s="89"/>
      <c r="MCH40" s="89"/>
      <c r="MCI40" s="89"/>
      <c r="MCJ40" s="89"/>
      <c r="MCK40" s="89"/>
      <c r="MCL40" s="89"/>
      <c r="MCM40" s="89"/>
      <c r="MCN40" s="89"/>
      <c r="MCO40" s="89"/>
      <c r="MCP40" s="89"/>
      <c r="MCQ40" s="89"/>
      <c r="MCR40" s="89"/>
      <c r="MCS40" s="89"/>
      <c r="MCT40" s="89"/>
      <c r="MCU40" s="89"/>
      <c r="MCV40" s="89"/>
      <c r="MCW40" s="89"/>
      <c r="MCX40" s="89"/>
      <c r="MCY40" s="89"/>
      <c r="MCZ40" s="89"/>
      <c r="MDA40" s="89"/>
      <c r="MDB40" s="89"/>
      <c r="MDC40" s="89"/>
      <c r="MDD40" s="89"/>
      <c r="MDE40" s="89"/>
      <c r="MDF40" s="89"/>
      <c r="MDG40" s="89"/>
      <c r="MDH40" s="89"/>
      <c r="MDI40" s="89"/>
      <c r="MDJ40" s="89"/>
      <c r="MDK40" s="89"/>
      <c r="MDL40" s="89"/>
      <c r="MDM40" s="89"/>
      <c r="MDN40" s="89"/>
      <c r="MDO40" s="89"/>
      <c r="MDP40" s="89"/>
      <c r="MDQ40" s="89"/>
      <c r="MDR40" s="89"/>
      <c r="MDS40" s="89"/>
      <c r="MDT40" s="89"/>
      <c r="MDU40" s="89"/>
      <c r="MDV40" s="89"/>
      <c r="MDW40" s="89"/>
      <c r="MDX40" s="89"/>
      <c r="MDY40" s="89"/>
      <c r="MDZ40" s="89"/>
      <c r="MEA40" s="89"/>
      <c r="MEB40" s="89"/>
      <c r="MEC40" s="89"/>
      <c r="MED40" s="89"/>
      <c r="MEE40" s="89"/>
      <c r="MEF40" s="89"/>
      <c r="MEG40" s="89"/>
      <c r="MEH40" s="89"/>
      <c r="MEI40" s="89"/>
      <c r="MEJ40" s="89"/>
      <c r="MEK40" s="89"/>
      <c r="MEL40" s="89"/>
      <c r="MEM40" s="89"/>
      <c r="MEN40" s="89"/>
      <c r="MEO40" s="89"/>
      <c r="MEP40" s="89"/>
      <c r="MEQ40" s="89"/>
      <c r="MER40" s="89"/>
      <c r="MES40" s="89"/>
      <c r="MET40" s="89"/>
      <c r="MEU40" s="89"/>
      <c r="MEV40" s="89"/>
      <c r="MEW40" s="89"/>
      <c r="MEX40" s="89"/>
      <c r="MEY40" s="89"/>
      <c r="MEZ40" s="89"/>
      <c r="MFA40" s="89"/>
      <c r="MFB40" s="89"/>
      <c r="MFC40" s="89"/>
      <c r="MFD40" s="89"/>
      <c r="MFE40" s="89"/>
      <c r="MFF40" s="89"/>
      <c r="MFG40" s="89"/>
      <c r="MFH40" s="89"/>
      <c r="MFI40" s="89"/>
      <c r="MFJ40" s="89"/>
      <c r="MFK40" s="89"/>
      <c r="MFL40" s="89"/>
      <c r="MFM40" s="89"/>
      <c r="MFN40" s="89"/>
      <c r="MFO40" s="89"/>
      <c r="MFP40" s="89"/>
      <c r="MFQ40" s="89"/>
      <c r="MFR40" s="89"/>
      <c r="MFS40" s="89"/>
      <c r="MFT40" s="89"/>
      <c r="MFU40" s="89"/>
      <c r="MFV40" s="89"/>
      <c r="MFW40" s="89"/>
      <c r="MFX40" s="89"/>
      <c r="MFY40" s="89"/>
      <c r="MFZ40" s="89"/>
      <c r="MGA40" s="89"/>
      <c r="MGB40" s="89"/>
      <c r="MGC40" s="89"/>
      <c r="MGD40" s="89"/>
      <c r="MGE40" s="89"/>
      <c r="MGF40" s="89"/>
      <c r="MGG40" s="89"/>
      <c r="MGH40" s="89"/>
      <c r="MGI40" s="89"/>
      <c r="MGJ40" s="89"/>
      <c r="MGK40" s="89"/>
      <c r="MGL40" s="89"/>
      <c r="MGM40" s="89"/>
      <c r="MGN40" s="89"/>
      <c r="MGO40" s="89"/>
      <c r="MGP40" s="89"/>
      <c r="MGQ40" s="89"/>
      <c r="MGR40" s="89"/>
      <c r="MGS40" s="89"/>
      <c r="MGT40" s="89"/>
      <c r="MGU40" s="89"/>
      <c r="MGV40" s="89"/>
      <c r="MGW40" s="89"/>
      <c r="MGX40" s="89"/>
      <c r="MGY40" s="89"/>
      <c r="MGZ40" s="89"/>
      <c r="MHA40" s="89"/>
      <c r="MHB40" s="89"/>
      <c r="MHC40" s="89"/>
      <c r="MHD40" s="89"/>
      <c r="MHE40" s="89"/>
      <c r="MHF40" s="89"/>
      <c r="MHG40" s="89"/>
      <c r="MHH40" s="89"/>
      <c r="MHI40" s="89"/>
      <c r="MHJ40" s="89"/>
      <c r="MHK40" s="89"/>
      <c r="MHL40" s="89"/>
      <c r="MHM40" s="89"/>
      <c r="MHN40" s="89"/>
      <c r="MHO40" s="89"/>
      <c r="MHP40" s="89"/>
      <c r="MHQ40" s="89"/>
      <c r="MHR40" s="89"/>
      <c r="MHS40" s="89"/>
      <c r="MHT40" s="89"/>
      <c r="MHU40" s="89"/>
      <c r="MHV40" s="89"/>
      <c r="MHW40" s="89"/>
      <c r="MHX40" s="89"/>
      <c r="MHY40" s="89"/>
      <c r="MHZ40" s="89"/>
      <c r="MIA40" s="89"/>
      <c r="MIB40" s="89"/>
      <c r="MIC40" s="89"/>
      <c r="MID40" s="89"/>
      <c r="MIE40" s="89"/>
      <c r="MIF40" s="89"/>
      <c r="MIG40" s="89"/>
      <c r="MIH40" s="89"/>
      <c r="MII40" s="89"/>
      <c r="MIJ40" s="89"/>
      <c r="MIK40" s="89"/>
      <c r="MIL40" s="89"/>
      <c r="MIM40" s="89"/>
      <c r="MIN40" s="89"/>
      <c r="MIO40" s="89"/>
      <c r="MIP40" s="89"/>
      <c r="MIQ40" s="89"/>
      <c r="MIR40" s="89"/>
      <c r="MIS40" s="89"/>
      <c r="MIT40" s="89"/>
      <c r="MIU40" s="89"/>
      <c r="MIV40" s="89"/>
      <c r="MIW40" s="89"/>
      <c r="MIX40" s="89"/>
      <c r="MIY40" s="89"/>
      <c r="MIZ40" s="89"/>
      <c r="MJA40" s="89"/>
      <c r="MJB40" s="89"/>
      <c r="MJC40" s="89"/>
      <c r="MJD40" s="89"/>
      <c r="MJE40" s="89"/>
      <c r="MJF40" s="89"/>
      <c r="MJG40" s="89"/>
      <c r="MJH40" s="89"/>
      <c r="MJI40" s="89"/>
      <c r="MJJ40" s="89"/>
      <c r="MJK40" s="89"/>
      <c r="MJL40" s="89"/>
      <c r="MJM40" s="89"/>
      <c r="MJN40" s="89"/>
      <c r="MJO40" s="89"/>
      <c r="MJP40" s="89"/>
      <c r="MJQ40" s="89"/>
      <c r="MJR40" s="89"/>
      <c r="MJS40" s="89"/>
      <c r="MJT40" s="89"/>
      <c r="MJU40" s="89"/>
      <c r="MJV40" s="89"/>
      <c r="MJW40" s="89"/>
      <c r="MJX40" s="89"/>
      <c r="MJY40" s="89"/>
      <c r="MJZ40" s="89"/>
      <c r="MKA40" s="89"/>
      <c r="MKB40" s="89"/>
      <c r="MKC40" s="89"/>
      <c r="MKD40" s="89"/>
      <c r="MKE40" s="89"/>
      <c r="MKF40" s="89"/>
      <c r="MKG40" s="89"/>
      <c r="MKH40" s="89"/>
      <c r="MKI40" s="89"/>
      <c r="MKJ40" s="89"/>
      <c r="MKK40" s="89"/>
      <c r="MKL40" s="89"/>
      <c r="MKM40" s="89"/>
      <c r="MKN40" s="89"/>
      <c r="MKO40" s="89"/>
      <c r="MKP40" s="89"/>
      <c r="MKQ40" s="89"/>
      <c r="MKR40" s="89"/>
      <c r="MKS40" s="89"/>
      <c r="MKT40" s="89"/>
      <c r="MKU40" s="89"/>
      <c r="MKV40" s="89"/>
      <c r="MKW40" s="89"/>
      <c r="MKX40" s="89"/>
      <c r="MKY40" s="89"/>
      <c r="MKZ40" s="89"/>
      <c r="MLA40" s="89"/>
      <c r="MLB40" s="89"/>
      <c r="MLC40" s="89"/>
      <c r="MLD40" s="89"/>
      <c r="MLE40" s="89"/>
      <c r="MLF40" s="89"/>
      <c r="MLG40" s="89"/>
      <c r="MLH40" s="89"/>
      <c r="MLI40" s="89"/>
      <c r="MLJ40" s="89"/>
      <c r="MLK40" s="89"/>
      <c r="MLL40" s="89"/>
      <c r="MLM40" s="89"/>
      <c r="MLN40" s="89"/>
      <c r="MLO40" s="89"/>
      <c r="MLP40" s="89"/>
      <c r="MLQ40" s="89"/>
      <c r="MLR40" s="89"/>
      <c r="MLS40" s="89"/>
      <c r="MLT40" s="89"/>
      <c r="MLU40" s="89"/>
      <c r="MLV40" s="89"/>
      <c r="MLW40" s="89"/>
      <c r="MLX40" s="89"/>
      <c r="MLY40" s="89"/>
      <c r="MLZ40" s="89"/>
      <c r="MMA40" s="89"/>
      <c r="MMB40" s="89"/>
      <c r="MMC40" s="89"/>
      <c r="MMD40" s="89"/>
      <c r="MME40" s="89"/>
      <c r="MMF40" s="89"/>
      <c r="MMG40" s="89"/>
      <c r="MMH40" s="89"/>
      <c r="MMI40" s="89"/>
      <c r="MMJ40" s="89"/>
      <c r="MMK40" s="89"/>
      <c r="MML40" s="89"/>
      <c r="MMM40" s="89"/>
      <c r="MMN40" s="89"/>
      <c r="MMO40" s="89"/>
      <c r="MMP40" s="89"/>
      <c r="MMQ40" s="89"/>
      <c r="MMR40" s="89"/>
      <c r="MMS40" s="89"/>
      <c r="MMT40" s="89"/>
      <c r="MMU40" s="89"/>
      <c r="MMV40" s="89"/>
      <c r="MMW40" s="89"/>
      <c r="MMX40" s="89"/>
      <c r="MMY40" s="89"/>
      <c r="MMZ40" s="89"/>
      <c r="MNA40" s="89"/>
      <c r="MNB40" s="89"/>
      <c r="MNC40" s="89"/>
      <c r="MND40" s="89"/>
      <c r="MNE40" s="89"/>
      <c r="MNF40" s="89"/>
      <c r="MNG40" s="89"/>
      <c r="MNH40" s="89"/>
      <c r="MNI40" s="89"/>
      <c r="MNJ40" s="89"/>
      <c r="MNK40" s="89"/>
      <c r="MNL40" s="89"/>
      <c r="MNM40" s="89"/>
      <c r="MNN40" s="89"/>
      <c r="MNO40" s="89"/>
      <c r="MNP40" s="89"/>
      <c r="MNQ40" s="89"/>
      <c r="MNR40" s="89"/>
      <c r="MNS40" s="89"/>
      <c r="MNT40" s="89"/>
      <c r="MNU40" s="89"/>
      <c r="MNV40" s="89"/>
      <c r="MNW40" s="89"/>
      <c r="MNX40" s="89"/>
      <c r="MNY40" s="89"/>
      <c r="MNZ40" s="89"/>
      <c r="MOA40" s="89"/>
      <c r="MOB40" s="89"/>
      <c r="MOC40" s="89"/>
      <c r="MOD40" s="89"/>
      <c r="MOE40" s="89"/>
      <c r="MOF40" s="89"/>
      <c r="MOG40" s="89"/>
      <c r="MOH40" s="89"/>
      <c r="MOI40" s="89"/>
      <c r="MOJ40" s="89"/>
      <c r="MOK40" s="89"/>
      <c r="MOL40" s="89"/>
      <c r="MOM40" s="89"/>
      <c r="MON40" s="89"/>
      <c r="MOO40" s="89"/>
      <c r="MOP40" s="89"/>
      <c r="MOQ40" s="89"/>
      <c r="MOR40" s="89"/>
      <c r="MOS40" s="89"/>
      <c r="MOT40" s="89"/>
      <c r="MOU40" s="89"/>
      <c r="MOV40" s="89"/>
      <c r="MOW40" s="89"/>
      <c r="MOX40" s="89"/>
      <c r="MOY40" s="89"/>
      <c r="MOZ40" s="89"/>
      <c r="MPA40" s="89"/>
      <c r="MPB40" s="89"/>
      <c r="MPC40" s="89"/>
      <c r="MPD40" s="89"/>
      <c r="MPE40" s="89"/>
      <c r="MPF40" s="89"/>
      <c r="MPG40" s="89"/>
      <c r="MPH40" s="89"/>
      <c r="MPI40" s="89"/>
      <c r="MPJ40" s="89"/>
      <c r="MPK40" s="89"/>
      <c r="MPL40" s="89"/>
      <c r="MPM40" s="89"/>
      <c r="MPN40" s="89"/>
      <c r="MPO40" s="89"/>
      <c r="MPP40" s="89"/>
      <c r="MPQ40" s="89"/>
      <c r="MPR40" s="89"/>
      <c r="MPS40" s="89"/>
      <c r="MPT40" s="89"/>
      <c r="MPU40" s="89"/>
      <c r="MPV40" s="89"/>
      <c r="MPW40" s="89"/>
      <c r="MPX40" s="89"/>
      <c r="MPY40" s="89"/>
      <c r="MPZ40" s="89"/>
      <c r="MQA40" s="89"/>
      <c r="MQB40" s="89"/>
      <c r="MQC40" s="89"/>
      <c r="MQD40" s="89"/>
      <c r="MQE40" s="89"/>
      <c r="MQF40" s="89"/>
      <c r="MQG40" s="89"/>
      <c r="MQH40" s="89"/>
      <c r="MQI40" s="89"/>
      <c r="MQJ40" s="89"/>
      <c r="MQK40" s="89"/>
      <c r="MQL40" s="89"/>
      <c r="MQM40" s="89"/>
      <c r="MQN40" s="89"/>
      <c r="MQO40" s="89"/>
      <c r="MQP40" s="89"/>
      <c r="MQQ40" s="89"/>
      <c r="MQR40" s="89"/>
      <c r="MQS40" s="89"/>
      <c r="MQT40" s="89"/>
      <c r="MQU40" s="89"/>
      <c r="MQV40" s="89"/>
      <c r="MQW40" s="89"/>
      <c r="MQX40" s="89"/>
      <c r="MQY40" s="89"/>
      <c r="MQZ40" s="89"/>
      <c r="MRA40" s="89"/>
      <c r="MRB40" s="89"/>
      <c r="MRC40" s="89"/>
      <c r="MRD40" s="89"/>
      <c r="MRE40" s="89"/>
      <c r="MRF40" s="89"/>
      <c r="MRG40" s="89"/>
      <c r="MRH40" s="89"/>
      <c r="MRI40" s="89"/>
      <c r="MRJ40" s="89"/>
      <c r="MRK40" s="89"/>
      <c r="MRL40" s="89"/>
      <c r="MRM40" s="89"/>
      <c r="MRN40" s="89"/>
      <c r="MRO40" s="89"/>
      <c r="MRP40" s="89"/>
      <c r="MRQ40" s="89"/>
      <c r="MRR40" s="89"/>
      <c r="MRS40" s="89"/>
      <c r="MRT40" s="89"/>
      <c r="MRU40" s="89"/>
      <c r="MRV40" s="89"/>
      <c r="MRW40" s="89"/>
      <c r="MRX40" s="89"/>
      <c r="MRY40" s="89"/>
      <c r="MRZ40" s="89"/>
      <c r="MSA40" s="89"/>
      <c r="MSB40" s="89"/>
      <c r="MSC40" s="89"/>
      <c r="MSD40" s="89"/>
      <c r="MSE40" s="89"/>
      <c r="MSF40" s="89"/>
      <c r="MSG40" s="89"/>
      <c r="MSH40" s="89"/>
      <c r="MSI40" s="89"/>
      <c r="MSJ40" s="89"/>
      <c r="MSK40" s="89"/>
      <c r="MSL40" s="89"/>
      <c r="MSM40" s="89"/>
      <c r="MSN40" s="89"/>
      <c r="MSO40" s="89"/>
      <c r="MSP40" s="89"/>
      <c r="MSQ40" s="89"/>
      <c r="MSR40" s="89"/>
      <c r="MSS40" s="89"/>
      <c r="MST40" s="89"/>
      <c r="MSU40" s="89"/>
      <c r="MSV40" s="89"/>
      <c r="MSW40" s="89"/>
      <c r="MSX40" s="89"/>
      <c r="MSY40" s="89"/>
      <c r="MSZ40" s="89"/>
      <c r="MTA40" s="89"/>
      <c r="MTB40" s="89"/>
      <c r="MTC40" s="89"/>
      <c r="MTD40" s="89"/>
      <c r="MTE40" s="89"/>
      <c r="MTF40" s="89"/>
      <c r="MTG40" s="89"/>
      <c r="MTH40" s="89"/>
      <c r="MTI40" s="89"/>
      <c r="MTJ40" s="89"/>
      <c r="MTK40" s="89"/>
      <c r="MTL40" s="89"/>
      <c r="MTM40" s="89"/>
      <c r="MTN40" s="89"/>
      <c r="MTO40" s="89"/>
      <c r="MTP40" s="89"/>
      <c r="MTQ40" s="89"/>
      <c r="MTR40" s="89"/>
      <c r="MTS40" s="89"/>
      <c r="MTT40" s="89"/>
      <c r="MTU40" s="89"/>
      <c r="MTV40" s="89"/>
      <c r="MTW40" s="89"/>
      <c r="MTX40" s="89"/>
      <c r="MTY40" s="89"/>
      <c r="MTZ40" s="89"/>
      <c r="MUA40" s="89"/>
      <c r="MUB40" s="89"/>
      <c r="MUC40" s="89"/>
      <c r="MUD40" s="89"/>
      <c r="MUE40" s="89"/>
      <c r="MUF40" s="89"/>
      <c r="MUG40" s="89"/>
      <c r="MUH40" s="89"/>
      <c r="MUI40" s="89"/>
      <c r="MUJ40" s="89"/>
      <c r="MUK40" s="89"/>
      <c r="MUL40" s="89"/>
      <c r="MUM40" s="89"/>
      <c r="MUN40" s="89"/>
      <c r="MUO40" s="89"/>
      <c r="MUP40" s="89"/>
      <c r="MUQ40" s="89"/>
      <c r="MUR40" s="89"/>
      <c r="MUS40" s="89"/>
      <c r="MUT40" s="89"/>
      <c r="MUU40" s="89"/>
      <c r="MUV40" s="89"/>
      <c r="MUW40" s="89"/>
      <c r="MUX40" s="89"/>
      <c r="MUY40" s="89"/>
      <c r="MUZ40" s="89"/>
      <c r="MVA40" s="89"/>
      <c r="MVB40" s="89"/>
      <c r="MVC40" s="89"/>
      <c r="MVD40" s="89"/>
      <c r="MVE40" s="89"/>
      <c r="MVF40" s="89"/>
      <c r="MVG40" s="89"/>
      <c r="MVH40" s="89"/>
      <c r="MVI40" s="89"/>
      <c r="MVJ40" s="89"/>
      <c r="MVK40" s="89"/>
      <c r="MVL40" s="89"/>
      <c r="MVM40" s="89"/>
      <c r="MVN40" s="89"/>
      <c r="MVO40" s="89"/>
      <c r="MVP40" s="89"/>
      <c r="MVQ40" s="89"/>
      <c r="MVR40" s="89"/>
      <c r="MVS40" s="89"/>
      <c r="MVT40" s="89"/>
      <c r="MVU40" s="89"/>
      <c r="MVV40" s="89"/>
      <c r="MVW40" s="89"/>
      <c r="MVX40" s="89"/>
      <c r="MVY40" s="89"/>
      <c r="MVZ40" s="89"/>
      <c r="MWA40" s="89"/>
      <c r="MWB40" s="89"/>
      <c r="MWC40" s="89"/>
      <c r="MWD40" s="89"/>
      <c r="MWE40" s="89"/>
      <c r="MWF40" s="89"/>
      <c r="MWG40" s="89"/>
      <c r="MWH40" s="89"/>
      <c r="MWI40" s="89"/>
      <c r="MWJ40" s="89"/>
      <c r="MWK40" s="89"/>
      <c r="MWL40" s="89"/>
      <c r="MWM40" s="89"/>
      <c r="MWN40" s="89"/>
      <c r="MWO40" s="89"/>
      <c r="MWP40" s="89"/>
      <c r="MWQ40" s="89"/>
      <c r="MWR40" s="89"/>
      <c r="MWS40" s="89"/>
      <c r="MWT40" s="89"/>
      <c r="MWU40" s="89"/>
      <c r="MWV40" s="89"/>
      <c r="MWW40" s="89"/>
      <c r="MWX40" s="89"/>
      <c r="MWY40" s="89"/>
      <c r="MWZ40" s="89"/>
      <c r="MXA40" s="89"/>
      <c r="MXB40" s="89"/>
      <c r="MXC40" s="89"/>
      <c r="MXD40" s="89"/>
      <c r="MXE40" s="89"/>
      <c r="MXF40" s="89"/>
      <c r="MXG40" s="89"/>
      <c r="MXH40" s="89"/>
      <c r="MXI40" s="89"/>
      <c r="MXJ40" s="89"/>
      <c r="MXK40" s="89"/>
      <c r="MXL40" s="89"/>
      <c r="MXM40" s="89"/>
      <c r="MXN40" s="89"/>
      <c r="MXO40" s="89"/>
      <c r="MXP40" s="89"/>
      <c r="MXQ40" s="89"/>
      <c r="MXR40" s="89"/>
      <c r="MXS40" s="89"/>
      <c r="MXT40" s="89"/>
      <c r="MXU40" s="89"/>
      <c r="MXV40" s="89"/>
      <c r="MXW40" s="89"/>
      <c r="MXX40" s="89"/>
      <c r="MXY40" s="89"/>
      <c r="MXZ40" s="89"/>
      <c r="MYA40" s="89"/>
      <c r="MYB40" s="89"/>
      <c r="MYC40" s="89"/>
      <c r="MYD40" s="89"/>
      <c r="MYE40" s="89"/>
      <c r="MYF40" s="89"/>
      <c r="MYG40" s="89"/>
      <c r="MYH40" s="89"/>
      <c r="MYI40" s="89"/>
      <c r="MYJ40" s="89"/>
      <c r="MYK40" s="89"/>
      <c r="MYL40" s="89"/>
      <c r="MYM40" s="89"/>
      <c r="MYN40" s="89"/>
      <c r="MYO40" s="89"/>
      <c r="MYP40" s="89"/>
      <c r="MYQ40" s="89"/>
      <c r="MYR40" s="89"/>
      <c r="MYS40" s="89"/>
      <c r="MYT40" s="89"/>
      <c r="MYU40" s="89"/>
      <c r="MYV40" s="89"/>
      <c r="MYW40" s="89"/>
      <c r="MYX40" s="89"/>
      <c r="MYY40" s="89"/>
      <c r="MYZ40" s="89"/>
      <c r="MZA40" s="89"/>
      <c r="MZB40" s="89"/>
      <c r="MZC40" s="89"/>
      <c r="MZD40" s="89"/>
      <c r="MZE40" s="89"/>
      <c r="MZF40" s="89"/>
      <c r="MZG40" s="89"/>
      <c r="MZH40" s="89"/>
      <c r="MZI40" s="89"/>
      <c r="MZJ40" s="89"/>
      <c r="MZK40" s="89"/>
      <c r="MZL40" s="89"/>
      <c r="MZM40" s="89"/>
      <c r="MZN40" s="89"/>
      <c r="MZO40" s="89"/>
      <c r="MZP40" s="89"/>
      <c r="MZQ40" s="89"/>
      <c r="MZR40" s="89"/>
      <c r="MZS40" s="89"/>
      <c r="MZT40" s="89"/>
      <c r="MZU40" s="89"/>
      <c r="MZV40" s="89"/>
      <c r="MZW40" s="89"/>
      <c r="MZX40" s="89"/>
      <c r="MZY40" s="89"/>
      <c r="MZZ40" s="89"/>
      <c r="NAA40" s="89"/>
      <c r="NAB40" s="89"/>
      <c r="NAC40" s="89"/>
      <c r="NAD40" s="89"/>
      <c r="NAE40" s="89"/>
      <c r="NAF40" s="89"/>
      <c r="NAG40" s="89"/>
      <c r="NAH40" s="89"/>
      <c r="NAI40" s="89"/>
      <c r="NAJ40" s="89"/>
      <c r="NAK40" s="89"/>
      <c r="NAL40" s="89"/>
      <c r="NAM40" s="89"/>
      <c r="NAN40" s="89"/>
      <c r="NAO40" s="89"/>
      <c r="NAP40" s="89"/>
      <c r="NAQ40" s="89"/>
      <c r="NAR40" s="89"/>
      <c r="NAS40" s="89"/>
      <c r="NAT40" s="89"/>
      <c r="NAU40" s="89"/>
      <c r="NAV40" s="89"/>
      <c r="NAW40" s="89"/>
      <c r="NAX40" s="89"/>
      <c r="NAY40" s="89"/>
      <c r="NAZ40" s="89"/>
      <c r="NBA40" s="89"/>
      <c r="NBB40" s="89"/>
      <c r="NBC40" s="89"/>
      <c r="NBD40" s="89"/>
      <c r="NBE40" s="89"/>
      <c r="NBF40" s="89"/>
      <c r="NBG40" s="89"/>
      <c r="NBH40" s="89"/>
      <c r="NBI40" s="89"/>
      <c r="NBJ40" s="89"/>
      <c r="NBK40" s="89"/>
      <c r="NBL40" s="89"/>
      <c r="NBM40" s="89"/>
      <c r="NBN40" s="89"/>
      <c r="NBO40" s="89"/>
      <c r="NBP40" s="89"/>
      <c r="NBQ40" s="89"/>
      <c r="NBR40" s="89"/>
      <c r="NBS40" s="89"/>
      <c r="NBT40" s="89"/>
      <c r="NBU40" s="89"/>
      <c r="NBV40" s="89"/>
      <c r="NBW40" s="89"/>
      <c r="NBX40" s="89"/>
      <c r="NBY40" s="89"/>
      <c r="NBZ40" s="89"/>
      <c r="NCA40" s="89"/>
      <c r="NCB40" s="89"/>
      <c r="NCC40" s="89"/>
      <c r="NCD40" s="89"/>
      <c r="NCE40" s="89"/>
      <c r="NCF40" s="89"/>
      <c r="NCG40" s="89"/>
      <c r="NCH40" s="89"/>
      <c r="NCI40" s="89"/>
      <c r="NCJ40" s="89"/>
      <c r="NCK40" s="89"/>
      <c r="NCL40" s="89"/>
      <c r="NCM40" s="89"/>
      <c r="NCN40" s="89"/>
      <c r="NCO40" s="89"/>
      <c r="NCP40" s="89"/>
      <c r="NCQ40" s="89"/>
      <c r="NCR40" s="89"/>
      <c r="NCS40" s="89"/>
      <c r="NCT40" s="89"/>
      <c r="NCU40" s="89"/>
      <c r="NCV40" s="89"/>
      <c r="NCW40" s="89"/>
      <c r="NCX40" s="89"/>
      <c r="NCY40" s="89"/>
      <c r="NCZ40" s="89"/>
      <c r="NDA40" s="89"/>
      <c r="NDB40" s="89"/>
      <c r="NDC40" s="89"/>
      <c r="NDD40" s="89"/>
      <c r="NDE40" s="89"/>
      <c r="NDF40" s="89"/>
      <c r="NDG40" s="89"/>
      <c r="NDH40" s="89"/>
      <c r="NDI40" s="89"/>
      <c r="NDJ40" s="89"/>
      <c r="NDK40" s="89"/>
      <c r="NDL40" s="89"/>
      <c r="NDM40" s="89"/>
      <c r="NDN40" s="89"/>
      <c r="NDO40" s="89"/>
      <c r="NDP40" s="89"/>
      <c r="NDQ40" s="89"/>
      <c r="NDR40" s="89"/>
      <c r="NDS40" s="89"/>
      <c r="NDT40" s="89"/>
      <c r="NDU40" s="89"/>
      <c r="NDV40" s="89"/>
      <c r="NDW40" s="89"/>
      <c r="NDX40" s="89"/>
      <c r="NDY40" s="89"/>
      <c r="NDZ40" s="89"/>
      <c r="NEA40" s="89"/>
      <c r="NEB40" s="89"/>
      <c r="NEC40" s="89"/>
      <c r="NED40" s="89"/>
      <c r="NEE40" s="89"/>
      <c r="NEF40" s="89"/>
      <c r="NEG40" s="89"/>
      <c r="NEH40" s="89"/>
      <c r="NEI40" s="89"/>
      <c r="NEJ40" s="89"/>
      <c r="NEK40" s="89"/>
      <c r="NEL40" s="89"/>
      <c r="NEM40" s="89"/>
      <c r="NEN40" s="89"/>
      <c r="NEO40" s="89"/>
      <c r="NEP40" s="89"/>
      <c r="NEQ40" s="89"/>
      <c r="NER40" s="89"/>
      <c r="NES40" s="89"/>
      <c r="NET40" s="89"/>
      <c r="NEU40" s="89"/>
      <c r="NEV40" s="89"/>
      <c r="NEW40" s="89"/>
      <c r="NEX40" s="89"/>
      <c r="NEY40" s="89"/>
      <c r="NEZ40" s="89"/>
      <c r="NFA40" s="89"/>
      <c r="NFB40" s="89"/>
      <c r="NFC40" s="89"/>
      <c r="NFD40" s="89"/>
      <c r="NFE40" s="89"/>
      <c r="NFF40" s="89"/>
      <c r="NFG40" s="89"/>
      <c r="NFH40" s="89"/>
      <c r="NFI40" s="89"/>
      <c r="NFJ40" s="89"/>
      <c r="NFK40" s="89"/>
      <c r="NFL40" s="89"/>
      <c r="NFM40" s="89"/>
      <c r="NFN40" s="89"/>
      <c r="NFO40" s="89"/>
      <c r="NFP40" s="89"/>
      <c r="NFQ40" s="89"/>
      <c r="NFR40" s="89"/>
      <c r="NFS40" s="89"/>
      <c r="NFT40" s="89"/>
      <c r="NFU40" s="89"/>
      <c r="NFV40" s="89"/>
      <c r="NFW40" s="89"/>
      <c r="NFX40" s="89"/>
      <c r="NFY40" s="89"/>
      <c r="NFZ40" s="89"/>
      <c r="NGA40" s="89"/>
      <c r="NGB40" s="89"/>
      <c r="NGC40" s="89"/>
      <c r="NGD40" s="89"/>
      <c r="NGE40" s="89"/>
      <c r="NGF40" s="89"/>
      <c r="NGG40" s="89"/>
      <c r="NGH40" s="89"/>
      <c r="NGI40" s="89"/>
      <c r="NGJ40" s="89"/>
      <c r="NGK40" s="89"/>
      <c r="NGL40" s="89"/>
      <c r="NGM40" s="89"/>
      <c r="NGN40" s="89"/>
      <c r="NGO40" s="89"/>
      <c r="NGP40" s="89"/>
      <c r="NGQ40" s="89"/>
      <c r="NGR40" s="89"/>
      <c r="NGS40" s="89"/>
      <c r="NGT40" s="89"/>
      <c r="NGU40" s="89"/>
      <c r="NGV40" s="89"/>
      <c r="NGW40" s="89"/>
      <c r="NGX40" s="89"/>
      <c r="NGY40" s="89"/>
      <c r="NGZ40" s="89"/>
      <c r="NHA40" s="89"/>
      <c r="NHB40" s="89"/>
      <c r="NHC40" s="89"/>
      <c r="NHD40" s="89"/>
      <c r="NHE40" s="89"/>
      <c r="NHF40" s="89"/>
      <c r="NHG40" s="89"/>
      <c r="NHH40" s="89"/>
      <c r="NHI40" s="89"/>
      <c r="NHJ40" s="89"/>
      <c r="NHK40" s="89"/>
      <c r="NHL40" s="89"/>
      <c r="NHM40" s="89"/>
      <c r="NHN40" s="89"/>
      <c r="NHO40" s="89"/>
      <c r="NHP40" s="89"/>
      <c r="NHQ40" s="89"/>
      <c r="NHR40" s="89"/>
      <c r="NHS40" s="89"/>
      <c r="NHT40" s="89"/>
      <c r="NHU40" s="89"/>
      <c r="NHV40" s="89"/>
      <c r="NHW40" s="89"/>
      <c r="NHX40" s="89"/>
      <c r="NHY40" s="89"/>
      <c r="NHZ40" s="89"/>
      <c r="NIA40" s="89"/>
      <c r="NIB40" s="89"/>
      <c r="NIC40" s="89"/>
      <c r="NID40" s="89"/>
      <c r="NIE40" s="89"/>
      <c r="NIF40" s="89"/>
      <c r="NIG40" s="89"/>
      <c r="NIH40" s="89"/>
      <c r="NII40" s="89"/>
      <c r="NIJ40" s="89"/>
      <c r="NIK40" s="89"/>
      <c r="NIL40" s="89"/>
      <c r="NIM40" s="89"/>
      <c r="NIN40" s="89"/>
      <c r="NIO40" s="89"/>
      <c r="NIP40" s="89"/>
      <c r="NIQ40" s="89"/>
      <c r="NIR40" s="89"/>
      <c r="NIS40" s="89"/>
      <c r="NIT40" s="89"/>
      <c r="NIU40" s="89"/>
      <c r="NIV40" s="89"/>
      <c r="NIW40" s="89"/>
      <c r="NIX40" s="89"/>
      <c r="NIY40" s="89"/>
      <c r="NIZ40" s="89"/>
      <c r="NJA40" s="89"/>
      <c r="NJB40" s="89"/>
      <c r="NJC40" s="89"/>
      <c r="NJD40" s="89"/>
      <c r="NJE40" s="89"/>
      <c r="NJF40" s="89"/>
      <c r="NJG40" s="89"/>
      <c r="NJH40" s="89"/>
      <c r="NJI40" s="89"/>
      <c r="NJJ40" s="89"/>
      <c r="NJK40" s="89"/>
      <c r="NJL40" s="89"/>
      <c r="NJM40" s="89"/>
      <c r="NJN40" s="89"/>
      <c r="NJO40" s="89"/>
      <c r="NJP40" s="89"/>
      <c r="NJQ40" s="89"/>
      <c r="NJR40" s="89"/>
      <c r="NJS40" s="89"/>
      <c r="NJT40" s="89"/>
      <c r="NJU40" s="89"/>
      <c r="NJV40" s="89"/>
      <c r="NJW40" s="89"/>
      <c r="NJX40" s="89"/>
      <c r="NJY40" s="89"/>
      <c r="NJZ40" s="89"/>
      <c r="NKA40" s="89"/>
      <c r="NKB40" s="89"/>
      <c r="NKC40" s="89"/>
      <c r="NKD40" s="89"/>
      <c r="NKE40" s="89"/>
      <c r="NKF40" s="89"/>
      <c r="NKG40" s="89"/>
      <c r="NKH40" s="89"/>
      <c r="NKI40" s="89"/>
      <c r="NKJ40" s="89"/>
      <c r="NKK40" s="89"/>
      <c r="NKL40" s="89"/>
      <c r="NKM40" s="89"/>
      <c r="NKN40" s="89"/>
      <c r="NKO40" s="89"/>
      <c r="NKP40" s="89"/>
      <c r="NKQ40" s="89"/>
      <c r="NKR40" s="89"/>
      <c r="NKS40" s="89"/>
      <c r="NKT40" s="89"/>
      <c r="NKU40" s="89"/>
      <c r="NKV40" s="89"/>
      <c r="NKW40" s="89"/>
      <c r="NKX40" s="89"/>
      <c r="NKY40" s="89"/>
      <c r="NKZ40" s="89"/>
      <c r="NLA40" s="89"/>
      <c r="NLB40" s="89"/>
      <c r="NLC40" s="89"/>
      <c r="NLD40" s="89"/>
      <c r="NLE40" s="89"/>
      <c r="NLF40" s="89"/>
      <c r="NLG40" s="89"/>
      <c r="NLH40" s="89"/>
      <c r="NLI40" s="89"/>
      <c r="NLJ40" s="89"/>
      <c r="NLK40" s="89"/>
      <c r="NLL40" s="89"/>
      <c r="NLM40" s="89"/>
      <c r="NLN40" s="89"/>
      <c r="NLO40" s="89"/>
      <c r="NLP40" s="89"/>
      <c r="NLQ40" s="89"/>
      <c r="NLR40" s="89"/>
      <c r="NLS40" s="89"/>
      <c r="NLT40" s="89"/>
      <c r="NLU40" s="89"/>
      <c r="NLV40" s="89"/>
      <c r="NLW40" s="89"/>
      <c r="NLX40" s="89"/>
      <c r="NLY40" s="89"/>
      <c r="NLZ40" s="89"/>
      <c r="NMA40" s="89"/>
      <c r="NMB40" s="89"/>
      <c r="NMC40" s="89"/>
      <c r="NMD40" s="89"/>
      <c r="NME40" s="89"/>
      <c r="NMF40" s="89"/>
      <c r="NMG40" s="89"/>
      <c r="NMH40" s="89"/>
      <c r="NMI40" s="89"/>
      <c r="NMJ40" s="89"/>
      <c r="NMK40" s="89"/>
      <c r="NML40" s="89"/>
      <c r="NMM40" s="89"/>
      <c r="NMN40" s="89"/>
      <c r="NMO40" s="89"/>
      <c r="NMP40" s="89"/>
      <c r="NMQ40" s="89"/>
      <c r="NMR40" s="89"/>
      <c r="NMS40" s="89"/>
      <c r="NMT40" s="89"/>
      <c r="NMU40" s="89"/>
      <c r="NMV40" s="89"/>
      <c r="NMW40" s="89"/>
      <c r="NMX40" s="89"/>
      <c r="NMY40" s="89"/>
      <c r="NMZ40" s="89"/>
      <c r="NNA40" s="89"/>
      <c r="NNB40" s="89"/>
      <c r="NNC40" s="89"/>
      <c r="NND40" s="89"/>
      <c r="NNE40" s="89"/>
      <c r="NNF40" s="89"/>
      <c r="NNG40" s="89"/>
      <c r="NNH40" s="89"/>
      <c r="NNI40" s="89"/>
      <c r="NNJ40" s="89"/>
      <c r="NNK40" s="89"/>
      <c r="NNL40" s="89"/>
      <c r="NNM40" s="89"/>
      <c r="NNN40" s="89"/>
      <c r="NNO40" s="89"/>
      <c r="NNP40" s="89"/>
      <c r="NNQ40" s="89"/>
      <c r="NNR40" s="89"/>
      <c r="NNS40" s="89"/>
      <c r="NNT40" s="89"/>
      <c r="NNU40" s="89"/>
      <c r="NNV40" s="89"/>
      <c r="NNW40" s="89"/>
      <c r="NNX40" s="89"/>
      <c r="NNY40" s="89"/>
      <c r="NNZ40" s="89"/>
      <c r="NOA40" s="89"/>
      <c r="NOB40" s="89"/>
      <c r="NOC40" s="89"/>
      <c r="NOD40" s="89"/>
      <c r="NOE40" s="89"/>
      <c r="NOF40" s="89"/>
      <c r="NOG40" s="89"/>
      <c r="NOH40" s="89"/>
      <c r="NOI40" s="89"/>
      <c r="NOJ40" s="89"/>
      <c r="NOK40" s="89"/>
      <c r="NOL40" s="89"/>
      <c r="NOM40" s="89"/>
      <c r="NON40" s="89"/>
      <c r="NOO40" s="89"/>
      <c r="NOP40" s="89"/>
      <c r="NOQ40" s="89"/>
      <c r="NOR40" s="89"/>
      <c r="NOS40" s="89"/>
      <c r="NOT40" s="89"/>
      <c r="NOU40" s="89"/>
      <c r="NOV40" s="89"/>
      <c r="NOW40" s="89"/>
      <c r="NOX40" s="89"/>
      <c r="NOY40" s="89"/>
      <c r="NOZ40" s="89"/>
      <c r="NPA40" s="89"/>
      <c r="NPB40" s="89"/>
      <c r="NPC40" s="89"/>
      <c r="NPD40" s="89"/>
      <c r="NPE40" s="89"/>
      <c r="NPF40" s="89"/>
      <c r="NPG40" s="89"/>
      <c r="NPH40" s="89"/>
      <c r="NPI40" s="89"/>
      <c r="NPJ40" s="89"/>
      <c r="NPK40" s="89"/>
      <c r="NPL40" s="89"/>
      <c r="NPM40" s="89"/>
      <c r="NPN40" s="89"/>
      <c r="NPO40" s="89"/>
      <c r="NPP40" s="89"/>
      <c r="NPQ40" s="89"/>
      <c r="NPR40" s="89"/>
      <c r="NPS40" s="89"/>
      <c r="NPT40" s="89"/>
      <c r="NPU40" s="89"/>
      <c r="NPV40" s="89"/>
      <c r="NPW40" s="89"/>
      <c r="NPX40" s="89"/>
      <c r="NPY40" s="89"/>
      <c r="NPZ40" s="89"/>
      <c r="NQA40" s="89"/>
      <c r="NQB40" s="89"/>
      <c r="NQC40" s="89"/>
      <c r="NQD40" s="89"/>
      <c r="NQE40" s="89"/>
      <c r="NQF40" s="89"/>
      <c r="NQG40" s="89"/>
      <c r="NQH40" s="89"/>
      <c r="NQI40" s="89"/>
      <c r="NQJ40" s="89"/>
      <c r="NQK40" s="89"/>
      <c r="NQL40" s="89"/>
      <c r="NQM40" s="89"/>
      <c r="NQN40" s="89"/>
      <c r="NQO40" s="89"/>
      <c r="NQP40" s="89"/>
      <c r="NQQ40" s="89"/>
      <c r="NQR40" s="89"/>
      <c r="NQS40" s="89"/>
      <c r="NQT40" s="89"/>
      <c r="NQU40" s="89"/>
      <c r="NQV40" s="89"/>
      <c r="NQW40" s="89"/>
      <c r="NQX40" s="89"/>
      <c r="NQY40" s="89"/>
      <c r="NQZ40" s="89"/>
      <c r="NRA40" s="89"/>
      <c r="NRB40" s="89"/>
      <c r="NRC40" s="89"/>
      <c r="NRD40" s="89"/>
      <c r="NRE40" s="89"/>
      <c r="NRF40" s="89"/>
      <c r="NRG40" s="89"/>
      <c r="NRH40" s="89"/>
      <c r="NRI40" s="89"/>
      <c r="NRJ40" s="89"/>
      <c r="NRK40" s="89"/>
      <c r="NRL40" s="89"/>
      <c r="NRM40" s="89"/>
      <c r="NRN40" s="89"/>
      <c r="NRO40" s="89"/>
      <c r="NRP40" s="89"/>
      <c r="NRQ40" s="89"/>
      <c r="NRR40" s="89"/>
      <c r="NRS40" s="89"/>
      <c r="NRT40" s="89"/>
      <c r="NRU40" s="89"/>
      <c r="NRV40" s="89"/>
      <c r="NRW40" s="89"/>
      <c r="NRX40" s="89"/>
      <c r="NRY40" s="89"/>
      <c r="NRZ40" s="89"/>
      <c r="NSA40" s="89"/>
      <c r="NSB40" s="89"/>
      <c r="NSC40" s="89"/>
      <c r="NSD40" s="89"/>
      <c r="NSE40" s="89"/>
      <c r="NSF40" s="89"/>
      <c r="NSG40" s="89"/>
      <c r="NSH40" s="89"/>
      <c r="NSI40" s="89"/>
      <c r="NSJ40" s="89"/>
      <c r="NSK40" s="89"/>
      <c r="NSL40" s="89"/>
      <c r="NSM40" s="89"/>
      <c r="NSN40" s="89"/>
      <c r="NSO40" s="89"/>
      <c r="NSP40" s="89"/>
      <c r="NSQ40" s="89"/>
      <c r="NSR40" s="89"/>
      <c r="NSS40" s="89"/>
      <c r="NST40" s="89"/>
      <c r="NSU40" s="89"/>
      <c r="NSV40" s="89"/>
      <c r="NSW40" s="89"/>
      <c r="NSX40" s="89"/>
      <c r="NSY40" s="89"/>
      <c r="NSZ40" s="89"/>
      <c r="NTA40" s="89"/>
      <c r="NTB40" s="89"/>
      <c r="NTC40" s="89"/>
      <c r="NTD40" s="89"/>
      <c r="NTE40" s="89"/>
      <c r="NTF40" s="89"/>
      <c r="NTG40" s="89"/>
      <c r="NTH40" s="89"/>
      <c r="NTI40" s="89"/>
      <c r="NTJ40" s="89"/>
      <c r="NTK40" s="89"/>
      <c r="NTL40" s="89"/>
      <c r="NTM40" s="89"/>
      <c r="NTN40" s="89"/>
      <c r="NTO40" s="89"/>
      <c r="NTP40" s="89"/>
      <c r="NTQ40" s="89"/>
      <c r="NTR40" s="89"/>
      <c r="NTS40" s="89"/>
      <c r="NTT40" s="89"/>
      <c r="NTU40" s="89"/>
      <c r="NTV40" s="89"/>
      <c r="NTW40" s="89"/>
      <c r="NTX40" s="89"/>
      <c r="NTY40" s="89"/>
      <c r="NTZ40" s="89"/>
      <c r="NUA40" s="89"/>
      <c r="NUB40" s="89"/>
      <c r="NUC40" s="89"/>
      <c r="NUD40" s="89"/>
      <c r="NUE40" s="89"/>
      <c r="NUF40" s="89"/>
      <c r="NUG40" s="89"/>
      <c r="NUH40" s="89"/>
      <c r="NUI40" s="89"/>
      <c r="NUJ40" s="89"/>
      <c r="NUK40" s="89"/>
      <c r="NUL40" s="89"/>
      <c r="NUM40" s="89"/>
      <c r="NUN40" s="89"/>
      <c r="NUO40" s="89"/>
      <c r="NUP40" s="89"/>
      <c r="NUQ40" s="89"/>
      <c r="NUR40" s="89"/>
      <c r="NUS40" s="89"/>
      <c r="NUT40" s="89"/>
      <c r="NUU40" s="89"/>
      <c r="NUV40" s="89"/>
      <c r="NUW40" s="89"/>
      <c r="NUX40" s="89"/>
      <c r="NUY40" s="89"/>
      <c r="NUZ40" s="89"/>
      <c r="NVA40" s="89"/>
      <c r="NVB40" s="89"/>
      <c r="NVC40" s="89"/>
      <c r="NVD40" s="89"/>
      <c r="NVE40" s="89"/>
      <c r="NVF40" s="89"/>
      <c r="NVG40" s="89"/>
      <c r="NVH40" s="89"/>
      <c r="NVI40" s="89"/>
      <c r="NVJ40" s="89"/>
      <c r="NVK40" s="89"/>
      <c r="NVL40" s="89"/>
      <c r="NVM40" s="89"/>
      <c r="NVN40" s="89"/>
      <c r="NVO40" s="89"/>
      <c r="NVP40" s="89"/>
      <c r="NVQ40" s="89"/>
      <c r="NVR40" s="89"/>
      <c r="NVS40" s="89"/>
      <c r="NVT40" s="89"/>
      <c r="NVU40" s="89"/>
      <c r="NVV40" s="89"/>
      <c r="NVW40" s="89"/>
      <c r="NVX40" s="89"/>
      <c r="NVY40" s="89"/>
      <c r="NVZ40" s="89"/>
      <c r="NWA40" s="89"/>
      <c r="NWB40" s="89"/>
      <c r="NWC40" s="89"/>
      <c r="NWD40" s="89"/>
      <c r="NWE40" s="89"/>
      <c r="NWF40" s="89"/>
      <c r="NWG40" s="89"/>
      <c r="NWH40" s="89"/>
      <c r="NWI40" s="89"/>
      <c r="NWJ40" s="89"/>
      <c r="NWK40" s="89"/>
      <c r="NWL40" s="89"/>
      <c r="NWM40" s="89"/>
      <c r="NWN40" s="89"/>
      <c r="NWO40" s="89"/>
      <c r="NWP40" s="89"/>
      <c r="NWQ40" s="89"/>
      <c r="NWR40" s="89"/>
      <c r="NWS40" s="89"/>
      <c r="NWT40" s="89"/>
      <c r="NWU40" s="89"/>
      <c r="NWV40" s="89"/>
      <c r="NWW40" s="89"/>
      <c r="NWX40" s="89"/>
      <c r="NWY40" s="89"/>
      <c r="NWZ40" s="89"/>
      <c r="NXA40" s="89"/>
      <c r="NXB40" s="89"/>
      <c r="NXC40" s="89"/>
      <c r="NXD40" s="89"/>
      <c r="NXE40" s="89"/>
      <c r="NXF40" s="89"/>
      <c r="NXG40" s="89"/>
      <c r="NXH40" s="89"/>
      <c r="NXI40" s="89"/>
      <c r="NXJ40" s="89"/>
      <c r="NXK40" s="89"/>
      <c r="NXL40" s="89"/>
      <c r="NXM40" s="89"/>
      <c r="NXN40" s="89"/>
      <c r="NXO40" s="89"/>
      <c r="NXP40" s="89"/>
      <c r="NXQ40" s="89"/>
      <c r="NXR40" s="89"/>
      <c r="NXS40" s="89"/>
      <c r="NXT40" s="89"/>
      <c r="NXU40" s="89"/>
      <c r="NXV40" s="89"/>
      <c r="NXW40" s="89"/>
      <c r="NXX40" s="89"/>
      <c r="NXY40" s="89"/>
      <c r="NXZ40" s="89"/>
      <c r="NYA40" s="89"/>
      <c r="NYB40" s="89"/>
      <c r="NYC40" s="89"/>
      <c r="NYD40" s="89"/>
      <c r="NYE40" s="89"/>
      <c r="NYF40" s="89"/>
      <c r="NYG40" s="89"/>
      <c r="NYH40" s="89"/>
      <c r="NYI40" s="89"/>
      <c r="NYJ40" s="89"/>
      <c r="NYK40" s="89"/>
      <c r="NYL40" s="89"/>
      <c r="NYM40" s="89"/>
      <c r="NYN40" s="89"/>
      <c r="NYO40" s="89"/>
      <c r="NYP40" s="89"/>
      <c r="NYQ40" s="89"/>
      <c r="NYR40" s="89"/>
      <c r="NYS40" s="89"/>
      <c r="NYT40" s="89"/>
      <c r="NYU40" s="89"/>
      <c r="NYV40" s="89"/>
      <c r="NYW40" s="89"/>
      <c r="NYX40" s="89"/>
      <c r="NYY40" s="89"/>
      <c r="NYZ40" s="89"/>
      <c r="NZA40" s="89"/>
      <c r="NZB40" s="89"/>
      <c r="NZC40" s="89"/>
      <c r="NZD40" s="89"/>
      <c r="NZE40" s="89"/>
      <c r="NZF40" s="89"/>
      <c r="NZG40" s="89"/>
      <c r="NZH40" s="89"/>
      <c r="NZI40" s="89"/>
      <c r="NZJ40" s="89"/>
      <c r="NZK40" s="89"/>
      <c r="NZL40" s="89"/>
      <c r="NZM40" s="89"/>
      <c r="NZN40" s="89"/>
      <c r="NZO40" s="89"/>
      <c r="NZP40" s="89"/>
      <c r="NZQ40" s="89"/>
      <c r="NZR40" s="89"/>
      <c r="NZS40" s="89"/>
      <c r="NZT40" s="89"/>
      <c r="NZU40" s="89"/>
      <c r="NZV40" s="89"/>
      <c r="NZW40" s="89"/>
      <c r="NZX40" s="89"/>
      <c r="NZY40" s="89"/>
      <c r="NZZ40" s="89"/>
      <c r="OAA40" s="89"/>
      <c r="OAB40" s="89"/>
      <c r="OAC40" s="89"/>
      <c r="OAD40" s="89"/>
      <c r="OAE40" s="89"/>
      <c r="OAF40" s="89"/>
      <c r="OAG40" s="89"/>
      <c r="OAH40" s="89"/>
      <c r="OAI40" s="89"/>
      <c r="OAJ40" s="89"/>
      <c r="OAK40" s="89"/>
      <c r="OAL40" s="89"/>
      <c r="OAM40" s="89"/>
      <c r="OAN40" s="89"/>
      <c r="OAO40" s="89"/>
      <c r="OAP40" s="89"/>
      <c r="OAQ40" s="89"/>
      <c r="OAR40" s="89"/>
      <c r="OAS40" s="89"/>
      <c r="OAT40" s="89"/>
      <c r="OAU40" s="89"/>
      <c r="OAV40" s="89"/>
      <c r="OAW40" s="89"/>
      <c r="OAX40" s="89"/>
      <c r="OAY40" s="89"/>
      <c r="OAZ40" s="89"/>
      <c r="OBA40" s="89"/>
      <c r="OBB40" s="89"/>
      <c r="OBC40" s="89"/>
      <c r="OBD40" s="89"/>
      <c r="OBE40" s="89"/>
      <c r="OBF40" s="89"/>
      <c r="OBG40" s="89"/>
      <c r="OBH40" s="89"/>
      <c r="OBI40" s="89"/>
      <c r="OBJ40" s="89"/>
      <c r="OBK40" s="89"/>
      <c r="OBL40" s="89"/>
      <c r="OBM40" s="89"/>
      <c r="OBN40" s="89"/>
      <c r="OBO40" s="89"/>
      <c r="OBP40" s="89"/>
      <c r="OBQ40" s="89"/>
      <c r="OBR40" s="89"/>
      <c r="OBS40" s="89"/>
      <c r="OBT40" s="89"/>
      <c r="OBU40" s="89"/>
      <c r="OBV40" s="89"/>
      <c r="OBW40" s="89"/>
      <c r="OBX40" s="89"/>
      <c r="OBY40" s="89"/>
      <c r="OBZ40" s="89"/>
      <c r="OCA40" s="89"/>
      <c r="OCB40" s="89"/>
      <c r="OCC40" s="89"/>
      <c r="OCD40" s="89"/>
      <c r="OCE40" s="89"/>
      <c r="OCF40" s="89"/>
      <c r="OCG40" s="89"/>
      <c r="OCH40" s="89"/>
      <c r="OCI40" s="89"/>
      <c r="OCJ40" s="89"/>
      <c r="OCK40" s="89"/>
      <c r="OCL40" s="89"/>
      <c r="OCM40" s="89"/>
      <c r="OCN40" s="89"/>
      <c r="OCO40" s="89"/>
      <c r="OCP40" s="89"/>
      <c r="OCQ40" s="89"/>
      <c r="OCR40" s="89"/>
      <c r="OCS40" s="89"/>
      <c r="OCT40" s="89"/>
      <c r="OCU40" s="89"/>
      <c r="OCV40" s="89"/>
      <c r="OCW40" s="89"/>
      <c r="OCX40" s="89"/>
      <c r="OCY40" s="89"/>
      <c r="OCZ40" s="89"/>
      <c r="ODA40" s="89"/>
      <c r="ODB40" s="89"/>
      <c r="ODC40" s="89"/>
      <c r="ODD40" s="89"/>
      <c r="ODE40" s="89"/>
      <c r="ODF40" s="89"/>
      <c r="ODG40" s="89"/>
      <c r="ODH40" s="89"/>
      <c r="ODI40" s="89"/>
      <c r="ODJ40" s="89"/>
      <c r="ODK40" s="89"/>
      <c r="ODL40" s="89"/>
      <c r="ODM40" s="89"/>
      <c r="ODN40" s="89"/>
      <c r="ODO40" s="89"/>
      <c r="ODP40" s="89"/>
      <c r="ODQ40" s="89"/>
      <c r="ODR40" s="89"/>
      <c r="ODS40" s="89"/>
      <c r="ODT40" s="89"/>
      <c r="ODU40" s="89"/>
      <c r="ODV40" s="89"/>
      <c r="ODW40" s="89"/>
      <c r="ODX40" s="89"/>
      <c r="ODY40" s="89"/>
      <c r="ODZ40" s="89"/>
      <c r="OEA40" s="89"/>
      <c r="OEB40" s="89"/>
      <c r="OEC40" s="89"/>
      <c r="OED40" s="89"/>
      <c r="OEE40" s="89"/>
      <c r="OEF40" s="89"/>
      <c r="OEG40" s="89"/>
      <c r="OEH40" s="89"/>
      <c r="OEI40" s="89"/>
      <c r="OEJ40" s="89"/>
      <c r="OEK40" s="89"/>
      <c r="OEL40" s="89"/>
      <c r="OEM40" s="89"/>
      <c r="OEN40" s="89"/>
      <c r="OEO40" s="89"/>
      <c r="OEP40" s="89"/>
      <c r="OEQ40" s="89"/>
      <c r="OER40" s="89"/>
      <c r="OES40" s="89"/>
      <c r="OET40" s="89"/>
      <c r="OEU40" s="89"/>
      <c r="OEV40" s="89"/>
      <c r="OEW40" s="89"/>
      <c r="OEX40" s="89"/>
      <c r="OEY40" s="89"/>
      <c r="OEZ40" s="89"/>
      <c r="OFA40" s="89"/>
      <c r="OFB40" s="89"/>
      <c r="OFC40" s="89"/>
      <c r="OFD40" s="89"/>
      <c r="OFE40" s="89"/>
      <c r="OFF40" s="89"/>
      <c r="OFG40" s="89"/>
      <c r="OFH40" s="89"/>
      <c r="OFI40" s="89"/>
      <c r="OFJ40" s="89"/>
      <c r="OFK40" s="89"/>
      <c r="OFL40" s="89"/>
      <c r="OFM40" s="89"/>
      <c r="OFN40" s="89"/>
      <c r="OFO40" s="89"/>
      <c r="OFP40" s="89"/>
      <c r="OFQ40" s="89"/>
      <c r="OFR40" s="89"/>
      <c r="OFS40" s="89"/>
      <c r="OFT40" s="89"/>
      <c r="OFU40" s="89"/>
      <c r="OFV40" s="89"/>
      <c r="OFW40" s="89"/>
      <c r="OFX40" s="89"/>
      <c r="OFY40" s="89"/>
      <c r="OFZ40" s="89"/>
      <c r="OGA40" s="89"/>
      <c r="OGB40" s="89"/>
      <c r="OGC40" s="89"/>
      <c r="OGD40" s="89"/>
      <c r="OGE40" s="89"/>
      <c r="OGF40" s="89"/>
      <c r="OGG40" s="89"/>
      <c r="OGH40" s="89"/>
      <c r="OGI40" s="89"/>
      <c r="OGJ40" s="89"/>
      <c r="OGK40" s="89"/>
      <c r="OGL40" s="89"/>
      <c r="OGM40" s="89"/>
      <c r="OGN40" s="89"/>
      <c r="OGO40" s="89"/>
      <c r="OGP40" s="89"/>
      <c r="OGQ40" s="89"/>
      <c r="OGR40" s="89"/>
      <c r="OGS40" s="89"/>
      <c r="OGT40" s="89"/>
      <c r="OGU40" s="89"/>
      <c r="OGV40" s="89"/>
      <c r="OGW40" s="89"/>
      <c r="OGX40" s="89"/>
      <c r="OGY40" s="89"/>
      <c r="OGZ40" s="89"/>
      <c r="OHA40" s="89"/>
      <c r="OHB40" s="89"/>
      <c r="OHC40" s="89"/>
      <c r="OHD40" s="89"/>
      <c r="OHE40" s="89"/>
      <c r="OHF40" s="89"/>
      <c r="OHG40" s="89"/>
      <c r="OHH40" s="89"/>
      <c r="OHI40" s="89"/>
      <c r="OHJ40" s="89"/>
      <c r="OHK40" s="89"/>
      <c r="OHL40" s="89"/>
      <c r="OHM40" s="89"/>
      <c r="OHN40" s="89"/>
      <c r="OHO40" s="89"/>
      <c r="OHP40" s="89"/>
      <c r="OHQ40" s="89"/>
      <c r="OHR40" s="89"/>
      <c r="OHS40" s="89"/>
      <c r="OHT40" s="89"/>
      <c r="OHU40" s="89"/>
      <c r="OHV40" s="89"/>
      <c r="OHW40" s="89"/>
      <c r="OHX40" s="89"/>
      <c r="OHY40" s="89"/>
      <c r="OHZ40" s="89"/>
      <c r="OIA40" s="89"/>
      <c r="OIB40" s="89"/>
      <c r="OIC40" s="89"/>
      <c r="OID40" s="89"/>
      <c r="OIE40" s="89"/>
      <c r="OIF40" s="89"/>
      <c r="OIG40" s="89"/>
      <c r="OIH40" s="89"/>
      <c r="OII40" s="89"/>
      <c r="OIJ40" s="89"/>
      <c r="OIK40" s="89"/>
      <c r="OIL40" s="89"/>
      <c r="OIM40" s="89"/>
      <c r="OIN40" s="89"/>
      <c r="OIO40" s="89"/>
      <c r="OIP40" s="89"/>
      <c r="OIQ40" s="89"/>
      <c r="OIR40" s="89"/>
      <c r="OIS40" s="89"/>
      <c r="OIT40" s="89"/>
      <c r="OIU40" s="89"/>
      <c r="OIV40" s="89"/>
      <c r="OIW40" s="89"/>
      <c r="OIX40" s="89"/>
      <c r="OIY40" s="89"/>
      <c r="OIZ40" s="89"/>
      <c r="OJA40" s="89"/>
      <c r="OJB40" s="89"/>
      <c r="OJC40" s="89"/>
      <c r="OJD40" s="89"/>
      <c r="OJE40" s="89"/>
      <c r="OJF40" s="89"/>
      <c r="OJG40" s="89"/>
      <c r="OJH40" s="89"/>
      <c r="OJI40" s="89"/>
      <c r="OJJ40" s="89"/>
      <c r="OJK40" s="89"/>
      <c r="OJL40" s="89"/>
      <c r="OJM40" s="89"/>
      <c r="OJN40" s="89"/>
      <c r="OJO40" s="89"/>
      <c r="OJP40" s="89"/>
      <c r="OJQ40" s="89"/>
      <c r="OJR40" s="89"/>
      <c r="OJS40" s="89"/>
      <c r="OJT40" s="89"/>
      <c r="OJU40" s="89"/>
      <c r="OJV40" s="89"/>
      <c r="OJW40" s="89"/>
      <c r="OJX40" s="89"/>
      <c r="OJY40" s="89"/>
      <c r="OJZ40" s="89"/>
      <c r="OKA40" s="89"/>
      <c r="OKB40" s="89"/>
      <c r="OKC40" s="89"/>
      <c r="OKD40" s="89"/>
      <c r="OKE40" s="89"/>
      <c r="OKF40" s="89"/>
      <c r="OKG40" s="89"/>
      <c r="OKH40" s="89"/>
      <c r="OKI40" s="89"/>
      <c r="OKJ40" s="89"/>
      <c r="OKK40" s="89"/>
      <c r="OKL40" s="89"/>
      <c r="OKM40" s="89"/>
      <c r="OKN40" s="89"/>
      <c r="OKO40" s="89"/>
      <c r="OKP40" s="89"/>
      <c r="OKQ40" s="89"/>
      <c r="OKR40" s="89"/>
      <c r="OKS40" s="89"/>
      <c r="OKT40" s="89"/>
      <c r="OKU40" s="89"/>
      <c r="OKV40" s="89"/>
      <c r="OKW40" s="89"/>
      <c r="OKX40" s="89"/>
      <c r="OKY40" s="89"/>
      <c r="OKZ40" s="89"/>
      <c r="OLA40" s="89"/>
      <c r="OLB40" s="89"/>
      <c r="OLC40" s="89"/>
      <c r="OLD40" s="89"/>
      <c r="OLE40" s="89"/>
      <c r="OLF40" s="89"/>
      <c r="OLG40" s="89"/>
      <c r="OLH40" s="89"/>
      <c r="OLI40" s="89"/>
      <c r="OLJ40" s="89"/>
      <c r="OLK40" s="89"/>
      <c r="OLL40" s="89"/>
      <c r="OLM40" s="89"/>
      <c r="OLN40" s="89"/>
      <c r="OLO40" s="89"/>
      <c r="OLP40" s="89"/>
      <c r="OLQ40" s="89"/>
      <c r="OLR40" s="89"/>
      <c r="OLS40" s="89"/>
      <c r="OLT40" s="89"/>
      <c r="OLU40" s="89"/>
      <c r="OLV40" s="89"/>
      <c r="OLW40" s="89"/>
      <c r="OLX40" s="89"/>
      <c r="OLY40" s="89"/>
      <c r="OLZ40" s="89"/>
      <c r="OMA40" s="89"/>
      <c r="OMB40" s="89"/>
      <c r="OMC40" s="89"/>
      <c r="OMD40" s="89"/>
      <c r="OME40" s="89"/>
      <c r="OMF40" s="89"/>
      <c r="OMG40" s="89"/>
      <c r="OMH40" s="89"/>
      <c r="OMI40" s="89"/>
      <c r="OMJ40" s="89"/>
      <c r="OMK40" s="89"/>
      <c r="OML40" s="89"/>
      <c r="OMM40" s="89"/>
      <c r="OMN40" s="89"/>
      <c r="OMO40" s="89"/>
      <c r="OMP40" s="89"/>
      <c r="OMQ40" s="89"/>
      <c r="OMR40" s="89"/>
      <c r="OMS40" s="89"/>
      <c r="OMT40" s="89"/>
      <c r="OMU40" s="89"/>
      <c r="OMV40" s="89"/>
      <c r="OMW40" s="89"/>
      <c r="OMX40" s="89"/>
      <c r="OMY40" s="89"/>
      <c r="OMZ40" s="89"/>
      <c r="ONA40" s="89"/>
      <c r="ONB40" s="89"/>
      <c r="ONC40" s="89"/>
      <c r="OND40" s="89"/>
      <c r="ONE40" s="89"/>
      <c r="ONF40" s="89"/>
      <c r="ONG40" s="89"/>
      <c r="ONH40" s="89"/>
      <c r="ONI40" s="89"/>
      <c r="ONJ40" s="89"/>
      <c r="ONK40" s="89"/>
      <c r="ONL40" s="89"/>
      <c r="ONM40" s="89"/>
      <c r="ONN40" s="89"/>
      <c r="ONO40" s="89"/>
      <c r="ONP40" s="89"/>
      <c r="ONQ40" s="89"/>
      <c r="ONR40" s="89"/>
      <c r="ONS40" s="89"/>
      <c r="ONT40" s="89"/>
      <c r="ONU40" s="89"/>
      <c r="ONV40" s="89"/>
      <c r="ONW40" s="89"/>
      <c r="ONX40" s="89"/>
      <c r="ONY40" s="89"/>
      <c r="ONZ40" s="89"/>
      <c r="OOA40" s="89"/>
      <c r="OOB40" s="89"/>
      <c r="OOC40" s="89"/>
      <c r="OOD40" s="89"/>
      <c r="OOE40" s="89"/>
      <c r="OOF40" s="89"/>
      <c r="OOG40" s="89"/>
      <c r="OOH40" s="89"/>
      <c r="OOI40" s="89"/>
      <c r="OOJ40" s="89"/>
      <c r="OOK40" s="89"/>
      <c r="OOL40" s="89"/>
      <c r="OOM40" s="89"/>
      <c r="OON40" s="89"/>
      <c r="OOO40" s="89"/>
      <c r="OOP40" s="89"/>
      <c r="OOQ40" s="89"/>
      <c r="OOR40" s="89"/>
      <c r="OOS40" s="89"/>
      <c r="OOT40" s="89"/>
      <c r="OOU40" s="89"/>
      <c r="OOV40" s="89"/>
      <c r="OOW40" s="89"/>
      <c r="OOX40" s="89"/>
      <c r="OOY40" s="89"/>
      <c r="OOZ40" s="89"/>
      <c r="OPA40" s="89"/>
      <c r="OPB40" s="89"/>
      <c r="OPC40" s="89"/>
      <c r="OPD40" s="89"/>
      <c r="OPE40" s="89"/>
      <c r="OPF40" s="89"/>
      <c r="OPG40" s="89"/>
      <c r="OPH40" s="89"/>
      <c r="OPI40" s="89"/>
      <c r="OPJ40" s="89"/>
      <c r="OPK40" s="89"/>
      <c r="OPL40" s="89"/>
      <c r="OPM40" s="89"/>
      <c r="OPN40" s="89"/>
      <c r="OPO40" s="89"/>
      <c r="OPP40" s="89"/>
      <c r="OPQ40" s="89"/>
      <c r="OPR40" s="89"/>
      <c r="OPS40" s="89"/>
      <c r="OPT40" s="89"/>
      <c r="OPU40" s="89"/>
      <c r="OPV40" s="89"/>
      <c r="OPW40" s="89"/>
      <c r="OPX40" s="89"/>
      <c r="OPY40" s="89"/>
      <c r="OPZ40" s="89"/>
      <c r="OQA40" s="89"/>
      <c r="OQB40" s="89"/>
      <c r="OQC40" s="89"/>
      <c r="OQD40" s="89"/>
      <c r="OQE40" s="89"/>
      <c r="OQF40" s="89"/>
      <c r="OQG40" s="89"/>
      <c r="OQH40" s="89"/>
      <c r="OQI40" s="89"/>
      <c r="OQJ40" s="89"/>
      <c r="OQK40" s="89"/>
      <c r="OQL40" s="89"/>
      <c r="OQM40" s="89"/>
      <c r="OQN40" s="89"/>
      <c r="OQO40" s="89"/>
      <c r="OQP40" s="89"/>
      <c r="OQQ40" s="89"/>
      <c r="OQR40" s="89"/>
      <c r="OQS40" s="89"/>
      <c r="OQT40" s="89"/>
      <c r="OQU40" s="89"/>
      <c r="OQV40" s="89"/>
      <c r="OQW40" s="89"/>
      <c r="OQX40" s="89"/>
      <c r="OQY40" s="89"/>
      <c r="OQZ40" s="89"/>
      <c r="ORA40" s="89"/>
      <c r="ORB40" s="89"/>
      <c r="ORC40" s="89"/>
      <c r="ORD40" s="89"/>
      <c r="ORE40" s="89"/>
      <c r="ORF40" s="89"/>
      <c r="ORG40" s="89"/>
      <c r="ORH40" s="89"/>
      <c r="ORI40" s="89"/>
      <c r="ORJ40" s="89"/>
      <c r="ORK40" s="89"/>
      <c r="ORL40" s="89"/>
      <c r="ORM40" s="89"/>
      <c r="ORN40" s="89"/>
      <c r="ORO40" s="89"/>
      <c r="ORP40" s="89"/>
      <c r="ORQ40" s="89"/>
      <c r="ORR40" s="89"/>
      <c r="ORS40" s="89"/>
      <c r="ORT40" s="89"/>
      <c r="ORU40" s="89"/>
      <c r="ORV40" s="89"/>
      <c r="ORW40" s="89"/>
      <c r="ORX40" s="89"/>
      <c r="ORY40" s="89"/>
      <c r="ORZ40" s="89"/>
      <c r="OSA40" s="89"/>
      <c r="OSB40" s="89"/>
      <c r="OSC40" s="89"/>
      <c r="OSD40" s="89"/>
      <c r="OSE40" s="89"/>
      <c r="OSF40" s="89"/>
      <c r="OSG40" s="89"/>
      <c r="OSH40" s="89"/>
      <c r="OSI40" s="89"/>
      <c r="OSJ40" s="89"/>
      <c r="OSK40" s="89"/>
      <c r="OSL40" s="89"/>
      <c r="OSM40" s="89"/>
      <c r="OSN40" s="89"/>
      <c r="OSO40" s="89"/>
      <c r="OSP40" s="89"/>
      <c r="OSQ40" s="89"/>
      <c r="OSR40" s="89"/>
      <c r="OSS40" s="89"/>
      <c r="OST40" s="89"/>
      <c r="OSU40" s="89"/>
      <c r="OSV40" s="89"/>
      <c r="OSW40" s="89"/>
      <c r="OSX40" s="89"/>
      <c r="OSY40" s="89"/>
      <c r="OSZ40" s="89"/>
      <c r="OTA40" s="89"/>
      <c r="OTB40" s="89"/>
      <c r="OTC40" s="89"/>
      <c r="OTD40" s="89"/>
      <c r="OTE40" s="89"/>
      <c r="OTF40" s="89"/>
      <c r="OTG40" s="89"/>
      <c r="OTH40" s="89"/>
      <c r="OTI40" s="89"/>
      <c r="OTJ40" s="89"/>
      <c r="OTK40" s="89"/>
      <c r="OTL40" s="89"/>
      <c r="OTM40" s="89"/>
      <c r="OTN40" s="89"/>
      <c r="OTO40" s="89"/>
      <c r="OTP40" s="89"/>
      <c r="OTQ40" s="89"/>
      <c r="OTR40" s="89"/>
      <c r="OTS40" s="89"/>
      <c r="OTT40" s="89"/>
      <c r="OTU40" s="89"/>
      <c r="OTV40" s="89"/>
      <c r="OTW40" s="89"/>
      <c r="OTX40" s="89"/>
      <c r="OTY40" s="89"/>
      <c r="OTZ40" s="89"/>
      <c r="OUA40" s="89"/>
      <c r="OUB40" s="89"/>
      <c r="OUC40" s="89"/>
      <c r="OUD40" s="89"/>
      <c r="OUE40" s="89"/>
      <c r="OUF40" s="89"/>
      <c r="OUG40" s="89"/>
      <c r="OUH40" s="89"/>
      <c r="OUI40" s="89"/>
      <c r="OUJ40" s="89"/>
      <c r="OUK40" s="89"/>
      <c r="OUL40" s="89"/>
      <c r="OUM40" s="89"/>
      <c r="OUN40" s="89"/>
      <c r="OUO40" s="89"/>
      <c r="OUP40" s="89"/>
      <c r="OUQ40" s="89"/>
      <c r="OUR40" s="89"/>
      <c r="OUS40" s="89"/>
      <c r="OUT40" s="89"/>
      <c r="OUU40" s="89"/>
      <c r="OUV40" s="89"/>
      <c r="OUW40" s="89"/>
      <c r="OUX40" s="89"/>
      <c r="OUY40" s="89"/>
      <c r="OUZ40" s="89"/>
      <c r="OVA40" s="89"/>
      <c r="OVB40" s="89"/>
      <c r="OVC40" s="89"/>
      <c r="OVD40" s="89"/>
      <c r="OVE40" s="89"/>
      <c r="OVF40" s="89"/>
      <c r="OVG40" s="89"/>
      <c r="OVH40" s="89"/>
      <c r="OVI40" s="89"/>
      <c r="OVJ40" s="89"/>
      <c r="OVK40" s="89"/>
      <c r="OVL40" s="89"/>
      <c r="OVM40" s="89"/>
      <c r="OVN40" s="89"/>
      <c r="OVO40" s="89"/>
      <c r="OVP40" s="89"/>
      <c r="OVQ40" s="89"/>
      <c r="OVR40" s="89"/>
      <c r="OVS40" s="89"/>
      <c r="OVT40" s="89"/>
      <c r="OVU40" s="89"/>
      <c r="OVV40" s="89"/>
      <c r="OVW40" s="89"/>
      <c r="OVX40" s="89"/>
      <c r="OVY40" s="89"/>
      <c r="OVZ40" s="89"/>
      <c r="OWA40" s="89"/>
      <c r="OWB40" s="89"/>
      <c r="OWC40" s="89"/>
      <c r="OWD40" s="89"/>
      <c r="OWE40" s="89"/>
      <c r="OWF40" s="89"/>
      <c r="OWG40" s="89"/>
      <c r="OWH40" s="89"/>
      <c r="OWI40" s="89"/>
      <c r="OWJ40" s="89"/>
      <c r="OWK40" s="89"/>
      <c r="OWL40" s="89"/>
      <c r="OWM40" s="89"/>
      <c r="OWN40" s="89"/>
      <c r="OWO40" s="89"/>
      <c r="OWP40" s="89"/>
      <c r="OWQ40" s="89"/>
      <c r="OWR40" s="89"/>
      <c r="OWS40" s="89"/>
      <c r="OWT40" s="89"/>
      <c r="OWU40" s="89"/>
      <c r="OWV40" s="89"/>
      <c r="OWW40" s="89"/>
      <c r="OWX40" s="89"/>
      <c r="OWY40" s="89"/>
      <c r="OWZ40" s="89"/>
      <c r="OXA40" s="89"/>
      <c r="OXB40" s="89"/>
      <c r="OXC40" s="89"/>
      <c r="OXD40" s="89"/>
      <c r="OXE40" s="89"/>
      <c r="OXF40" s="89"/>
      <c r="OXG40" s="89"/>
      <c r="OXH40" s="89"/>
      <c r="OXI40" s="89"/>
      <c r="OXJ40" s="89"/>
      <c r="OXK40" s="89"/>
      <c r="OXL40" s="89"/>
      <c r="OXM40" s="89"/>
      <c r="OXN40" s="89"/>
      <c r="OXO40" s="89"/>
      <c r="OXP40" s="89"/>
      <c r="OXQ40" s="89"/>
      <c r="OXR40" s="89"/>
      <c r="OXS40" s="89"/>
      <c r="OXT40" s="89"/>
      <c r="OXU40" s="89"/>
      <c r="OXV40" s="89"/>
      <c r="OXW40" s="89"/>
      <c r="OXX40" s="89"/>
      <c r="OXY40" s="89"/>
      <c r="OXZ40" s="89"/>
      <c r="OYA40" s="89"/>
      <c r="OYB40" s="89"/>
      <c r="OYC40" s="89"/>
      <c r="OYD40" s="89"/>
      <c r="OYE40" s="89"/>
      <c r="OYF40" s="89"/>
      <c r="OYG40" s="89"/>
      <c r="OYH40" s="89"/>
      <c r="OYI40" s="89"/>
      <c r="OYJ40" s="89"/>
      <c r="OYK40" s="89"/>
      <c r="OYL40" s="89"/>
      <c r="OYM40" s="89"/>
      <c r="OYN40" s="89"/>
      <c r="OYO40" s="89"/>
      <c r="OYP40" s="89"/>
      <c r="OYQ40" s="89"/>
      <c r="OYR40" s="89"/>
      <c r="OYS40" s="89"/>
      <c r="OYT40" s="89"/>
      <c r="OYU40" s="89"/>
      <c r="OYV40" s="89"/>
      <c r="OYW40" s="89"/>
      <c r="OYX40" s="89"/>
      <c r="OYY40" s="89"/>
      <c r="OYZ40" s="89"/>
      <c r="OZA40" s="89"/>
      <c r="OZB40" s="89"/>
      <c r="OZC40" s="89"/>
      <c r="OZD40" s="89"/>
      <c r="OZE40" s="89"/>
      <c r="OZF40" s="89"/>
      <c r="OZG40" s="89"/>
      <c r="OZH40" s="89"/>
      <c r="OZI40" s="89"/>
      <c r="OZJ40" s="89"/>
      <c r="OZK40" s="89"/>
      <c r="OZL40" s="89"/>
      <c r="OZM40" s="89"/>
      <c r="OZN40" s="89"/>
      <c r="OZO40" s="89"/>
      <c r="OZP40" s="89"/>
      <c r="OZQ40" s="89"/>
      <c r="OZR40" s="89"/>
      <c r="OZS40" s="89"/>
      <c r="OZT40" s="89"/>
      <c r="OZU40" s="89"/>
      <c r="OZV40" s="89"/>
      <c r="OZW40" s="89"/>
      <c r="OZX40" s="89"/>
      <c r="OZY40" s="89"/>
      <c r="OZZ40" s="89"/>
      <c r="PAA40" s="89"/>
      <c r="PAB40" s="89"/>
      <c r="PAC40" s="89"/>
      <c r="PAD40" s="89"/>
      <c r="PAE40" s="89"/>
      <c r="PAF40" s="89"/>
      <c r="PAG40" s="89"/>
      <c r="PAH40" s="89"/>
      <c r="PAI40" s="89"/>
      <c r="PAJ40" s="89"/>
      <c r="PAK40" s="89"/>
      <c r="PAL40" s="89"/>
      <c r="PAM40" s="89"/>
      <c r="PAN40" s="89"/>
      <c r="PAO40" s="89"/>
      <c r="PAP40" s="89"/>
      <c r="PAQ40" s="89"/>
      <c r="PAR40" s="89"/>
      <c r="PAS40" s="89"/>
      <c r="PAT40" s="89"/>
      <c r="PAU40" s="89"/>
      <c r="PAV40" s="89"/>
      <c r="PAW40" s="89"/>
      <c r="PAX40" s="89"/>
      <c r="PAY40" s="89"/>
      <c r="PAZ40" s="89"/>
      <c r="PBA40" s="89"/>
      <c r="PBB40" s="89"/>
      <c r="PBC40" s="89"/>
      <c r="PBD40" s="89"/>
      <c r="PBE40" s="89"/>
      <c r="PBF40" s="89"/>
      <c r="PBG40" s="89"/>
      <c r="PBH40" s="89"/>
      <c r="PBI40" s="89"/>
      <c r="PBJ40" s="89"/>
      <c r="PBK40" s="89"/>
      <c r="PBL40" s="89"/>
      <c r="PBM40" s="89"/>
      <c r="PBN40" s="89"/>
      <c r="PBO40" s="89"/>
      <c r="PBP40" s="89"/>
      <c r="PBQ40" s="89"/>
      <c r="PBR40" s="89"/>
      <c r="PBS40" s="89"/>
      <c r="PBT40" s="89"/>
      <c r="PBU40" s="89"/>
      <c r="PBV40" s="89"/>
      <c r="PBW40" s="89"/>
      <c r="PBX40" s="89"/>
      <c r="PBY40" s="89"/>
      <c r="PBZ40" s="89"/>
      <c r="PCA40" s="89"/>
      <c r="PCB40" s="89"/>
      <c r="PCC40" s="89"/>
      <c r="PCD40" s="89"/>
      <c r="PCE40" s="89"/>
      <c r="PCF40" s="89"/>
      <c r="PCG40" s="89"/>
      <c r="PCH40" s="89"/>
      <c r="PCI40" s="89"/>
      <c r="PCJ40" s="89"/>
      <c r="PCK40" s="89"/>
      <c r="PCL40" s="89"/>
      <c r="PCM40" s="89"/>
      <c r="PCN40" s="89"/>
      <c r="PCO40" s="89"/>
      <c r="PCP40" s="89"/>
      <c r="PCQ40" s="89"/>
      <c r="PCR40" s="89"/>
      <c r="PCS40" s="89"/>
      <c r="PCT40" s="89"/>
      <c r="PCU40" s="89"/>
      <c r="PCV40" s="89"/>
      <c r="PCW40" s="89"/>
      <c r="PCX40" s="89"/>
      <c r="PCY40" s="89"/>
      <c r="PCZ40" s="89"/>
      <c r="PDA40" s="89"/>
      <c r="PDB40" s="89"/>
      <c r="PDC40" s="89"/>
      <c r="PDD40" s="89"/>
      <c r="PDE40" s="89"/>
      <c r="PDF40" s="89"/>
      <c r="PDG40" s="89"/>
      <c r="PDH40" s="89"/>
      <c r="PDI40" s="89"/>
      <c r="PDJ40" s="89"/>
      <c r="PDK40" s="89"/>
      <c r="PDL40" s="89"/>
      <c r="PDM40" s="89"/>
      <c r="PDN40" s="89"/>
      <c r="PDO40" s="89"/>
      <c r="PDP40" s="89"/>
      <c r="PDQ40" s="89"/>
      <c r="PDR40" s="89"/>
      <c r="PDS40" s="89"/>
      <c r="PDT40" s="89"/>
      <c r="PDU40" s="89"/>
      <c r="PDV40" s="89"/>
      <c r="PDW40" s="89"/>
      <c r="PDX40" s="89"/>
      <c r="PDY40" s="89"/>
      <c r="PDZ40" s="89"/>
      <c r="PEA40" s="89"/>
      <c r="PEB40" s="89"/>
      <c r="PEC40" s="89"/>
      <c r="PED40" s="89"/>
      <c r="PEE40" s="89"/>
      <c r="PEF40" s="89"/>
      <c r="PEG40" s="89"/>
      <c r="PEH40" s="89"/>
      <c r="PEI40" s="89"/>
      <c r="PEJ40" s="89"/>
      <c r="PEK40" s="89"/>
      <c r="PEL40" s="89"/>
      <c r="PEM40" s="89"/>
      <c r="PEN40" s="89"/>
      <c r="PEO40" s="89"/>
      <c r="PEP40" s="89"/>
      <c r="PEQ40" s="89"/>
      <c r="PER40" s="89"/>
      <c r="PES40" s="89"/>
      <c r="PET40" s="89"/>
      <c r="PEU40" s="89"/>
      <c r="PEV40" s="89"/>
      <c r="PEW40" s="89"/>
      <c r="PEX40" s="89"/>
      <c r="PEY40" s="89"/>
      <c r="PEZ40" s="89"/>
      <c r="PFA40" s="89"/>
      <c r="PFB40" s="89"/>
      <c r="PFC40" s="89"/>
      <c r="PFD40" s="89"/>
      <c r="PFE40" s="89"/>
      <c r="PFF40" s="89"/>
      <c r="PFG40" s="89"/>
      <c r="PFH40" s="89"/>
      <c r="PFI40" s="89"/>
      <c r="PFJ40" s="89"/>
      <c r="PFK40" s="89"/>
      <c r="PFL40" s="89"/>
      <c r="PFM40" s="89"/>
      <c r="PFN40" s="89"/>
      <c r="PFO40" s="89"/>
      <c r="PFP40" s="89"/>
      <c r="PFQ40" s="89"/>
      <c r="PFR40" s="89"/>
      <c r="PFS40" s="89"/>
      <c r="PFT40" s="89"/>
      <c r="PFU40" s="89"/>
      <c r="PFV40" s="89"/>
      <c r="PFW40" s="89"/>
      <c r="PFX40" s="89"/>
      <c r="PFY40" s="89"/>
      <c r="PFZ40" s="89"/>
      <c r="PGA40" s="89"/>
      <c r="PGB40" s="89"/>
      <c r="PGC40" s="89"/>
      <c r="PGD40" s="89"/>
      <c r="PGE40" s="89"/>
      <c r="PGF40" s="89"/>
      <c r="PGG40" s="89"/>
      <c r="PGH40" s="89"/>
      <c r="PGI40" s="89"/>
      <c r="PGJ40" s="89"/>
      <c r="PGK40" s="89"/>
      <c r="PGL40" s="89"/>
      <c r="PGM40" s="89"/>
      <c r="PGN40" s="89"/>
      <c r="PGO40" s="89"/>
      <c r="PGP40" s="89"/>
      <c r="PGQ40" s="89"/>
      <c r="PGR40" s="89"/>
      <c r="PGS40" s="89"/>
      <c r="PGT40" s="89"/>
      <c r="PGU40" s="89"/>
      <c r="PGV40" s="89"/>
      <c r="PGW40" s="89"/>
      <c r="PGX40" s="89"/>
      <c r="PGY40" s="89"/>
      <c r="PGZ40" s="89"/>
      <c r="PHA40" s="89"/>
      <c r="PHB40" s="89"/>
      <c r="PHC40" s="89"/>
      <c r="PHD40" s="89"/>
      <c r="PHE40" s="89"/>
      <c r="PHF40" s="89"/>
      <c r="PHG40" s="89"/>
      <c r="PHH40" s="89"/>
      <c r="PHI40" s="89"/>
      <c r="PHJ40" s="89"/>
      <c r="PHK40" s="89"/>
      <c r="PHL40" s="89"/>
      <c r="PHM40" s="89"/>
      <c r="PHN40" s="89"/>
      <c r="PHO40" s="89"/>
      <c r="PHP40" s="89"/>
      <c r="PHQ40" s="89"/>
      <c r="PHR40" s="89"/>
      <c r="PHS40" s="89"/>
      <c r="PHT40" s="89"/>
      <c r="PHU40" s="89"/>
      <c r="PHV40" s="89"/>
      <c r="PHW40" s="89"/>
      <c r="PHX40" s="89"/>
      <c r="PHY40" s="89"/>
      <c r="PHZ40" s="89"/>
      <c r="PIA40" s="89"/>
      <c r="PIB40" s="89"/>
      <c r="PIC40" s="89"/>
      <c r="PID40" s="89"/>
      <c r="PIE40" s="89"/>
      <c r="PIF40" s="89"/>
      <c r="PIG40" s="89"/>
      <c r="PIH40" s="89"/>
      <c r="PII40" s="89"/>
      <c r="PIJ40" s="89"/>
      <c r="PIK40" s="89"/>
      <c r="PIL40" s="89"/>
      <c r="PIM40" s="89"/>
      <c r="PIN40" s="89"/>
      <c r="PIO40" s="89"/>
      <c r="PIP40" s="89"/>
      <c r="PIQ40" s="89"/>
      <c r="PIR40" s="89"/>
      <c r="PIS40" s="89"/>
      <c r="PIT40" s="89"/>
      <c r="PIU40" s="89"/>
      <c r="PIV40" s="89"/>
      <c r="PIW40" s="89"/>
      <c r="PIX40" s="89"/>
      <c r="PIY40" s="89"/>
      <c r="PIZ40" s="89"/>
      <c r="PJA40" s="89"/>
      <c r="PJB40" s="89"/>
      <c r="PJC40" s="89"/>
      <c r="PJD40" s="89"/>
      <c r="PJE40" s="89"/>
      <c r="PJF40" s="89"/>
      <c r="PJG40" s="89"/>
      <c r="PJH40" s="89"/>
      <c r="PJI40" s="89"/>
      <c r="PJJ40" s="89"/>
      <c r="PJK40" s="89"/>
      <c r="PJL40" s="89"/>
      <c r="PJM40" s="89"/>
      <c r="PJN40" s="89"/>
      <c r="PJO40" s="89"/>
      <c r="PJP40" s="89"/>
      <c r="PJQ40" s="89"/>
      <c r="PJR40" s="89"/>
      <c r="PJS40" s="89"/>
      <c r="PJT40" s="89"/>
      <c r="PJU40" s="89"/>
      <c r="PJV40" s="89"/>
      <c r="PJW40" s="89"/>
      <c r="PJX40" s="89"/>
      <c r="PJY40" s="89"/>
      <c r="PJZ40" s="89"/>
      <c r="PKA40" s="89"/>
      <c r="PKB40" s="89"/>
      <c r="PKC40" s="89"/>
      <c r="PKD40" s="89"/>
      <c r="PKE40" s="89"/>
      <c r="PKF40" s="89"/>
      <c r="PKG40" s="89"/>
      <c r="PKH40" s="89"/>
      <c r="PKI40" s="89"/>
      <c r="PKJ40" s="89"/>
      <c r="PKK40" s="89"/>
      <c r="PKL40" s="89"/>
      <c r="PKM40" s="89"/>
      <c r="PKN40" s="89"/>
      <c r="PKO40" s="89"/>
      <c r="PKP40" s="89"/>
      <c r="PKQ40" s="89"/>
      <c r="PKR40" s="89"/>
      <c r="PKS40" s="89"/>
      <c r="PKT40" s="89"/>
      <c r="PKU40" s="89"/>
      <c r="PKV40" s="89"/>
      <c r="PKW40" s="89"/>
      <c r="PKX40" s="89"/>
      <c r="PKY40" s="89"/>
      <c r="PKZ40" s="89"/>
      <c r="PLA40" s="89"/>
      <c r="PLB40" s="89"/>
      <c r="PLC40" s="89"/>
      <c r="PLD40" s="89"/>
      <c r="PLE40" s="89"/>
      <c r="PLF40" s="89"/>
      <c r="PLG40" s="89"/>
      <c r="PLH40" s="89"/>
      <c r="PLI40" s="89"/>
      <c r="PLJ40" s="89"/>
      <c r="PLK40" s="89"/>
      <c r="PLL40" s="89"/>
      <c r="PLM40" s="89"/>
      <c r="PLN40" s="89"/>
      <c r="PLO40" s="89"/>
      <c r="PLP40" s="89"/>
      <c r="PLQ40" s="89"/>
      <c r="PLR40" s="89"/>
      <c r="PLS40" s="89"/>
      <c r="PLT40" s="89"/>
      <c r="PLU40" s="89"/>
      <c r="PLV40" s="89"/>
      <c r="PLW40" s="89"/>
      <c r="PLX40" s="89"/>
      <c r="PLY40" s="89"/>
      <c r="PLZ40" s="89"/>
      <c r="PMA40" s="89"/>
      <c r="PMB40" s="89"/>
      <c r="PMC40" s="89"/>
      <c r="PMD40" s="89"/>
      <c r="PME40" s="89"/>
      <c r="PMF40" s="89"/>
      <c r="PMG40" s="89"/>
      <c r="PMH40" s="89"/>
      <c r="PMI40" s="89"/>
      <c r="PMJ40" s="89"/>
      <c r="PMK40" s="89"/>
      <c r="PML40" s="89"/>
      <c r="PMM40" s="89"/>
      <c r="PMN40" s="89"/>
      <c r="PMO40" s="89"/>
      <c r="PMP40" s="89"/>
      <c r="PMQ40" s="89"/>
      <c r="PMR40" s="89"/>
      <c r="PMS40" s="89"/>
      <c r="PMT40" s="89"/>
      <c r="PMU40" s="89"/>
      <c r="PMV40" s="89"/>
      <c r="PMW40" s="89"/>
      <c r="PMX40" s="89"/>
      <c r="PMY40" s="89"/>
      <c r="PMZ40" s="89"/>
      <c r="PNA40" s="89"/>
      <c r="PNB40" s="89"/>
      <c r="PNC40" s="89"/>
      <c r="PND40" s="89"/>
      <c r="PNE40" s="89"/>
      <c r="PNF40" s="89"/>
      <c r="PNG40" s="89"/>
      <c r="PNH40" s="89"/>
      <c r="PNI40" s="89"/>
      <c r="PNJ40" s="89"/>
      <c r="PNK40" s="89"/>
      <c r="PNL40" s="89"/>
      <c r="PNM40" s="89"/>
      <c r="PNN40" s="89"/>
      <c r="PNO40" s="89"/>
      <c r="PNP40" s="89"/>
      <c r="PNQ40" s="89"/>
      <c r="PNR40" s="89"/>
      <c r="PNS40" s="89"/>
      <c r="PNT40" s="89"/>
      <c r="PNU40" s="89"/>
      <c r="PNV40" s="89"/>
      <c r="PNW40" s="89"/>
      <c r="PNX40" s="89"/>
      <c r="PNY40" s="89"/>
      <c r="PNZ40" s="89"/>
      <c r="POA40" s="89"/>
      <c r="POB40" s="89"/>
      <c r="POC40" s="89"/>
      <c r="POD40" s="89"/>
      <c r="POE40" s="89"/>
      <c r="POF40" s="89"/>
      <c r="POG40" s="89"/>
      <c r="POH40" s="89"/>
      <c r="POI40" s="89"/>
      <c r="POJ40" s="89"/>
      <c r="POK40" s="89"/>
      <c r="POL40" s="89"/>
      <c r="POM40" s="89"/>
      <c r="PON40" s="89"/>
      <c r="POO40" s="89"/>
      <c r="POP40" s="89"/>
      <c r="POQ40" s="89"/>
      <c r="POR40" s="89"/>
      <c r="POS40" s="89"/>
      <c r="POT40" s="89"/>
      <c r="POU40" s="89"/>
      <c r="POV40" s="89"/>
      <c r="POW40" s="89"/>
      <c r="POX40" s="89"/>
      <c r="POY40" s="89"/>
      <c r="POZ40" s="89"/>
      <c r="PPA40" s="89"/>
      <c r="PPB40" s="89"/>
      <c r="PPC40" s="89"/>
      <c r="PPD40" s="89"/>
      <c r="PPE40" s="89"/>
      <c r="PPF40" s="89"/>
      <c r="PPG40" s="89"/>
      <c r="PPH40" s="89"/>
      <c r="PPI40" s="89"/>
      <c r="PPJ40" s="89"/>
      <c r="PPK40" s="89"/>
      <c r="PPL40" s="89"/>
      <c r="PPM40" s="89"/>
      <c r="PPN40" s="89"/>
      <c r="PPO40" s="89"/>
      <c r="PPP40" s="89"/>
      <c r="PPQ40" s="89"/>
      <c r="PPR40" s="89"/>
      <c r="PPS40" s="89"/>
      <c r="PPT40" s="89"/>
      <c r="PPU40" s="89"/>
      <c r="PPV40" s="89"/>
      <c r="PPW40" s="89"/>
      <c r="PPX40" s="89"/>
      <c r="PPY40" s="89"/>
      <c r="PPZ40" s="89"/>
      <c r="PQA40" s="89"/>
      <c r="PQB40" s="89"/>
      <c r="PQC40" s="89"/>
      <c r="PQD40" s="89"/>
      <c r="PQE40" s="89"/>
      <c r="PQF40" s="89"/>
      <c r="PQG40" s="89"/>
      <c r="PQH40" s="89"/>
      <c r="PQI40" s="89"/>
      <c r="PQJ40" s="89"/>
      <c r="PQK40" s="89"/>
      <c r="PQL40" s="89"/>
      <c r="PQM40" s="89"/>
      <c r="PQN40" s="89"/>
      <c r="PQO40" s="89"/>
      <c r="PQP40" s="89"/>
      <c r="PQQ40" s="89"/>
      <c r="PQR40" s="89"/>
      <c r="PQS40" s="89"/>
      <c r="PQT40" s="89"/>
      <c r="PQU40" s="89"/>
      <c r="PQV40" s="89"/>
      <c r="PQW40" s="89"/>
      <c r="PQX40" s="89"/>
      <c r="PQY40" s="89"/>
      <c r="PQZ40" s="89"/>
      <c r="PRA40" s="89"/>
      <c r="PRB40" s="89"/>
      <c r="PRC40" s="89"/>
      <c r="PRD40" s="89"/>
      <c r="PRE40" s="89"/>
      <c r="PRF40" s="89"/>
      <c r="PRG40" s="89"/>
      <c r="PRH40" s="89"/>
      <c r="PRI40" s="89"/>
      <c r="PRJ40" s="89"/>
      <c r="PRK40" s="89"/>
      <c r="PRL40" s="89"/>
      <c r="PRM40" s="89"/>
      <c r="PRN40" s="89"/>
      <c r="PRO40" s="89"/>
      <c r="PRP40" s="89"/>
      <c r="PRQ40" s="89"/>
      <c r="PRR40" s="89"/>
      <c r="PRS40" s="89"/>
      <c r="PRT40" s="89"/>
      <c r="PRU40" s="89"/>
      <c r="PRV40" s="89"/>
      <c r="PRW40" s="89"/>
      <c r="PRX40" s="89"/>
      <c r="PRY40" s="89"/>
      <c r="PRZ40" s="89"/>
      <c r="PSA40" s="89"/>
      <c r="PSB40" s="89"/>
      <c r="PSC40" s="89"/>
      <c r="PSD40" s="89"/>
      <c r="PSE40" s="89"/>
      <c r="PSF40" s="89"/>
      <c r="PSG40" s="89"/>
      <c r="PSH40" s="89"/>
      <c r="PSI40" s="89"/>
      <c r="PSJ40" s="89"/>
      <c r="PSK40" s="89"/>
      <c r="PSL40" s="89"/>
      <c r="PSM40" s="89"/>
      <c r="PSN40" s="89"/>
      <c r="PSO40" s="89"/>
      <c r="PSP40" s="89"/>
      <c r="PSQ40" s="89"/>
      <c r="PSR40" s="89"/>
      <c r="PSS40" s="89"/>
      <c r="PST40" s="89"/>
      <c r="PSU40" s="89"/>
      <c r="PSV40" s="89"/>
      <c r="PSW40" s="89"/>
      <c r="PSX40" s="89"/>
      <c r="PSY40" s="89"/>
      <c r="PSZ40" s="89"/>
      <c r="PTA40" s="89"/>
      <c r="PTB40" s="89"/>
      <c r="PTC40" s="89"/>
      <c r="PTD40" s="89"/>
      <c r="PTE40" s="89"/>
      <c r="PTF40" s="89"/>
      <c r="PTG40" s="89"/>
      <c r="PTH40" s="89"/>
      <c r="PTI40" s="89"/>
      <c r="PTJ40" s="89"/>
      <c r="PTK40" s="89"/>
      <c r="PTL40" s="89"/>
      <c r="PTM40" s="89"/>
      <c r="PTN40" s="89"/>
      <c r="PTO40" s="89"/>
      <c r="PTP40" s="89"/>
      <c r="PTQ40" s="89"/>
      <c r="PTR40" s="89"/>
      <c r="PTS40" s="89"/>
      <c r="PTT40" s="89"/>
      <c r="PTU40" s="89"/>
      <c r="PTV40" s="89"/>
      <c r="PTW40" s="89"/>
      <c r="PTX40" s="89"/>
      <c r="PTY40" s="89"/>
      <c r="PTZ40" s="89"/>
      <c r="PUA40" s="89"/>
      <c r="PUB40" s="89"/>
      <c r="PUC40" s="89"/>
      <c r="PUD40" s="89"/>
      <c r="PUE40" s="89"/>
      <c r="PUF40" s="89"/>
      <c r="PUG40" s="89"/>
      <c r="PUH40" s="89"/>
      <c r="PUI40" s="89"/>
      <c r="PUJ40" s="89"/>
      <c r="PUK40" s="89"/>
      <c r="PUL40" s="89"/>
      <c r="PUM40" s="89"/>
      <c r="PUN40" s="89"/>
      <c r="PUO40" s="89"/>
      <c r="PUP40" s="89"/>
      <c r="PUQ40" s="89"/>
      <c r="PUR40" s="89"/>
      <c r="PUS40" s="89"/>
      <c r="PUT40" s="89"/>
      <c r="PUU40" s="89"/>
      <c r="PUV40" s="89"/>
      <c r="PUW40" s="89"/>
      <c r="PUX40" s="89"/>
      <c r="PUY40" s="89"/>
      <c r="PUZ40" s="89"/>
      <c r="PVA40" s="89"/>
      <c r="PVB40" s="89"/>
      <c r="PVC40" s="89"/>
      <c r="PVD40" s="89"/>
      <c r="PVE40" s="89"/>
      <c r="PVF40" s="89"/>
      <c r="PVG40" s="89"/>
      <c r="PVH40" s="89"/>
      <c r="PVI40" s="89"/>
      <c r="PVJ40" s="89"/>
      <c r="PVK40" s="89"/>
      <c r="PVL40" s="89"/>
      <c r="PVM40" s="89"/>
      <c r="PVN40" s="89"/>
      <c r="PVO40" s="89"/>
      <c r="PVP40" s="89"/>
      <c r="PVQ40" s="89"/>
      <c r="PVR40" s="89"/>
      <c r="PVS40" s="89"/>
      <c r="PVT40" s="89"/>
      <c r="PVU40" s="89"/>
      <c r="PVV40" s="89"/>
      <c r="PVW40" s="89"/>
      <c r="PVX40" s="89"/>
      <c r="PVY40" s="89"/>
      <c r="PVZ40" s="89"/>
      <c r="PWA40" s="89"/>
      <c r="PWB40" s="89"/>
      <c r="PWC40" s="89"/>
      <c r="PWD40" s="89"/>
      <c r="PWE40" s="89"/>
      <c r="PWF40" s="89"/>
      <c r="PWG40" s="89"/>
      <c r="PWH40" s="89"/>
      <c r="PWI40" s="89"/>
      <c r="PWJ40" s="89"/>
      <c r="PWK40" s="89"/>
      <c r="PWL40" s="89"/>
      <c r="PWM40" s="89"/>
      <c r="PWN40" s="89"/>
      <c r="PWO40" s="89"/>
      <c r="PWP40" s="89"/>
      <c r="PWQ40" s="89"/>
      <c r="PWR40" s="89"/>
      <c r="PWS40" s="89"/>
      <c r="PWT40" s="89"/>
      <c r="PWU40" s="89"/>
      <c r="PWV40" s="89"/>
      <c r="PWW40" s="89"/>
      <c r="PWX40" s="89"/>
      <c r="PWY40" s="89"/>
      <c r="PWZ40" s="89"/>
      <c r="PXA40" s="89"/>
      <c r="PXB40" s="89"/>
      <c r="PXC40" s="89"/>
      <c r="PXD40" s="89"/>
      <c r="PXE40" s="89"/>
      <c r="PXF40" s="89"/>
      <c r="PXG40" s="89"/>
      <c r="PXH40" s="89"/>
      <c r="PXI40" s="89"/>
      <c r="PXJ40" s="89"/>
      <c r="PXK40" s="89"/>
      <c r="PXL40" s="89"/>
      <c r="PXM40" s="89"/>
      <c r="PXN40" s="89"/>
      <c r="PXO40" s="89"/>
      <c r="PXP40" s="89"/>
      <c r="PXQ40" s="89"/>
      <c r="PXR40" s="89"/>
      <c r="PXS40" s="89"/>
      <c r="PXT40" s="89"/>
      <c r="PXU40" s="89"/>
      <c r="PXV40" s="89"/>
      <c r="PXW40" s="89"/>
      <c r="PXX40" s="89"/>
      <c r="PXY40" s="89"/>
      <c r="PXZ40" s="89"/>
      <c r="PYA40" s="89"/>
      <c r="PYB40" s="89"/>
      <c r="PYC40" s="89"/>
      <c r="PYD40" s="89"/>
      <c r="PYE40" s="89"/>
      <c r="PYF40" s="89"/>
      <c r="PYG40" s="89"/>
      <c r="PYH40" s="89"/>
      <c r="PYI40" s="89"/>
      <c r="PYJ40" s="89"/>
      <c r="PYK40" s="89"/>
      <c r="PYL40" s="89"/>
      <c r="PYM40" s="89"/>
      <c r="PYN40" s="89"/>
      <c r="PYO40" s="89"/>
      <c r="PYP40" s="89"/>
      <c r="PYQ40" s="89"/>
      <c r="PYR40" s="89"/>
      <c r="PYS40" s="89"/>
      <c r="PYT40" s="89"/>
      <c r="PYU40" s="89"/>
      <c r="PYV40" s="89"/>
      <c r="PYW40" s="89"/>
      <c r="PYX40" s="89"/>
      <c r="PYY40" s="89"/>
      <c r="PYZ40" s="89"/>
      <c r="PZA40" s="89"/>
      <c r="PZB40" s="89"/>
      <c r="PZC40" s="89"/>
      <c r="PZD40" s="89"/>
      <c r="PZE40" s="89"/>
      <c r="PZF40" s="89"/>
      <c r="PZG40" s="89"/>
      <c r="PZH40" s="89"/>
      <c r="PZI40" s="89"/>
      <c r="PZJ40" s="89"/>
      <c r="PZK40" s="89"/>
      <c r="PZL40" s="89"/>
      <c r="PZM40" s="89"/>
      <c r="PZN40" s="89"/>
      <c r="PZO40" s="89"/>
      <c r="PZP40" s="89"/>
      <c r="PZQ40" s="89"/>
      <c r="PZR40" s="89"/>
      <c r="PZS40" s="89"/>
      <c r="PZT40" s="89"/>
      <c r="PZU40" s="89"/>
      <c r="PZV40" s="89"/>
      <c r="PZW40" s="89"/>
      <c r="PZX40" s="89"/>
      <c r="PZY40" s="89"/>
      <c r="PZZ40" s="89"/>
      <c r="QAA40" s="89"/>
      <c r="QAB40" s="89"/>
      <c r="QAC40" s="89"/>
      <c r="QAD40" s="89"/>
      <c r="QAE40" s="89"/>
      <c r="QAF40" s="89"/>
      <c r="QAG40" s="89"/>
      <c r="QAH40" s="89"/>
      <c r="QAI40" s="89"/>
      <c r="QAJ40" s="89"/>
      <c r="QAK40" s="89"/>
      <c r="QAL40" s="89"/>
      <c r="QAM40" s="89"/>
      <c r="QAN40" s="89"/>
      <c r="QAO40" s="89"/>
      <c r="QAP40" s="89"/>
      <c r="QAQ40" s="89"/>
      <c r="QAR40" s="89"/>
      <c r="QAS40" s="89"/>
      <c r="QAT40" s="89"/>
      <c r="QAU40" s="89"/>
      <c r="QAV40" s="89"/>
      <c r="QAW40" s="89"/>
      <c r="QAX40" s="89"/>
      <c r="QAY40" s="89"/>
      <c r="QAZ40" s="89"/>
      <c r="QBA40" s="89"/>
      <c r="QBB40" s="89"/>
      <c r="QBC40" s="89"/>
      <c r="QBD40" s="89"/>
      <c r="QBE40" s="89"/>
      <c r="QBF40" s="89"/>
      <c r="QBG40" s="89"/>
      <c r="QBH40" s="89"/>
      <c r="QBI40" s="89"/>
      <c r="QBJ40" s="89"/>
      <c r="QBK40" s="89"/>
      <c r="QBL40" s="89"/>
      <c r="QBM40" s="89"/>
      <c r="QBN40" s="89"/>
      <c r="QBO40" s="89"/>
      <c r="QBP40" s="89"/>
      <c r="QBQ40" s="89"/>
      <c r="QBR40" s="89"/>
      <c r="QBS40" s="89"/>
      <c r="QBT40" s="89"/>
      <c r="QBU40" s="89"/>
      <c r="QBV40" s="89"/>
      <c r="QBW40" s="89"/>
      <c r="QBX40" s="89"/>
      <c r="QBY40" s="89"/>
      <c r="QBZ40" s="89"/>
      <c r="QCA40" s="89"/>
      <c r="QCB40" s="89"/>
      <c r="QCC40" s="89"/>
      <c r="QCD40" s="89"/>
      <c r="QCE40" s="89"/>
      <c r="QCF40" s="89"/>
      <c r="QCG40" s="89"/>
      <c r="QCH40" s="89"/>
      <c r="QCI40" s="89"/>
      <c r="QCJ40" s="89"/>
      <c r="QCK40" s="89"/>
      <c r="QCL40" s="89"/>
      <c r="QCM40" s="89"/>
      <c r="QCN40" s="89"/>
      <c r="QCO40" s="89"/>
      <c r="QCP40" s="89"/>
      <c r="QCQ40" s="89"/>
      <c r="QCR40" s="89"/>
      <c r="QCS40" s="89"/>
      <c r="QCT40" s="89"/>
      <c r="QCU40" s="89"/>
      <c r="QCV40" s="89"/>
      <c r="QCW40" s="89"/>
      <c r="QCX40" s="89"/>
      <c r="QCY40" s="89"/>
      <c r="QCZ40" s="89"/>
      <c r="QDA40" s="89"/>
      <c r="QDB40" s="89"/>
      <c r="QDC40" s="89"/>
      <c r="QDD40" s="89"/>
      <c r="QDE40" s="89"/>
      <c r="QDF40" s="89"/>
      <c r="QDG40" s="89"/>
      <c r="QDH40" s="89"/>
      <c r="QDI40" s="89"/>
      <c r="QDJ40" s="89"/>
      <c r="QDK40" s="89"/>
      <c r="QDL40" s="89"/>
      <c r="QDM40" s="89"/>
      <c r="QDN40" s="89"/>
      <c r="QDO40" s="89"/>
      <c r="QDP40" s="89"/>
      <c r="QDQ40" s="89"/>
      <c r="QDR40" s="89"/>
      <c r="QDS40" s="89"/>
      <c r="QDT40" s="89"/>
      <c r="QDU40" s="89"/>
      <c r="QDV40" s="89"/>
      <c r="QDW40" s="89"/>
      <c r="QDX40" s="89"/>
      <c r="QDY40" s="89"/>
      <c r="QDZ40" s="89"/>
      <c r="QEA40" s="89"/>
      <c r="QEB40" s="89"/>
      <c r="QEC40" s="89"/>
      <c r="QED40" s="89"/>
      <c r="QEE40" s="89"/>
      <c r="QEF40" s="89"/>
      <c r="QEG40" s="89"/>
      <c r="QEH40" s="89"/>
      <c r="QEI40" s="89"/>
      <c r="QEJ40" s="89"/>
      <c r="QEK40" s="89"/>
      <c r="QEL40" s="89"/>
      <c r="QEM40" s="89"/>
      <c r="QEN40" s="89"/>
      <c r="QEO40" s="89"/>
      <c r="QEP40" s="89"/>
      <c r="QEQ40" s="89"/>
      <c r="QER40" s="89"/>
      <c r="QES40" s="89"/>
      <c r="QET40" s="89"/>
      <c r="QEU40" s="89"/>
      <c r="QEV40" s="89"/>
      <c r="QEW40" s="89"/>
      <c r="QEX40" s="89"/>
      <c r="QEY40" s="89"/>
      <c r="QEZ40" s="89"/>
      <c r="QFA40" s="89"/>
      <c r="QFB40" s="89"/>
      <c r="QFC40" s="89"/>
      <c r="QFD40" s="89"/>
      <c r="QFE40" s="89"/>
      <c r="QFF40" s="89"/>
      <c r="QFG40" s="89"/>
      <c r="QFH40" s="89"/>
      <c r="QFI40" s="89"/>
      <c r="QFJ40" s="89"/>
      <c r="QFK40" s="89"/>
      <c r="QFL40" s="89"/>
      <c r="QFM40" s="89"/>
      <c r="QFN40" s="89"/>
      <c r="QFO40" s="89"/>
      <c r="QFP40" s="89"/>
      <c r="QFQ40" s="89"/>
      <c r="QFR40" s="89"/>
      <c r="QFS40" s="89"/>
      <c r="QFT40" s="89"/>
      <c r="QFU40" s="89"/>
      <c r="QFV40" s="89"/>
      <c r="QFW40" s="89"/>
      <c r="QFX40" s="89"/>
      <c r="QFY40" s="89"/>
      <c r="QFZ40" s="89"/>
      <c r="QGA40" s="89"/>
      <c r="QGB40" s="89"/>
      <c r="QGC40" s="89"/>
      <c r="QGD40" s="89"/>
      <c r="QGE40" s="89"/>
      <c r="QGF40" s="89"/>
      <c r="QGG40" s="89"/>
      <c r="QGH40" s="89"/>
      <c r="QGI40" s="89"/>
      <c r="QGJ40" s="89"/>
      <c r="QGK40" s="89"/>
      <c r="QGL40" s="89"/>
      <c r="QGM40" s="89"/>
      <c r="QGN40" s="89"/>
      <c r="QGO40" s="89"/>
      <c r="QGP40" s="89"/>
      <c r="QGQ40" s="89"/>
      <c r="QGR40" s="89"/>
      <c r="QGS40" s="89"/>
      <c r="QGT40" s="89"/>
      <c r="QGU40" s="89"/>
      <c r="QGV40" s="89"/>
      <c r="QGW40" s="89"/>
      <c r="QGX40" s="89"/>
      <c r="QGY40" s="89"/>
      <c r="QGZ40" s="89"/>
      <c r="QHA40" s="89"/>
      <c r="QHB40" s="89"/>
      <c r="QHC40" s="89"/>
      <c r="QHD40" s="89"/>
      <c r="QHE40" s="89"/>
      <c r="QHF40" s="89"/>
      <c r="QHG40" s="89"/>
      <c r="QHH40" s="89"/>
      <c r="QHI40" s="89"/>
      <c r="QHJ40" s="89"/>
      <c r="QHK40" s="89"/>
      <c r="QHL40" s="89"/>
      <c r="QHM40" s="89"/>
      <c r="QHN40" s="89"/>
      <c r="QHO40" s="89"/>
      <c r="QHP40" s="89"/>
      <c r="QHQ40" s="89"/>
      <c r="QHR40" s="89"/>
      <c r="QHS40" s="89"/>
      <c r="QHT40" s="89"/>
      <c r="QHU40" s="89"/>
      <c r="QHV40" s="89"/>
      <c r="QHW40" s="89"/>
      <c r="QHX40" s="89"/>
      <c r="QHY40" s="89"/>
      <c r="QHZ40" s="89"/>
      <c r="QIA40" s="89"/>
      <c r="QIB40" s="89"/>
      <c r="QIC40" s="89"/>
      <c r="QID40" s="89"/>
      <c r="QIE40" s="89"/>
      <c r="QIF40" s="89"/>
      <c r="QIG40" s="89"/>
      <c r="QIH40" s="89"/>
      <c r="QII40" s="89"/>
      <c r="QIJ40" s="89"/>
      <c r="QIK40" s="89"/>
      <c r="QIL40" s="89"/>
      <c r="QIM40" s="89"/>
      <c r="QIN40" s="89"/>
      <c r="QIO40" s="89"/>
      <c r="QIP40" s="89"/>
      <c r="QIQ40" s="89"/>
      <c r="QIR40" s="89"/>
      <c r="QIS40" s="89"/>
      <c r="QIT40" s="89"/>
      <c r="QIU40" s="89"/>
      <c r="QIV40" s="89"/>
      <c r="QIW40" s="89"/>
      <c r="QIX40" s="89"/>
      <c r="QIY40" s="89"/>
      <c r="QIZ40" s="89"/>
      <c r="QJA40" s="89"/>
      <c r="QJB40" s="89"/>
      <c r="QJC40" s="89"/>
      <c r="QJD40" s="89"/>
      <c r="QJE40" s="89"/>
      <c r="QJF40" s="89"/>
      <c r="QJG40" s="89"/>
      <c r="QJH40" s="89"/>
      <c r="QJI40" s="89"/>
      <c r="QJJ40" s="89"/>
      <c r="QJK40" s="89"/>
      <c r="QJL40" s="89"/>
      <c r="QJM40" s="89"/>
      <c r="QJN40" s="89"/>
      <c r="QJO40" s="89"/>
      <c r="QJP40" s="89"/>
      <c r="QJQ40" s="89"/>
      <c r="QJR40" s="89"/>
      <c r="QJS40" s="89"/>
      <c r="QJT40" s="89"/>
      <c r="QJU40" s="89"/>
      <c r="QJV40" s="89"/>
      <c r="QJW40" s="89"/>
      <c r="QJX40" s="89"/>
      <c r="QJY40" s="89"/>
      <c r="QJZ40" s="89"/>
      <c r="QKA40" s="89"/>
      <c r="QKB40" s="89"/>
      <c r="QKC40" s="89"/>
      <c r="QKD40" s="89"/>
      <c r="QKE40" s="89"/>
      <c r="QKF40" s="89"/>
      <c r="QKG40" s="89"/>
      <c r="QKH40" s="89"/>
      <c r="QKI40" s="89"/>
      <c r="QKJ40" s="89"/>
      <c r="QKK40" s="89"/>
      <c r="QKL40" s="89"/>
      <c r="QKM40" s="89"/>
      <c r="QKN40" s="89"/>
      <c r="QKO40" s="89"/>
      <c r="QKP40" s="89"/>
      <c r="QKQ40" s="89"/>
      <c r="QKR40" s="89"/>
      <c r="QKS40" s="89"/>
      <c r="QKT40" s="89"/>
      <c r="QKU40" s="89"/>
      <c r="QKV40" s="89"/>
      <c r="QKW40" s="89"/>
      <c r="QKX40" s="89"/>
      <c r="QKY40" s="89"/>
      <c r="QKZ40" s="89"/>
      <c r="QLA40" s="89"/>
      <c r="QLB40" s="89"/>
      <c r="QLC40" s="89"/>
      <c r="QLD40" s="89"/>
      <c r="QLE40" s="89"/>
      <c r="QLF40" s="89"/>
      <c r="QLG40" s="89"/>
      <c r="QLH40" s="89"/>
      <c r="QLI40" s="89"/>
      <c r="QLJ40" s="89"/>
      <c r="QLK40" s="89"/>
      <c r="QLL40" s="89"/>
      <c r="QLM40" s="89"/>
      <c r="QLN40" s="89"/>
      <c r="QLO40" s="89"/>
      <c r="QLP40" s="89"/>
      <c r="QLQ40" s="89"/>
      <c r="QLR40" s="89"/>
      <c r="QLS40" s="89"/>
      <c r="QLT40" s="89"/>
      <c r="QLU40" s="89"/>
      <c r="QLV40" s="89"/>
      <c r="QLW40" s="89"/>
      <c r="QLX40" s="89"/>
      <c r="QLY40" s="89"/>
      <c r="QLZ40" s="89"/>
      <c r="QMA40" s="89"/>
      <c r="QMB40" s="89"/>
      <c r="QMC40" s="89"/>
      <c r="QMD40" s="89"/>
      <c r="QME40" s="89"/>
      <c r="QMF40" s="89"/>
      <c r="QMG40" s="89"/>
      <c r="QMH40" s="89"/>
      <c r="QMI40" s="89"/>
      <c r="QMJ40" s="89"/>
      <c r="QMK40" s="89"/>
      <c r="QML40" s="89"/>
      <c r="QMM40" s="89"/>
      <c r="QMN40" s="89"/>
      <c r="QMO40" s="89"/>
      <c r="QMP40" s="89"/>
      <c r="QMQ40" s="89"/>
      <c r="QMR40" s="89"/>
      <c r="QMS40" s="89"/>
      <c r="QMT40" s="89"/>
      <c r="QMU40" s="89"/>
      <c r="QMV40" s="89"/>
      <c r="QMW40" s="89"/>
      <c r="QMX40" s="89"/>
      <c r="QMY40" s="89"/>
      <c r="QMZ40" s="89"/>
      <c r="QNA40" s="89"/>
      <c r="QNB40" s="89"/>
      <c r="QNC40" s="89"/>
      <c r="QND40" s="89"/>
      <c r="QNE40" s="89"/>
      <c r="QNF40" s="89"/>
      <c r="QNG40" s="89"/>
      <c r="QNH40" s="89"/>
      <c r="QNI40" s="89"/>
      <c r="QNJ40" s="89"/>
      <c r="QNK40" s="89"/>
      <c r="QNL40" s="89"/>
      <c r="QNM40" s="89"/>
      <c r="QNN40" s="89"/>
      <c r="QNO40" s="89"/>
      <c r="QNP40" s="89"/>
      <c r="QNQ40" s="89"/>
      <c r="QNR40" s="89"/>
      <c r="QNS40" s="89"/>
      <c r="QNT40" s="89"/>
      <c r="QNU40" s="89"/>
      <c r="QNV40" s="89"/>
      <c r="QNW40" s="89"/>
      <c r="QNX40" s="89"/>
      <c r="QNY40" s="89"/>
      <c r="QNZ40" s="89"/>
      <c r="QOA40" s="89"/>
      <c r="QOB40" s="89"/>
      <c r="QOC40" s="89"/>
      <c r="QOD40" s="89"/>
      <c r="QOE40" s="89"/>
      <c r="QOF40" s="89"/>
      <c r="QOG40" s="89"/>
      <c r="QOH40" s="89"/>
      <c r="QOI40" s="89"/>
      <c r="QOJ40" s="89"/>
      <c r="QOK40" s="89"/>
      <c r="QOL40" s="89"/>
      <c r="QOM40" s="89"/>
      <c r="QON40" s="89"/>
      <c r="QOO40" s="89"/>
      <c r="QOP40" s="89"/>
      <c r="QOQ40" s="89"/>
      <c r="QOR40" s="89"/>
      <c r="QOS40" s="89"/>
      <c r="QOT40" s="89"/>
      <c r="QOU40" s="89"/>
      <c r="QOV40" s="89"/>
      <c r="QOW40" s="89"/>
      <c r="QOX40" s="89"/>
      <c r="QOY40" s="89"/>
      <c r="QOZ40" s="89"/>
      <c r="QPA40" s="89"/>
      <c r="QPB40" s="89"/>
      <c r="QPC40" s="89"/>
      <c r="QPD40" s="89"/>
      <c r="QPE40" s="89"/>
      <c r="QPF40" s="89"/>
      <c r="QPG40" s="89"/>
      <c r="QPH40" s="89"/>
      <c r="QPI40" s="89"/>
      <c r="QPJ40" s="89"/>
      <c r="QPK40" s="89"/>
      <c r="QPL40" s="89"/>
      <c r="QPM40" s="89"/>
      <c r="QPN40" s="89"/>
      <c r="QPO40" s="89"/>
      <c r="QPP40" s="89"/>
      <c r="QPQ40" s="89"/>
      <c r="QPR40" s="89"/>
      <c r="QPS40" s="89"/>
      <c r="QPT40" s="89"/>
      <c r="QPU40" s="89"/>
      <c r="QPV40" s="89"/>
      <c r="QPW40" s="89"/>
      <c r="QPX40" s="89"/>
      <c r="QPY40" s="89"/>
      <c r="QPZ40" s="89"/>
      <c r="QQA40" s="89"/>
      <c r="QQB40" s="89"/>
      <c r="QQC40" s="89"/>
      <c r="QQD40" s="89"/>
      <c r="QQE40" s="89"/>
      <c r="QQF40" s="89"/>
      <c r="QQG40" s="89"/>
      <c r="QQH40" s="89"/>
      <c r="QQI40" s="89"/>
      <c r="QQJ40" s="89"/>
      <c r="QQK40" s="89"/>
      <c r="QQL40" s="89"/>
      <c r="QQM40" s="89"/>
      <c r="QQN40" s="89"/>
      <c r="QQO40" s="89"/>
      <c r="QQP40" s="89"/>
      <c r="QQQ40" s="89"/>
      <c r="QQR40" s="89"/>
      <c r="QQS40" s="89"/>
      <c r="QQT40" s="89"/>
      <c r="QQU40" s="89"/>
      <c r="QQV40" s="89"/>
      <c r="QQW40" s="89"/>
      <c r="QQX40" s="89"/>
      <c r="QQY40" s="89"/>
      <c r="QQZ40" s="89"/>
      <c r="QRA40" s="89"/>
      <c r="QRB40" s="89"/>
      <c r="QRC40" s="89"/>
      <c r="QRD40" s="89"/>
      <c r="QRE40" s="89"/>
      <c r="QRF40" s="89"/>
      <c r="QRG40" s="89"/>
      <c r="QRH40" s="89"/>
      <c r="QRI40" s="89"/>
      <c r="QRJ40" s="89"/>
      <c r="QRK40" s="89"/>
      <c r="QRL40" s="89"/>
      <c r="QRM40" s="89"/>
      <c r="QRN40" s="89"/>
      <c r="QRO40" s="89"/>
      <c r="QRP40" s="89"/>
      <c r="QRQ40" s="89"/>
      <c r="QRR40" s="89"/>
      <c r="QRS40" s="89"/>
      <c r="QRT40" s="89"/>
      <c r="QRU40" s="89"/>
      <c r="QRV40" s="89"/>
      <c r="QRW40" s="89"/>
      <c r="QRX40" s="89"/>
      <c r="QRY40" s="89"/>
      <c r="QRZ40" s="89"/>
      <c r="QSA40" s="89"/>
      <c r="QSB40" s="89"/>
      <c r="QSC40" s="89"/>
      <c r="QSD40" s="89"/>
      <c r="QSE40" s="89"/>
      <c r="QSF40" s="89"/>
      <c r="QSG40" s="89"/>
      <c r="QSH40" s="89"/>
      <c r="QSI40" s="89"/>
      <c r="QSJ40" s="89"/>
      <c r="QSK40" s="89"/>
      <c r="QSL40" s="89"/>
      <c r="QSM40" s="89"/>
      <c r="QSN40" s="89"/>
      <c r="QSO40" s="89"/>
      <c r="QSP40" s="89"/>
      <c r="QSQ40" s="89"/>
      <c r="QSR40" s="89"/>
      <c r="QSS40" s="89"/>
      <c r="QST40" s="89"/>
      <c r="QSU40" s="89"/>
      <c r="QSV40" s="89"/>
      <c r="QSW40" s="89"/>
      <c r="QSX40" s="89"/>
      <c r="QSY40" s="89"/>
      <c r="QSZ40" s="89"/>
      <c r="QTA40" s="89"/>
      <c r="QTB40" s="89"/>
      <c r="QTC40" s="89"/>
      <c r="QTD40" s="89"/>
      <c r="QTE40" s="89"/>
      <c r="QTF40" s="89"/>
      <c r="QTG40" s="89"/>
      <c r="QTH40" s="89"/>
      <c r="QTI40" s="89"/>
      <c r="QTJ40" s="89"/>
      <c r="QTK40" s="89"/>
      <c r="QTL40" s="89"/>
      <c r="QTM40" s="89"/>
      <c r="QTN40" s="89"/>
      <c r="QTO40" s="89"/>
      <c r="QTP40" s="89"/>
      <c r="QTQ40" s="89"/>
      <c r="QTR40" s="89"/>
      <c r="QTS40" s="89"/>
      <c r="QTT40" s="89"/>
      <c r="QTU40" s="89"/>
      <c r="QTV40" s="89"/>
      <c r="QTW40" s="89"/>
      <c r="QTX40" s="89"/>
      <c r="QTY40" s="89"/>
      <c r="QTZ40" s="89"/>
      <c r="QUA40" s="89"/>
      <c r="QUB40" s="89"/>
      <c r="QUC40" s="89"/>
      <c r="QUD40" s="89"/>
      <c r="QUE40" s="89"/>
      <c r="QUF40" s="89"/>
      <c r="QUG40" s="89"/>
      <c r="QUH40" s="89"/>
      <c r="QUI40" s="89"/>
      <c r="QUJ40" s="89"/>
      <c r="QUK40" s="89"/>
      <c r="QUL40" s="89"/>
      <c r="QUM40" s="89"/>
      <c r="QUN40" s="89"/>
      <c r="QUO40" s="89"/>
      <c r="QUP40" s="89"/>
      <c r="QUQ40" s="89"/>
      <c r="QUR40" s="89"/>
      <c r="QUS40" s="89"/>
      <c r="QUT40" s="89"/>
      <c r="QUU40" s="89"/>
      <c r="QUV40" s="89"/>
      <c r="QUW40" s="89"/>
      <c r="QUX40" s="89"/>
      <c r="QUY40" s="89"/>
      <c r="QUZ40" s="89"/>
      <c r="QVA40" s="89"/>
      <c r="QVB40" s="89"/>
      <c r="QVC40" s="89"/>
      <c r="QVD40" s="89"/>
      <c r="QVE40" s="89"/>
      <c r="QVF40" s="89"/>
      <c r="QVG40" s="89"/>
      <c r="QVH40" s="89"/>
      <c r="QVI40" s="89"/>
      <c r="QVJ40" s="89"/>
      <c r="QVK40" s="89"/>
      <c r="QVL40" s="89"/>
      <c r="QVM40" s="89"/>
      <c r="QVN40" s="89"/>
      <c r="QVO40" s="89"/>
      <c r="QVP40" s="89"/>
      <c r="QVQ40" s="89"/>
      <c r="QVR40" s="89"/>
      <c r="QVS40" s="89"/>
      <c r="QVT40" s="89"/>
      <c r="QVU40" s="89"/>
      <c r="QVV40" s="89"/>
      <c r="QVW40" s="89"/>
      <c r="QVX40" s="89"/>
      <c r="QVY40" s="89"/>
      <c r="QVZ40" s="89"/>
      <c r="QWA40" s="89"/>
      <c r="QWB40" s="89"/>
      <c r="QWC40" s="89"/>
      <c r="QWD40" s="89"/>
      <c r="QWE40" s="89"/>
      <c r="QWF40" s="89"/>
      <c r="QWG40" s="89"/>
      <c r="QWH40" s="89"/>
      <c r="QWI40" s="89"/>
      <c r="QWJ40" s="89"/>
      <c r="QWK40" s="89"/>
      <c r="QWL40" s="89"/>
      <c r="QWM40" s="89"/>
      <c r="QWN40" s="89"/>
      <c r="QWO40" s="89"/>
      <c r="QWP40" s="89"/>
      <c r="QWQ40" s="89"/>
      <c r="QWR40" s="89"/>
      <c r="QWS40" s="89"/>
      <c r="QWT40" s="89"/>
      <c r="QWU40" s="89"/>
      <c r="QWV40" s="89"/>
      <c r="QWW40" s="89"/>
      <c r="QWX40" s="89"/>
      <c r="QWY40" s="89"/>
      <c r="QWZ40" s="89"/>
      <c r="QXA40" s="89"/>
      <c r="QXB40" s="89"/>
      <c r="QXC40" s="89"/>
      <c r="QXD40" s="89"/>
      <c r="QXE40" s="89"/>
      <c r="QXF40" s="89"/>
      <c r="QXG40" s="89"/>
      <c r="QXH40" s="89"/>
      <c r="QXI40" s="89"/>
      <c r="QXJ40" s="89"/>
      <c r="QXK40" s="89"/>
      <c r="QXL40" s="89"/>
      <c r="QXM40" s="89"/>
      <c r="QXN40" s="89"/>
      <c r="QXO40" s="89"/>
      <c r="QXP40" s="89"/>
      <c r="QXQ40" s="89"/>
      <c r="QXR40" s="89"/>
      <c r="QXS40" s="89"/>
      <c r="QXT40" s="89"/>
      <c r="QXU40" s="89"/>
      <c r="QXV40" s="89"/>
      <c r="QXW40" s="89"/>
      <c r="QXX40" s="89"/>
      <c r="QXY40" s="89"/>
      <c r="QXZ40" s="89"/>
      <c r="QYA40" s="89"/>
      <c r="QYB40" s="89"/>
      <c r="QYC40" s="89"/>
      <c r="QYD40" s="89"/>
      <c r="QYE40" s="89"/>
      <c r="QYF40" s="89"/>
      <c r="QYG40" s="89"/>
      <c r="QYH40" s="89"/>
      <c r="QYI40" s="89"/>
      <c r="QYJ40" s="89"/>
      <c r="QYK40" s="89"/>
      <c r="QYL40" s="89"/>
      <c r="QYM40" s="89"/>
      <c r="QYN40" s="89"/>
      <c r="QYO40" s="89"/>
      <c r="QYP40" s="89"/>
      <c r="QYQ40" s="89"/>
      <c r="QYR40" s="89"/>
      <c r="QYS40" s="89"/>
      <c r="QYT40" s="89"/>
      <c r="QYU40" s="89"/>
      <c r="QYV40" s="89"/>
      <c r="QYW40" s="89"/>
      <c r="QYX40" s="89"/>
      <c r="QYY40" s="89"/>
      <c r="QYZ40" s="89"/>
      <c r="QZA40" s="89"/>
      <c r="QZB40" s="89"/>
      <c r="QZC40" s="89"/>
      <c r="QZD40" s="89"/>
      <c r="QZE40" s="89"/>
      <c r="QZF40" s="89"/>
      <c r="QZG40" s="89"/>
      <c r="QZH40" s="89"/>
      <c r="QZI40" s="89"/>
      <c r="QZJ40" s="89"/>
      <c r="QZK40" s="89"/>
      <c r="QZL40" s="89"/>
      <c r="QZM40" s="89"/>
      <c r="QZN40" s="89"/>
      <c r="QZO40" s="89"/>
      <c r="QZP40" s="89"/>
      <c r="QZQ40" s="89"/>
      <c r="QZR40" s="89"/>
      <c r="QZS40" s="89"/>
      <c r="QZT40" s="89"/>
      <c r="QZU40" s="89"/>
      <c r="QZV40" s="89"/>
      <c r="QZW40" s="89"/>
      <c r="QZX40" s="89"/>
      <c r="QZY40" s="89"/>
      <c r="QZZ40" s="89"/>
      <c r="RAA40" s="89"/>
      <c r="RAB40" s="89"/>
      <c r="RAC40" s="89"/>
      <c r="RAD40" s="89"/>
      <c r="RAE40" s="89"/>
      <c r="RAF40" s="89"/>
      <c r="RAG40" s="89"/>
      <c r="RAH40" s="89"/>
      <c r="RAI40" s="89"/>
      <c r="RAJ40" s="89"/>
      <c r="RAK40" s="89"/>
      <c r="RAL40" s="89"/>
      <c r="RAM40" s="89"/>
      <c r="RAN40" s="89"/>
      <c r="RAO40" s="89"/>
      <c r="RAP40" s="89"/>
      <c r="RAQ40" s="89"/>
      <c r="RAR40" s="89"/>
      <c r="RAS40" s="89"/>
      <c r="RAT40" s="89"/>
      <c r="RAU40" s="89"/>
      <c r="RAV40" s="89"/>
      <c r="RAW40" s="89"/>
      <c r="RAX40" s="89"/>
      <c r="RAY40" s="89"/>
      <c r="RAZ40" s="89"/>
      <c r="RBA40" s="89"/>
      <c r="RBB40" s="89"/>
      <c r="RBC40" s="89"/>
      <c r="RBD40" s="89"/>
      <c r="RBE40" s="89"/>
      <c r="RBF40" s="89"/>
      <c r="RBG40" s="89"/>
      <c r="RBH40" s="89"/>
      <c r="RBI40" s="89"/>
      <c r="RBJ40" s="89"/>
      <c r="RBK40" s="89"/>
      <c r="RBL40" s="89"/>
      <c r="RBM40" s="89"/>
      <c r="RBN40" s="89"/>
      <c r="RBO40" s="89"/>
      <c r="RBP40" s="89"/>
      <c r="RBQ40" s="89"/>
      <c r="RBR40" s="89"/>
      <c r="RBS40" s="89"/>
      <c r="RBT40" s="89"/>
      <c r="RBU40" s="89"/>
      <c r="RBV40" s="89"/>
      <c r="RBW40" s="89"/>
      <c r="RBX40" s="89"/>
      <c r="RBY40" s="89"/>
      <c r="RBZ40" s="89"/>
      <c r="RCA40" s="89"/>
      <c r="RCB40" s="89"/>
      <c r="RCC40" s="89"/>
      <c r="RCD40" s="89"/>
      <c r="RCE40" s="89"/>
      <c r="RCF40" s="89"/>
      <c r="RCG40" s="89"/>
      <c r="RCH40" s="89"/>
      <c r="RCI40" s="89"/>
      <c r="RCJ40" s="89"/>
      <c r="RCK40" s="89"/>
      <c r="RCL40" s="89"/>
      <c r="RCM40" s="89"/>
      <c r="RCN40" s="89"/>
      <c r="RCO40" s="89"/>
      <c r="RCP40" s="89"/>
      <c r="RCQ40" s="89"/>
      <c r="RCR40" s="89"/>
      <c r="RCS40" s="89"/>
      <c r="RCT40" s="89"/>
      <c r="RCU40" s="89"/>
      <c r="RCV40" s="89"/>
      <c r="RCW40" s="89"/>
      <c r="RCX40" s="89"/>
      <c r="RCY40" s="89"/>
      <c r="RCZ40" s="89"/>
      <c r="RDA40" s="89"/>
      <c r="RDB40" s="89"/>
      <c r="RDC40" s="89"/>
      <c r="RDD40" s="89"/>
      <c r="RDE40" s="89"/>
      <c r="RDF40" s="89"/>
      <c r="RDG40" s="89"/>
      <c r="RDH40" s="89"/>
      <c r="RDI40" s="89"/>
      <c r="RDJ40" s="89"/>
      <c r="RDK40" s="89"/>
      <c r="RDL40" s="89"/>
      <c r="RDM40" s="89"/>
      <c r="RDN40" s="89"/>
      <c r="RDO40" s="89"/>
      <c r="RDP40" s="89"/>
      <c r="RDQ40" s="89"/>
      <c r="RDR40" s="89"/>
      <c r="RDS40" s="89"/>
      <c r="RDT40" s="89"/>
      <c r="RDU40" s="89"/>
      <c r="RDV40" s="89"/>
      <c r="RDW40" s="89"/>
      <c r="RDX40" s="89"/>
      <c r="RDY40" s="89"/>
      <c r="RDZ40" s="89"/>
      <c r="REA40" s="89"/>
      <c r="REB40" s="89"/>
      <c r="REC40" s="89"/>
      <c r="RED40" s="89"/>
      <c r="REE40" s="89"/>
      <c r="REF40" s="89"/>
      <c r="REG40" s="89"/>
      <c r="REH40" s="89"/>
      <c r="REI40" s="89"/>
      <c r="REJ40" s="89"/>
      <c r="REK40" s="89"/>
      <c r="REL40" s="89"/>
      <c r="REM40" s="89"/>
      <c r="REN40" s="89"/>
      <c r="REO40" s="89"/>
      <c r="REP40" s="89"/>
      <c r="REQ40" s="89"/>
      <c r="RER40" s="89"/>
      <c r="RES40" s="89"/>
      <c r="RET40" s="89"/>
      <c r="REU40" s="89"/>
      <c r="REV40" s="89"/>
      <c r="REW40" s="89"/>
      <c r="REX40" s="89"/>
      <c r="REY40" s="89"/>
      <c r="REZ40" s="89"/>
      <c r="RFA40" s="89"/>
      <c r="RFB40" s="89"/>
      <c r="RFC40" s="89"/>
      <c r="RFD40" s="89"/>
      <c r="RFE40" s="89"/>
      <c r="RFF40" s="89"/>
      <c r="RFG40" s="89"/>
      <c r="RFH40" s="89"/>
      <c r="RFI40" s="89"/>
      <c r="RFJ40" s="89"/>
      <c r="RFK40" s="89"/>
      <c r="RFL40" s="89"/>
      <c r="RFM40" s="89"/>
      <c r="RFN40" s="89"/>
      <c r="RFO40" s="89"/>
      <c r="RFP40" s="89"/>
      <c r="RFQ40" s="89"/>
      <c r="RFR40" s="89"/>
      <c r="RFS40" s="89"/>
      <c r="RFT40" s="89"/>
      <c r="RFU40" s="89"/>
      <c r="RFV40" s="89"/>
      <c r="RFW40" s="89"/>
      <c r="RFX40" s="89"/>
      <c r="RFY40" s="89"/>
      <c r="RFZ40" s="89"/>
      <c r="RGA40" s="89"/>
      <c r="RGB40" s="89"/>
      <c r="RGC40" s="89"/>
      <c r="RGD40" s="89"/>
      <c r="RGE40" s="89"/>
      <c r="RGF40" s="89"/>
      <c r="RGG40" s="89"/>
      <c r="RGH40" s="89"/>
      <c r="RGI40" s="89"/>
      <c r="RGJ40" s="89"/>
      <c r="RGK40" s="89"/>
      <c r="RGL40" s="89"/>
      <c r="RGM40" s="89"/>
      <c r="RGN40" s="89"/>
      <c r="RGO40" s="89"/>
      <c r="RGP40" s="89"/>
      <c r="RGQ40" s="89"/>
      <c r="RGR40" s="89"/>
      <c r="RGS40" s="89"/>
      <c r="RGT40" s="89"/>
      <c r="RGU40" s="89"/>
      <c r="RGV40" s="89"/>
      <c r="RGW40" s="89"/>
      <c r="RGX40" s="89"/>
      <c r="RGY40" s="89"/>
      <c r="RGZ40" s="89"/>
      <c r="RHA40" s="89"/>
      <c r="RHB40" s="89"/>
      <c r="RHC40" s="89"/>
      <c r="RHD40" s="89"/>
      <c r="RHE40" s="89"/>
      <c r="RHF40" s="89"/>
      <c r="RHG40" s="89"/>
      <c r="RHH40" s="89"/>
      <c r="RHI40" s="89"/>
      <c r="RHJ40" s="89"/>
      <c r="RHK40" s="89"/>
      <c r="RHL40" s="89"/>
      <c r="RHM40" s="89"/>
      <c r="RHN40" s="89"/>
      <c r="RHO40" s="89"/>
      <c r="RHP40" s="89"/>
      <c r="RHQ40" s="89"/>
      <c r="RHR40" s="89"/>
      <c r="RHS40" s="89"/>
      <c r="RHT40" s="89"/>
      <c r="RHU40" s="89"/>
      <c r="RHV40" s="89"/>
      <c r="RHW40" s="89"/>
      <c r="RHX40" s="89"/>
      <c r="RHY40" s="89"/>
      <c r="RHZ40" s="89"/>
      <c r="RIA40" s="89"/>
      <c r="RIB40" s="89"/>
      <c r="RIC40" s="89"/>
      <c r="RID40" s="89"/>
      <c r="RIE40" s="89"/>
      <c r="RIF40" s="89"/>
      <c r="RIG40" s="89"/>
      <c r="RIH40" s="89"/>
      <c r="RII40" s="89"/>
      <c r="RIJ40" s="89"/>
      <c r="RIK40" s="89"/>
      <c r="RIL40" s="89"/>
      <c r="RIM40" s="89"/>
      <c r="RIN40" s="89"/>
      <c r="RIO40" s="89"/>
      <c r="RIP40" s="89"/>
      <c r="RIQ40" s="89"/>
      <c r="RIR40" s="89"/>
      <c r="RIS40" s="89"/>
      <c r="RIT40" s="89"/>
      <c r="RIU40" s="89"/>
      <c r="RIV40" s="89"/>
      <c r="RIW40" s="89"/>
      <c r="RIX40" s="89"/>
      <c r="RIY40" s="89"/>
      <c r="RIZ40" s="89"/>
      <c r="RJA40" s="89"/>
      <c r="RJB40" s="89"/>
      <c r="RJC40" s="89"/>
      <c r="RJD40" s="89"/>
      <c r="RJE40" s="89"/>
      <c r="RJF40" s="89"/>
      <c r="RJG40" s="89"/>
      <c r="RJH40" s="89"/>
      <c r="RJI40" s="89"/>
      <c r="RJJ40" s="89"/>
      <c r="RJK40" s="89"/>
      <c r="RJL40" s="89"/>
      <c r="RJM40" s="89"/>
      <c r="RJN40" s="89"/>
      <c r="RJO40" s="89"/>
      <c r="RJP40" s="89"/>
      <c r="RJQ40" s="89"/>
      <c r="RJR40" s="89"/>
      <c r="RJS40" s="89"/>
      <c r="RJT40" s="89"/>
      <c r="RJU40" s="89"/>
      <c r="RJV40" s="89"/>
      <c r="RJW40" s="89"/>
      <c r="RJX40" s="89"/>
      <c r="RJY40" s="89"/>
      <c r="RJZ40" s="89"/>
      <c r="RKA40" s="89"/>
      <c r="RKB40" s="89"/>
      <c r="RKC40" s="89"/>
      <c r="RKD40" s="89"/>
      <c r="RKE40" s="89"/>
      <c r="RKF40" s="89"/>
      <c r="RKG40" s="89"/>
      <c r="RKH40" s="89"/>
      <c r="RKI40" s="89"/>
      <c r="RKJ40" s="89"/>
      <c r="RKK40" s="89"/>
      <c r="RKL40" s="89"/>
      <c r="RKM40" s="89"/>
      <c r="RKN40" s="89"/>
      <c r="RKO40" s="89"/>
      <c r="RKP40" s="89"/>
      <c r="RKQ40" s="89"/>
      <c r="RKR40" s="89"/>
      <c r="RKS40" s="89"/>
      <c r="RKT40" s="89"/>
      <c r="RKU40" s="89"/>
      <c r="RKV40" s="89"/>
      <c r="RKW40" s="89"/>
      <c r="RKX40" s="89"/>
      <c r="RKY40" s="89"/>
      <c r="RKZ40" s="89"/>
      <c r="RLA40" s="89"/>
      <c r="RLB40" s="89"/>
      <c r="RLC40" s="89"/>
      <c r="RLD40" s="89"/>
      <c r="RLE40" s="89"/>
      <c r="RLF40" s="89"/>
      <c r="RLG40" s="89"/>
      <c r="RLH40" s="89"/>
      <c r="RLI40" s="89"/>
      <c r="RLJ40" s="89"/>
      <c r="RLK40" s="89"/>
      <c r="RLL40" s="89"/>
      <c r="RLM40" s="89"/>
      <c r="RLN40" s="89"/>
      <c r="RLO40" s="89"/>
      <c r="RLP40" s="89"/>
      <c r="RLQ40" s="89"/>
      <c r="RLR40" s="89"/>
      <c r="RLS40" s="89"/>
      <c r="RLT40" s="89"/>
      <c r="RLU40" s="89"/>
      <c r="RLV40" s="89"/>
      <c r="RLW40" s="89"/>
      <c r="RLX40" s="89"/>
      <c r="RLY40" s="89"/>
      <c r="RLZ40" s="89"/>
      <c r="RMA40" s="89"/>
      <c r="RMB40" s="89"/>
      <c r="RMC40" s="89"/>
      <c r="RMD40" s="89"/>
      <c r="RME40" s="89"/>
      <c r="RMF40" s="89"/>
      <c r="RMG40" s="89"/>
      <c r="RMH40" s="89"/>
      <c r="RMI40" s="89"/>
      <c r="RMJ40" s="89"/>
      <c r="RMK40" s="89"/>
      <c r="RML40" s="89"/>
      <c r="RMM40" s="89"/>
      <c r="RMN40" s="89"/>
      <c r="RMO40" s="89"/>
      <c r="RMP40" s="89"/>
      <c r="RMQ40" s="89"/>
      <c r="RMR40" s="89"/>
      <c r="RMS40" s="89"/>
      <c r="RMT40" s="89"/>
      <c r="RMU40" s="89"/>
      <c r="RMV40" s="89"/>
      <c r="RMW40" s="89"/>
      <c r="RMX40" s="89"/>
      <c r="RMY40" s="89"/>
      <c r="RMZ40" s="89"/>
      <c r="RNA40" s="89"/>
      <c r="RNB40" s="89"/>
      <c r="RNC40" s="89"/>
      <c r="RND40" s="89"/>
      <c r="RNE40" s="89"/>
      <c r="RNF40" s="89"/>
      <c r="RNG40" s="89"/>
      <c r="RNH40" s="89"/>
      <c r="RNI40" s="89"/>
      <c r="RNJ40" s="89"/>
      <c r="RNK40" s="89"/>
      <c r="RNL40" s="89"/>
      <c r="RNM40" s="89"/>
      <c r="RNN40" s="89"/>
      <c r="RNO40" s="89"/>
      <c r="RNP40" s="89"/>
      <c r="RNQ40" s="89"/>
      <c r="RNR40" s="89"/>
      <c r="RNS40" s="89"/>
      <c r="RNT40" s="89"/>
      <c r="RNU40" s="89"/>
      <c r="RNV40" s="89"/>
      <c r="RNW40" s="89"/>
      <c r="RNX40" s="89"/>
      <c r="RNY40" s="89"/>
      <c r="RNZ40" s="89"/>
      <c r="ROA40" s="89"/>
      <c r="ROB40" s="89"/>
      <c r="ROC40" s="89"/>
      <c r="ROD40" s="89"/>
      <c r="ROE40" s="89"/>
      <c r="ROF40" s="89"/>
      <c r="ROG40" s="89"/>
      <c r="ROH40" s="89"/>
      <c r="ROI40" s="89"/>
      <c r="ROJ40" s="89"/>
      <c r="ROK40" s="89"/>
      <c r="ROL40" s="89"/>
      <c r="ROM40" s="89"/>
      <c r="RON40" s="89"/>
      <c r="ROO40" s="89"/>
      <c r="ROP40" s="89"/>
      <c r="ROQ40" s="89"/>
      <c r="ROR40" s="89"/>
      <c r="ROS40" s="89"/>
      <c r="ROT40" s="89"/>
      <c r="ROU40" s="89"/>
      <c r="ROV40" s="89"/>
      <c r="ROW40" s="89"/>
      <c r="ROX40" s="89"/>
      <c r="ROY40" s="89"/>
      <c r="ROZ40" s="89"/>
      <c r="RPA40" s="89"/>
      <c r="RPB40" s="89"/>
      <c r="RPC40" s="89"/>
      <c r="RPD40" s="89"/>
      <c r="RPE40" s="89"/>
      <c r="RPF40" s="89"/>
      <c r="RPG40" s="89"/>
      <c r="RPH40" s="89"/>
      <c r="RPI40" s="89"/>
      <c r="RPJ40" s="89"/>
      <c r="RPK40" s="89"/>
      <c r="RPL40" s="89"/>
      <c r="RPM40" s="89"/>
      <c r="RPN40" s="89"/>
      <c r="RPO40" s="89"/>
      <c r="RPP40" s="89"/>
      <c r="RPQ40" s="89"/>
      <c r="RPR40" s="89"/>
      <c r="RPS40" s="89"/>
      <c r="RPT40" s="89"/>
      <c r="RPU40" s="89"/>
      <c r="RPV40" s="89"/>
      <c r="RPW40" s="89"/>
      <c r="RPX40" s="89"/>
      <c r="RPY40" s="89"/>
      <c r="RPZ40" s="89"/>
      <c r="RQA40" s="89"/>
      <c r="RQB40" s="89"/>
      <c r="RQC40" s="89"/>
      <c r="RQD40" s="89"/>
      <c r="RQE40" s="89"/>
      <c r="RQF40" s="89"/>
      <c r="RQG40" s="89"/>
      <c r="RQH40" s="89"/>
      <c r="RQI40" s="89"/>
      <c r="RQJ40" s="89"/>
      <c r="RQK40" s="89"/>
      <c r="RQL40" s="89"/>
      <c r="RQM40" s="89"/>
      <c r="RQN40" s="89"/>
      <c r="RQO40" s="89"/>
      <c r="RQP40" s="89"/>
      <c r="RQQ40" s="89"/>
      <c r="RQR40" s="89"/>
      <c r="RQS40" s="89"/>
      <c r="RQT40" s="89"/>
      <c r="RQU40" s="89"/>
      <c r="RQV40" s="89"/>
      <c r="RQW40" s="89"/>
      <c r="RQX40" s="89"/>
      <c r="RQY40" s="89"/>
      <c r="RQZ40" s="89"/>
      <c r="RRA40" s="89"/>
      <c r="RRB40" s="89"/>
      <c r="RRC40" s="89"/>
      <c r="RRD40" s="89"/>
      <c r="RRE40" s="89"/>
      <c r="RRF40" s="89"/>
      <c r="RRG40" s="89"/>
      <c r="RRH40" s="89"/>
      <c r="RRI40" s="89"/>
      <c r="RRJ40" s="89"/>
      <c r="RRK40" s="89"/>
      <c r="RRL40" s="89"/>
      <c r="RRM40" s="89"/>
      <c r="RRN40" s="89"/>
      <c r="RRO40" s="89"/>
      <c r="RRP40" s="89"/>
      <c r="RRQ40" s="89"/>
      <c r="RRR40" s="89"/>
      <c r="RRS40" s="89"/>
      <c r="RRT40" s="89"/>
      <c r="RRU40" s="89"/>
      <c r="RRV40" s="89"/>
      <c r="RRW40" s="89"/>
      <c r="RRX40" s="89"/>
      <c r="RRY40" s="89"/>
      <c r="RRZ40" s="89"/>
      <c r="RSA40" s="89"/>
      <c r="RSB40" s="89"/>
      <c r="RSC40" s="89"/>
      <c r="RSD40" s="89"/>
      <c r="RSE40" s="89"/>
      <c r="RSF40" s="89"/>
      <c r="RSG40" s="89"/>
      <c r="RSH40" s="89"/>
      <c r="RSI40" s="89"/>
      <c r="RSJ40" s="89"/>
      <c r="RSK40" s="89"/>
      <c r="RSL40" s="89"/>
      <c r="RSM40" s="89"/>
      <c r="RSN40" s="89"/>
      <c r="RSO40" s="89"/>
      <c r="RSP40" s="89"/>
      <c r="RSQ40" s="89"/>
      <c r="RSR40" s="89"/>
      <c r="RSS40" s="89"/>
      <c r="RST40" s="89"/>
      <c r="RSU40" s="89"/>
      <c r="RSV40" s="89"/>
      <c r="RSW40" s="89"/>
      <c r="RSX40" s="89"/>
      <c r="RSY40" s="89"/>
      <c r="RSZ40" s="89"/>
      <c r="RTA40" s="89"/>
      <c r="RTB40" s="89"/>
      <c r="RTC40" s="89"/>
      <c r="RTD40" s="89"/>
      <c r="RTE40" s="89"/>
      <c r="RTF40" s="89"/>
      <c r="RTG40" s="89"/>
      <c r="RTH40" s="89"/>
      <c r="RTI40" s="89"/>
      <c r="RTJ40" s="89"/>
      <c r="RTK40" s="89"/>
      <c r="RTL40" s="89"/>
      <c r="RTM40" s="89"/>
      <c r="RTN40" s="89"/>
      <c r="RTO40" s="89"/>
      <c r="RTP40" s="89"/>
      <c r="RTQ40" s="89"/>
      <c r="RTR40" s="89"/>
      <c r="RTS40" s="89"/>
      <c r="RTT40" s="89"/>
      <c r="RTU40" s="89"/>
      <c r="RTV40" s="89"/>
      <c r="RTW40" s="89"/>
      <c r="RTX40" s="89"/>
      <c r="RTY40" s="89"/>
      <c r="RTZ40" s="89"/>
      <c r="RUA40" s="89"/>
      <c r="RUB40" s="89"/>
      <c r="RUC40" s="89"/>
      <c r="RUD40" s="89"/>
      <c r="RUE40" s="89"/>
      <c r="RUF40" s="89"/>
      <c r="RUG40" s="89"/>
      <c r="RUH40" s="89"/>
      <c r="RUI40" s="89"/>
      <c r="RUJ40" s="89"/>
      <c r="RUK40" s="89"/>
      <c r="RUL40" s="89"/>
      <c r="RUM40" s="89"/>
      <c r="RUN40" s="89"/>
      <c r="RUO40" s="89"/>
      <c r="RUP40" s="89"/>
      <c r="RUQ40" s="89"/>
      <c r="RUR40" s="89"/>
      <c r="RUS40" s="89"/>
      <c r="RUT40" s="89"/>
      <c r="RUU40" s="89"/>
      <c r="RUV40" s="89"/>
      <c r="RUW40" s="89"/>
      <c r="RUX40" s="89"/>
      <c r="RUY40" s="89"/>
      <c r="RUZ40" s="89"/>
      <c r="RVA40" s="89"/>
      <c r="RVB40" s="89"/>
      <c r="RVC40" s="89"/>
      <c r="RVD40" s="89"/>
      <c r="RVE40" s="89"/>
      <c r="RVF40" s="89"/>
      <c r="RVG40" s="89"/>
      <c r="RVH40" s="89"/>
      <c r="RVI40" s="89"/>
      <c r="RVJ40" s="89"/>
      <c r="RVK40" s="89"/>
      <c r="RVL40" s="89"/>
      <c r="RVM40" s="89"/>
      <c r="RVN40" s="89"/>
      <c r="RVO40" s="89"/>
      <c r="RVP40" s="89"/>
      <c r="RVQ40" s="89"/>
      <c r="RVR40" s="89"/>
      <c r="RVS40" s="89"/>
      <c r="RVT40" s="89"/>
      <c r="RVU40" s="89"/>
      <c r="RVV40" s="89"/>
      <c r="RVW40" s="89"/>
      <c r="RVX40" s="89"/>
      <c r="RVY40" s="89"/>
      <c r="RVZ40" s="89"/>
      <c r="RWA40" s="89"/>
      <c r="RWB40" s="89"/>
      <c r="RWC40" s="89"/>
      <c r="RWD40" s="89"/>
      <c r="RWE40" s="89"/>
      <c r="RWF40" s="89"/>
      <c r="RWG40" s="89"/>
      <c r="RWH40" s="89"/>
      <c r="RWI40" s="89"/>
      <c r="RWJ40" s="89"/>
      <c r="RWK40" s="89"/>
      <c r="RWL40" s="89"/>
      <c r="RWM40" s="89"/>
      <c r="RWN40" s="89"/>
      <c r="RWO40" s="89"/>
      <c r="RWP40" s="89"/>
      <c r="RWQ40" s="89"/>
      <c r="RWR40" s="89"/>
      <c r="RWS40" s="89"/>
      <c r="RWT40" s="89"/>
      <c r="RWU40" s="89"/>
      <c r="RWV40" s="89"/>
      <c r="RWW40" s="89"/>
      <c r="RWX40" s="89"/>
      <c r="RWY40" s="89"/>
      <c r="RWZ40" s="89"/>
      <c r="RXA40" s="89"/>
      <c r="RXB40" s="89"/>
      <c r="RXC40" s="89"/>
      <c r="RXD40" s="89"/>
      <c r="RXE40" s="89"/>
      <c r="RXF40" s="89"/>
      <c r="RXG40" s="89"/>
      <c r="RXH40" s="89"/>
      <c r="RXI40" s="89"/>
      <c r="RXJ40" s="89"/>
      <c r="RXK40" s="89"/>
      <c r="RXL40" s="89"/>
      <c r="RXM40" s="89"/>
      <c r="RXN40" s="89"/>
      <c r="RXO40" s="89"/>
      <c r="RXP40" s="89"/>
      <c r="RXQ40" s="89"/>
      <c r="RXR40" s="89"/>
      <c r="RXS40" s="89"/>
      <c r="RXT40" s="89"/>
      <c r="RXU40" s="89"/>
      <c r="RXV40" s="89"/>
      <c r="RXW40" s="89"/>
      <c r="RXX40" s="89"/>
      <c r="RXY40" s="89"/>
      <c r="RXZ40" s="89"/>
      <c r="RYA40" s="89"/>
      <c r="RYB40" s="89"/>
      <c r="RYC40" s="89"/>
      <c r="RYD40" s="89"/>
      <c r="RYE40" s="89"/>
      <c r="RYF40" s="89"/>
      <c r="RYG40" s="89"/>
      <c r="RYH40" s="89"/>
      <c r="RYI40" s="89"/>
      <c r="RYJ40" s="89"/>
      <c r="RYK40" s="89"/>
      <c r="RYL40" s="89"/>
      <c r="RYM40" s="89"/>
      <c r="RYN40" s="89"/>
      <c r="RYO40" s="89"/>
      <c r="RYP40" s="89"/>
      <c r="RYQ40" s="89"/>
      <c r="RYR40" s="89"/>
      <c r="RYS40" s="89"/>
      <c r="RYT40" s="89"/>
      <c r="RYU40" s="89"/>
      <c r="RYV40" s="89"/>
      <c r="RYW40" s="89"/>
      <c r="RYX40" s="89"/>
      <c r="RYY40" s="89"/>
      <c r="RYZ40" s="89"/>
      <c r="RZA40" s="89"/>
      <c r="RZB40" s="89"/>
      <c r="RZC40" s="89"/>
      <c r="RZD40" s="89"/>
      <c r="RZE40" s="89"/>
      <c r="RZF40" s="89"/>
      <c r="RZG40" s="89"/>
      <c r="RZH40" s="89"/>
      <c r="RZI40" s="89"/>
      <c r="RZJ40" s="89"/>
      <c r="RZK40" s="89"/>
      <c r="RZL40" s="89"/>
      <c r="RZM40" s="89"/>
      <c r="RZN40" s="89"/>
      <c r="RZO40" s="89"/>
      <c r="RZP40" s="89"/>
      <c r="RZQ40" s="89"/>
      <c r="RZR40" s="89"/>
      <c r="RZS40" s="89"/>
      <c r="RZT40" s="89"/>
      <c r="RZU40" s="89"/>
      <c r="RZV40" s="89"/>
      <c r="RZW40" s="89"/>
      <c r="RZX40" s="89"/>
      <c r="RZY40" s="89"/>
      <c r="RZZ40" s="89"/>
      <c r="SAA40" s="89"/>
      <c r="SAB40" s="89"/>
      <c r="SAC40" s="89"/>
      <c r="SAD40" s="89"/>
      <c r="SAE40" s="89"/>
      <c r="SAF40" s="89"/>
      <c r="SAG40" s="89"/>
      <c r="SAH40" s="89"/>
      <c r="SAI40" s="89"/>
      <c r="SAJ40" s="89"/>
      <c r="SAK40" s="89"/>
      <c r="SAL40" s="89"/>
      <c r="SAM40" s="89"/>
      <c r="SAN40" s="89"/>
      <c r="SAO40" s="89"/>
      <c r="SAP40" s="89"/>
      <c r="SAQ40" s="89"/>
      <c r="SAR40" s="89"/>
      <c r="SAS40" s="89"/>
      <c r="SAT40" s="89"/>
      <c r="SAU40" s="89"/>
      <c r="SAV40" s="89"/>
      <c r="SAW40" s="89"/>
      <c r="SAX40" s="89"/>
      <c r="SAY40" s="89"/>
      <c r="SAZ40" s="89"/>
      <c r="SBA40" s="89"/>
      <c r="SBB40" s="89"/>
      <c r="SBC40" s="89"/>
      <c r="SBD40" s="89"/>
      <c r="SBE40" s="89"/>
      <c r="SBF40" s="89"/>
      <c r="SBG40" s="89"/>
      <c r="SBH40" s="89"/>
      <c r="SBI40" s="89"/>
      <c r="SBJ40" s="89"/>
      <c r="SBK40" s="89"/>
      <c r="SBL40" s="89"/>
      <c r="SBM40" s="89"/>
      <c r="SBN40" s="89"/>
      <c r="SBO40" s="89"/>
      <c r="SBP40" s="89"/>
      <c r="SBQ40" s="89"/>
      <c r="SBR40" s="89"/>
      <c r="SBS40" s="89"/>
      <c r="SBT40" s="89"/>
      <c r="SBU40" s="89"/>
      <c r="SBV40" s="89"/>
      <c r="SBW40" s="89"/>
      <c r="SBX40" s="89"/>
      <c r="SBY40" s="89"/>
      <c r="SBZ40" s="89"/>
      <c r="SCA40" s="89"/>
      <c r="SCB40" s="89"/>
      <c r="SCC40" s="89"/>
      <c r="SCD40" s="89"/>
      <c r="SCE40" s="89"/>
      <c r="SCF40" s="89"/>
      <c r="SCG40" s="89"/>
      <c r="SCH40" s="89"/>
      <c r="SCI40" s="89"/>
      <c r="SCJ40" s="89"/>
      <c r="SCK40" s="89"/>
      <c r="SCL40" s="89"/>
      <c r="SCM40" s="89"/>
      <c r="SCN40" s="89"/>
      <c r="SCO40" s="89"/>
      <c r="SCP40" s="89"/>
      <c r="SCQ40" s="89"/>
      <c r="SCR40" s="89"/>
      <c r="SCS40" s="89"/>
      <c r="SCT40" s="89"/>
      <c r="SCU40" s="89"/>
      <c r="SCV40" s="89"/>
      <c r="SCW40" s="89"/>
      <c r="SCX40" s="89"/>
      <c r="SCY40" s="89"/>
      <c r="SCZ40" s="89"/>
      <c r="SDA40" s="89"/>
      <c r="SDB40" s="89"/>
      <c r="SDC40" s="89"/>
      <c r="SDD40" s="89"/>
      <c r="SDE40" s="89"/>
      <c r="SDF40" s="89"/>
      <c r="SDG40" s="89"/>
      <c r="SDH40" s="89"/>
      <c r="SDI40" s="89"/>
      <c r="SDJ40" s="89"/>
      <c r="SDK40" s="89"/>
      <c r="SDL40" s="89"/>
      <c r="SDM40" s="89"/>
      <c r="SDN40" s="89"/>
      <c r="SDO40" s="89"/>
      <c r="SDP40" s="89"/>
      <c r="SDQ40" s="89"/>
      <c r="SDR40" s="89"/>
      <c r="SDS40" s="89"/>
      <c r="SDT40" s="89"/>
      <c r="SDU40" s="89"/>
      <c r="SDV40" s="89"/>
      <c r="SDW40" s="89"/>
      <c r="SDX40" s="89"/>
      <c r="SDY40" s="89"/>
      <c r="SDZ40" s="89"/>
      <c r="SEA40" s="89"/>
      <c r="SEB40" s="89"/>
      <c r="SEC40" s="89"/>
      <c r="SED40" s="89"/>
      <c r="SEE40" s="89"/>
      <c r="SEF40" s="89"/>
      <c r="SEG40" s="89"/>
      <c r="SEH40" s="89"/>
      <c r="SEI40" s="89"/>
      <c r="SEJ40" s="89"/>
      <c r="SEK40" s="89"/>
      <c r="SEL40" s="89"/>
      <c r="SEM40" s="89"/>
      <c r="SEN40" s="89"/>
      <c r="SEO40" s="89"/>
      <c r="SEP40" s="89"/>
      <c r="SEQ40" s="89"/>
      <c r="SER40" s="89"/>
      <c r="SES40" s="89"/>
      <c r="SET40" s="89"/>
      <c r="SEU40" s="89"/>
      <c r="SEV40" s="89"/>
      <c r="SEW40" s="89"/>
      <c r="SEX40" s="89"/>
      <c r="SEY40" s="89"/>
      <c r="SEZ40" s="89"/>
      <c r="SFA40" s="89"/>
      <c r="SFB40" s="89"/>
      <c r="SFC40" s="89"/>
      <c r="SFD40" s="89"/>
      <c r="SFE40" s="89"/>
      <c r="SFF40" s="89"/>
      <c r="SFG40" s="89"/>
      <c r="SFH40" s="89"/>
      <c r="SFI40" s="89"/>
      <c r="SFJ40" s="89"/>
      <c r="SFK40" s="89"/>
      <c r="SFL40" s="89"/>
      <c r="SFM40" s="89"/>
      <c r="SFN40" s="89"/>
      <c r="SFO40" s="89"/>
      <c r="SFP40" s="89"/>
      <c r="SFQ40" s="89"/>
      <c r="SFR40" s="89"/>
      <c r="SFS40" s="89"/>
      <c r="SFT40" s="89"/>
      <c r="SFU40" s="89"/>
      <c r="SFV40" s="89"/>
      <c r="SFW40" s="89"/>
      <c r="SFX40" s="89"/>
      <c r="SFY40" s="89"/>
      <c r="SFZ40" s="89"/>
      <c r="SGA40" s="89"/>
      <c r="SGB40" s="89"/>
      <c r="SGC40" s="89"/>
      <c r="SGD40" s="89"/>
      <c r="SGE40" s="89"/>
      <c r="SGF40" s="89"/>
      <c r="SGG40" s="89"/>
      <c r="SGH40" s="89"/>
      <c r="SGI40" s="89"/>
      <c r="SGJ40" s="89"/>
      <c r="SGK40" s="89"/>
      <c r="SGL40" s="89"/>
      <c r="SGM40" s="89"/>
      <c r="SGN40" s="89"/>
      <c r="SGO40" s="89"/>
      <c r="SGP40" s="89"/>
      <c r="SGQ40" s="89"/>
      <c r="SGR40" s="89"/>
      <c r="SGS40" s="89"/>
      <c r="SGT40" s="89"/>
      <c r="SGU40" s="89"/>
      <c r="SGV40" s="89"/>
      <c r="SGW40" s="89"/>
      <c r="SGX40" s="89"/>
      <c r="SGY40" s="89"/>
      <c r="SGZ40" s="89"/>
      <c r="SHA40" s="89"/>
      <c r="SHB40" s="89"/>
      <c r="SHC40" s="89"/>
      <c r="SHD40" s="89"/>
      <c r="SHE40" s="89"/>
      <c r="SHF40" s="89"/>
      <c r="SHG40" s="89"/>
      <c r="SHH40" s="89"/>
      <c r="SHI40" s="89"/>
      <c r="SHJ40" s="89"/>
      <c r="SHK40" s="89"/>
      <c r="SHL40" s="89"/>
      <c r="SHM40" s="89"/>
      <c r="SHN40" s="89"/>
      <c r="SHO40" s="89"/>
      <c r="SHP40" s="89"/>
      <c r="SHQ40" s="89"/>
      <c r="SHR40" s="89"/>
      <c r="SHS40" s="89"/>
      <c r="SHT40" s="89"/>
      <c r="SHU40" s="89"/>
      <c r="SHV40" s="89"/>
      <c r="SHW40" s="89"/>
      <c r="SHX40" s="89"/>
      <c r="SHY40" s="89"/>
      <c r="SHZ40" s="89"/>
      <c r="SIA40" s="89"/>
      <c r="SIB40" s="89"/>
      <c r="SIC40" s="89"/>
      <c r="SID40" s="89"/>
      <c r="SIE40" s="89"/>
      <c r="SIF40" s="89"/>
      <c r="SIG40" s="89"/>
      <c r="SIH40" s="89"/>
      <c r="SII40" s="89"/>
      <c r="SIJ40" s="89"/>
      <c r="SIK40" s="89"/>
      <c r="SIL40" s="89"/>
      <c r="SIM40" s="89"/>
      <c r="SIN40" s="89"/>
      <c r="SIO40" s="89"/>
      <c r="SIP40" s="89"/>
      <c r="SIQ40" s="89"/>
      <c r="SIR40" s="89"/>
      <c r="SIS40" s="89"/>
      <c r="SIT40" s="89"/>
      <c r="SIU40" s="89"/>
      <c r="SIV40" s="89"/>
      <c r="SIW40" s="89"/>
      <c r="SIX40" s="89"/>
      <c r="SIY40" s="89"/>
      <c r="SIZ40" s="89"/>
      <c r="SJA40" s="89"/>
      <c r="SJB40" s="89"/>
      <c r="SJC40" s="89"/>
      <c r="SJD40" s="89"/>
      <c r="SJE40" s="89"/>
      <c r="SJF40" s="89"/>
      <c r="SJG40" s="89"/>
      <c r="SJH40" s="89"/>
      <c r="SJI40" s="89"/>
      <c r="SJJ40" s="89"/>
      <c r="SJK40" s="89"/>
      <c r="SJL40" s="89"/>
      <c r="SJM40" s="89"/>
      <c r="SJN40" s="89"/>
      <c r="SJO40" s="89"/>
      <c r="SJP40" s="89"/>
      <c r="SJQ40" s="89"/>
      <c r="SJR40" s="89"/>
      <c r="SJS40" s="89"/>
      <c r="SJT40" s="89"/>
      <c r="SJU40" s="89"/>
      <c r="SJV40" s="89"/>
      <c r="SJW40" s="89"/>
      <c r="SJX40" s="89"/>
      <c r="SJY40" s="89"/>
      <c r="SJZ40" s="89"/>
      <c r="SKA40" s="89"/>
      <c r="SKB40" s="89"/>
      <c r="SKC40" s="89"/>
      <c r="SKD40" s="89"/>
      <c r="SKE40" s="89"/>
      <c r="SKF40" s="89"/>
      <c r="SKG40" s="89"/>
      <c r="SKH40" s="89"/>
      <c r="SKI40" s="89"/>
      <c r="SKJ40" s="89"/>
      <c r="SKK40" s="89"/>
      <c r="SKL40" s="89"/>
      <c r="SKM40" s="89"/>
      <c r="SKN40" s="89"/>
      <c r="SKO40" s="89"/>
      <c r="SKP40" s="89"/>
      <c r="SKQ40" s="89"/>
      <c r="SKR40" s="89"/>
      <c r="SKS40" s="89"/>
      <c r="SKT40" s="89"/>
      <c r="SKU40" s="89"/>
      <c r="SKV40" s="89"/>
      <c r="SKW40" s="89"/>
      <c r="SKX40" s="89"/>
      <c r="SKY40" s="89"/>
      <c r="SKZ40" s="89"/>
      <c r="SLA40" s="89"/>
      <c r="SLB40" s="89"/>
      <c r="SLC40" s="89"/>
      <c r="SLD40" s="89"/>
      <c r="SLE40" s="89"/>
      <c r="SLF40" s="89"/>
      <c r="SLG40" s="89"/>
      <c r="SLH40" s="89"/>
      <c r="SLI40" s="89"/>
      <c r="SLJ40" s="89"/>
      <c r="SLK40" s="89"/>
      <c r="SLL40" s="89"/>
      <c r="SLM40" s="89"/>
      <c r="SLN40" s="89"/>
      <c r="SLO40" s="89"/>
      <c r="SLP40" s="89"/>
      <c r="SLQ40" s="89"/>
      <c r="SLR40" s="89"/>
      <c r="SLS40" s="89"/>
      <c r="SLT40" s="89"/>
      <c r="SLU40" s="89"/>
      <c r="SLV40" s="89"/>
      <c r="SLW40" s="89"/>
      <c r="SLX40" s="89"/>
      <c r="SLY40" s="89"/>
      <c r="SLZ40" s="89"/>
      <c r="SMA40" s="89"/>
      <c r="SMB40" s="89"/>
      <c r="SMC40" s="89"/>
      <c r="SMD40" s="89"/>
      <c r="SME40" s="89"/>
      <c r="SMF40" s="89"/>
      <c r="SMG40" s="89"/>
      <c r="SMH40" s="89"/>
      <c r="SMI40" s="89"/>
      <c r="SMJ40" s="89"/>
      <c r="SMK40" s="89"/>
      <c r="SML40" s="89"/>
      <c r="SMM40" s="89"/>
      <c r="SMN40" s="89"/>
      <c r="SMO40" s="89"/>
      <c r="SMP40" s="89"/>
      <c r="SMQ40" s="89"/>
      <c r="SMR40" s="89"/>
      <c r="SMS40" s="89"/>
      <c r="SMT40" s="89"/>
      <c r="SMU40" s="89"/>
      <c r="SMV40" s="89"/>
      <c r="SMW40" s="89"/>
      <c r="SMX40" s="89"/>
      <c r="SMY40" s="89"/>
      <c r="SMZ40" s="89"/>
      <c r="SNA40" s="89"/>
      <c r="SNB40" s="89"/>
      <c r="SNC40" s="89"/>
      <c r="SND40" s="89"/>
      <c r="SNE40" s="89"/>
      <c r="SNF40" s="89"/>
      <c r="SNG40" s="89"/>
      <c r="SNH40" s="89"/>
      <c r="SNI40" s="89"/>
      <c r="SNJ40" s="89"/>
      <c r="SNK40" s="89"/>
      <c r="SNL40" s="89"/>
      <c r="SNM40" s="89"/>
      <c r="SNN40" s="89"/>
      <c r="SNO40" s="89"/>
      <c r="SNP40" s="89"/>
      <c r="SNQ40" s="89"/>
      <c r="SNR40" s="89"/>
      <c r="SNS40" s="89"/>
      <c r="SNT40" s="89"/>
      <c r="SNU40" s="89"/>
      <c r="SNV40" s="89"/>
      <c r="SNW40" s="89"/>
      <c r="SNX40" s="89"/>
      <c r="SNY40" s="89"/>
      <c r="SNZ40" s="89"/>
      <c r="SOA40" s="89"/>
      <c r="SOB40" s="89"/>
      <c r="SOC40" s="89"/>
      <c r="SOD40" s="89"/>
      <c r="SOE40" s="89"/>
      <c r="SOF40" s="89"/>
      <c r="SOG40" s="89"/>
      <c r="SOH40" s="89"/>
      <c r="SOI40" s="89"/>
      <c r="SOJ40" s="89"/>
      <c r="SOK40" s="89"/>
      <c r="SOL40" s="89"/>
      <c r="SOM40" s="89"/>
      <c r="SON40" s="89"/>
      <c r="SOO40" s="89"/>
      <c r="SOP40" s="89"/>
      <c r="SOQ40" s="89"/>
      <c r="SOR40" s="89"/>
      <c r="SOS40" s="89"/>
      <c r="SOT40" s="89"/>
      <c r="SOU40" s="89"/>
      <c r="SOV40" s="89"/>
      <c r="SOW40" s="89"/>
      <c r="SOX40" s="89"/>
      <c r="SOY40" s="89"/>
      <c r="SOZ40" s="89"/>
      <c r="SPA40" s="89"/>
      <c r="SPB40" s="89"/>
      <c r="SPC40" s="89"/>
      <c r="SPD40" s="89"/>
      <c r="SPE40" s="89"/>
      <c r="SPF40" s="89"/>
      <c r="SPG40" s="89"/>
      <c r="SPH40" s="89"/>
      <c r="SPI40" s="89"/>
      <c r="SPJ40" s="89"/>
      <c r="SPK40" s="89"/>
      <c r="SPL40" s="89"/>
      <c r="SPM40" s="89"/>
      <c r="SPN40" s="89"/>
      <c r="SPO40" s="89"/>
      <c r="SPP40" s="89"/>
      <c r="SPQ40" s="89"/>
      <c r="SPR40" s="89"/>
      <c r="SPS40" s="89"/>
      <c r="SPT40" s="89"/>
      <c r="SPU40" s="89"/>
      <c r="SPV40" s="89"/>
      <c r="SPW40" s="89"/>
      <c r="SPX40" s="89"/>
      <c r="SPY40" s="89"/>
      <c r="SPZ40" s="89"/>
      <c r="SQA40" s="89"/>
      <c r="SQB40" s="89"/>
      <c r="SQC40" s="89"/>
      <c r="SQD40" s="89"/>
      <c r="SQE40" s="89"/>
      <c r="SQF40" s="89"/>
      <c r="SQG40" s="89"/>
      <c r="SQH40" s="89"/>
      <c r="SQI40" s="89"/>
      <c r="SQJ40" s="89"/>
      <c r="SQK40" s="89"/>
      <c r="SQL40" s="89"/>
      <c r="SQM40" s="89"/>
      <c r="SQN40" s="89"/>
      <c r="SQO40" s="89"/>
      <c r="SQP40" s="89"/>
      <c r="SQQ40" s="89"/>
      <c r="SQR40" s="89"/>
      <c r="SQS40" s="89"/>
      <c r="SQT40" s="89"/>
      <c r="SQU40" s="89"/>
      <c r="SQV40" s="89"/>
      <c r="SQW40" s="89"/>
      <c r="SQX40" s="89"/>
      <c r="SQY40" s="89"/>
      <c r="SQZ40" s="89"/>
      <c r="SRA40" s="89"/>
      <c r="SRB40" s="89"/>
      <c r="SRC40" s="89"/>
      <c r="SRD40" s="89"/>
      <c r="SRE40" s="89"/>
      <c r="SRF40" s="89"/>
      <c r="SRG40" s="89"/>
      <c r="SRH40" s="89"/>
      <c r="SRI40" s="89"/>
      <c r="SRJ40" s="89"/>
      <c r="SRK40" s="89"/>
      <c r="SRL40" s="89"/>
      <c r="SRM40" s="89"/>
      <c r="SRN40" s="89"/>
      <c r="SRO40" s="89"/>
      <c r="SRP40" s="89"/>
      <c r="SRQ40" s="89"/>
      <c r="SRR40" s="89"/>
      <c r="SRS40" s="89"/>
      <c r="SRT40" s="89"/>
      <c r="SRU40" s="89"/>
      <c r="SRV40" s="89"/>
      <c r="SRW40" s="89"/>
      <c r="SRX40" s="89"/>
      <c r="SRY40" s="89"/>
      <c r="SRZ40" s="89"/>
      <c r="SSA40" s="89"/>
      <c r="SSB40" s="89"/>
      <c r="SSC40" s="89"/>
      <c r="SSD40" s="89"/>
      <c r="SSE40" s="89"/>
      <c r="SSF40" s="89"/>
      <c r="SSG40" s="89"/>
      <c r="SSH40" s="89"/>
      <c r="SSI40" s="89"/>
      <c r="SSJ40" s="89"/>
      <c r="SSK40" s="89"/>
      <c r="SSL40" s="89"/>
      <c r="SSM40" s="89"/>
      <c r="SSN40" s="89"/>
      <c r="SSO40" s="89"/>
      <c r="SSP40" s="89"/>
      <c r="SSQ40" s="89"/>
      <c r="SSR40" s="89"/>
      <c r="SSS40" s="89"/>
      <c r="SST40" s="89"/>
      <c r="SSU40" s="89"/>
      <c r="SSV40" s="89"/>
      <c r="SSW40" s="89"/>
      <c r="SSX40" s="89"/>
      <c r="SSY40" s="89"/>
      <c r="SSZ40" s="89"/>
      <c r="STA40" s="89"/>
      <c r="STB40" s="89"/>
      <c r="STC40" s="89"/>
      <c r="STD40" s="89"/>
      <c r="STE40" s="89"/>
      <c r="STF40" s="89"/>
      <c r="STG40" s="89"/>
      <c r="STH40" s="89"/>
      <c r="STI40" s="89"/>
      <c r="STJ40" s="89"/>
      <c r="STK40" s="89"/>
      <c r="STL40" s="89"/>
      <c r="STM40" s="89"/>
      <c r="STN40" s="89"/>
      <c r="STO40" s="89"/>
      <c r="STP40" s="89"/>
      <c r="STQ40" s="89"/>
      <c r="STR40" s="89"/>
      <c r="STS40" s="89"/>
      <c r="STT40" s="89"/>
      <c r="STU40" s="89"/>
      <c r="STV40" s="89"/>
      <c r="STW40" s="89"/>
      <c r="STX40" s="89"/>
      <c r="STY40" s="89"/>
      <c r="STZ40" s="89"/>
      <c r="SUA40" s="89"/>
      <c r="SUB40" s="89"/>
      <c r="SUC40" s="89"/>
      <c r="SUD40" s="89"/>
      <c r="SUE40" s="89"/>
      <c r="SUF40" s="89"/>
      <c r="SUG40" s="89"/>
      <c r="SUH40" s="89"/>
      <c r="SUI40" s="89"/>
      <c r="SUJ40" s="89"/>
      <c r="SUK40" s="89"/>
      <c r="SUL40" s="89"/>
      <c r="SUM40" s="89"/>
      <c r="SUN40" s="89"/>
      <c r="SUO40" s="89"/>
      <c r="SUP40" s="89"/>
      <c r="SUQ40" s="89"/>
      <c r="SUR40" s="89"/>
      <c r="SUS40" s="89"/>
      <c r="SUT40" s="89"/>
      <c r="SUU40" s="89"/>
      <c r="SUV40" s="89"/>
      <c r="SUW40" s="89"/>
      <c r="SUX40" s="89"/>
      <c r="SUY40" s="89"/>
      <c r="SUZ40" s="89"/>
      <c r="SVA40" s="89"/>
      <c r="SVB40" s="89"/>
      <c r="SVC40" s="89"/>
      <c r="SVD40" s="89"/>
      <c r="SVE40" s="89"/>
      <c r="SVF40" s="89"/>
      <c r="SVG40" s="89"/>
      <c r="SVH40" s="89"/>
      <c r="SVI40" s="89"/>
      <c r="SVJ40" s="89"/>
      <c r="SVK40" s="89"/>
      <c r="SVL40" s="89"/>
      <c r="SVM40" s="89"/>
      <c r="SVN40" s="89"/>
      <c r="SVO40" s="89"/>
      <c r="SVP40" s="89"/>
      <c r="SVQ40" s="89"/>
      <c r="SVR40" s="89"/>
      <c r="SVS40" s="89"/>
      <c r="SVT40" s="89"/>
      <c r="SVU40" s="89"/>
      <c r="SVV40" s="89"/>
      <c r="SVW40" s="89"/>
      <c r="SVX40" s="89"/>
      <c r="SVY40" s="89"/>
      <c r="SVZ40" s="89"/>
      <c r="SWA40" s="89"/>
      <c r="SWB40" s="89"/>
      <c r="SWC40" s="89"/>
      <c r="SWD40" s="89"/>
      <c r="SWE40" s="89"/>
      <c r="SWF40" s="89"/>
      <c r="SWG40" s="89"/>
      <c r="SWH40" s="89"/>
      <c r="SWI40" s="89"/>
      <c r="SWJ40" s="89"/>
      <c r="SWK40" s="89"/>
      <c r="SWL40" s="89"/>
      <c r="SWM40" s="89"/>
      <c r="SWN40" s="89"/>
      <c r="SWO40" s="89"/>
      <c r="SWP40" s="89"/>
      <c r="SWQ40" s="89"/>
      <c r="SWR40" s="89"/>
      <c r="SWS40" s="89"/>
      <c r="SWT40" s="89"/>
      <c r="SWU40" s="89"/>
      <c r="SWV40" s="89"/>
      <c r="SWW40" s="89"/>
      <c r="SWX40" s="89"/>
      <c r="SWY40" s="89"/>
      <c r="SWZ40" s="89"/>
      <c r="SXA40" s="89"/>
      <c r="SXB40" s="89"/>
      <c r="SXC40" s="89"/>
      <c r="SXD40" s="89"/>
      <c r="SXE40" s="89"/>
      <c r="SXF40" s="89"/>
      <c r="SXG40" s="89"/>
      <c r="SXH40" s="89"/>
      <c r="SXI40" s="89"/>
      <c r="SXJ40" s="89"/>
      <c r="SXK40" s="89"/>
      <c r="SXL40" s="89"/>
      <c r="SXM40" s="89"/>
      <c r="SXN40" s="89"/>
      <c r="SXO40" s="89"/>
      <c r="SXP40" s="89"/>
      <c r="SXQ40" s="89"/>
      <c r="SXR40" s="89"/>
      <c r="SXS40" s="89"/>
      <c r="SXT40" s="89"/>
      <c r="SXU40" s="89"/>
      <c r="SXV40" s="89"/>
      <c r="SXW40" s="89"/>
      <c r="SXX40" s="89"/>
      <c r="SXY40" s="89"/>
      <c r="SXZ40" s="89"/>
      <c r="SYA40" s="89"/>
      <c r="SYB40" s="89"/>
      <c r="SYC40" s="89"/>
      <c r="SYD40" s="89"/>
      <c r="SYE40" s="89"/>
      <c r="SYF40" s="89"/>
      <c r="SYG40" s="89"/>
      <c r="SYH40" s="89"/>
      <c r="SYI40" s="89"/>
      <c r="SYJ40" s="89"/>
      <c r="SYK40" s="89"/>
      <c r="SYL40" s="89"/>
      <c r="SYM40" s="89"/>
      <c r="SYN40" s="89"/>
      <c r="SYO40" s="89"/>
      <c r="SYP40" s="89"/>
      <c r="SYQ40" s="89"/>
      <c r="SYR40" s="89"/>
      <c r="SYS40" s="89"/>
      <c r="SYT40" s="89"/>
      <c r="SYU40" s="89"/>
      <c r="SYV40" s="89"/>
      <c r="SYW40" s="89"/>
      <c r="SYX40" s="89"/>
      <c r="SYY40" s="89"/>
      <c r="SYZ40" s="89"/>
      <c r="SZA40" s="89"/>
      <c r="SZB40" s="89"/>
      <c r="SZC40" s="89"/>
      <c r="SZD40" s="89"/>
      <c r="SZE40" s="89"/>
      <c r="SZF40" s="89"/>
      <c r="SZG40" s="89"/>
      <c r="SZH40" s="89"/>
      <c r="SZI40" s="89"/>
      <c r="SZJ40" s="89"/>
      <c r="SZK40" s="89"/>
      <c r="SZL40" s="89"/>
      <c r="SZM40" s="89"/>
      <c r="SZN40" s="89"/>
      <c r="SZO40" s="89"/>
      <c r="SZP40" s="89"/>
      <c r="SZQ40" s="89"/>
      <c r="SZR40" s="89"/>
      <c r="SZS40" s="89"/>
      <c r="SZT40" s="89"/>
      <c r="SZU40" s="89"/>
      <c r="SZV40" s="89"/>
      <c r="SZW40" s="89"/>
      <c r="SZX40" s="89"/>
      <c r="SZY40" s="89"/>
      <c r="SZZ40" s="89"/>
      <c r="TAA40" s="89"/>
      <c r="TAB40" s="89"/>
      <c r="TAC40" s="89"/>
      <c r="TAD40" s="89"/>
      <c r="TAE40" s="89"/>
      <c r="TAF40" s="89"/>
      <c r="TAG40" s="89"/>
      <c r="TAH40" s="89"/>
      <c r="TAI40" s="89"/>
      <c r="TAJ40" s="89"/>
      <c r="TAK40" s="89"/>
      <c r="TAL40" s="89"/>
      <c r="TAM40" s="89"/>
      <c r="TAN40" s="89"/>
      <c r="TAO40" s="89"/>
      <c r="TAP40" s="89"/>
      <c r="TAQ40" s="89"/>
      <c r="TAR40" s="89"/>
      <c r="TAS40" s="89"/>
      <c r="TAT40" s="89"/>
      <c r="TAU40" s="89"/>
      <c r="TAV40" s="89"/>
      <c r="TAW40" s="89"/>
      <c r="TAX40" s="89"/>
      <c r="TAY40" s="89"/>
      <c r="TAZ40" s="89"/>
      <c r="TBA40" s="89"/>
      <c r="TBB40" s="89"/>
      <c r="TBC40" s="89"/>
      <c r="TBD40" s="89"/>
      <c r="TBE40" s="89"/>
      <c r="TBF40" s="89"/>
      <c r="TBG40" s="89"/>
      <c r="TBH40" s="89"/>
      <c r="TBI40" s="89"/>
      <c r="TBJ40" s="89"/>
      <c r="TBK40" s="89"/>
      <c r="TBL40" s="89"/>
      <c r="TBM40" s="89"/>
      <c r="TBN40" s="89"/>
      <c r="TBO40" s="89"/>
      <c r="TBP40" s="89"/>
      <c r="TBQ40" s="89"/>
      <c r="TBR40" s="89"/>
      <c r="TBS40" s="89"/>
      <c r="TBT40" s="89"/>
      <c r="TBU40" s="89"/>
      <c r="TBV40" s="89"/>
      <c r="TBW40" s="89"/>
      <c r="TBX40" s="89"/>
      <c r="TBY40" s="89"/>
      <c r="TBZ40" s="89"/>
      <c r="TCA40" s="89"/>
      <c r="TCB40" s="89"/>
      <c r="TCC40" s="89"/>
      <c r="TCD40" s="89"/>
      <c r="TCE40" s="89"/>
      <c r="TCF40" s="89"/>
      <c r="TCG40" s="89"/>
      <c r="TCH40" s="89"/>
      <c r="TCI40" s="89"/>
      <c r="TCJ40" s="89"/>
      <c r="TCK40" s="89"/>
      <c r="TCL40" s="89"/>
      <c r="TCM40" s="89"/>
      <c r="TCN40" s="89"/>
      <c r="TCO40" s="89"/>
      <c r="TCP40" s="89"/>
      <c r="TCQ40" s="89"/>
      <c r="TCR40" s="89"/>
      <c r="TCS40" s="89"/>
      <c r="TCT40" s="89"/>
      <c r="TCU40" s="89"/>
      <c r="TCV40" s="89"/>
      <c r="TCW40" s="89"/>
      <c r="TCX40" s="89"/>
      <c r="TCY40" s="89"/>
      <c r="TCZ40" s="89"/>
      <c r="TDA40" s="89"/>
      <c r="TDB40" s="89"/>
      <c r="TDC40" s="89"/>
      <c r="TDD40" s="89"/>
      <c r="TDE40" s="89"/>
      <c r="TDF40" s="89"/>
      <c r="TDG40" s="89"/>
      <c r="TDH40" s="89"/>
      <c r="TDI40" s="89"/>
      <c r="TDJ40" s="89"/>
      <c r="TDK40" s="89"/>
      <c r="TDL40" s="89"/>
      <c r="TDM40" s="89"/>
      <c r="TDN40" s="89"/>
      <c r="TDO40" s="89"/>
      <c r="TDP40" s="89"/>
      <c r="TDQ40" s="89"/>
      <c r="TDR40" s="89"/>
      <c r="TDS40" s="89"/>
      <c r="TDT40" s="89"/>
      <c r="TDU40" s="89"/>
      <c r="TDV40" s="89"/>
      <c r="TDW40" s="89"/>
      <c r="TDX40" s="89"/>
      <c r="TDY40" s="89"/>
      <c r="TDZ40" s="89"/>
      <c r="TEA40" s="89"/>
      <c r="TEB40" s="89"/>
      <c r="TEC40" s="89"/>
      <c r="TED40" s="89"/>
      <c r="TEE40" s="89"/>
      <c r="TEF40" s="89"/>
      <c r="TEG40" s="89"/>
      <c r="TEH40" s="89"/>
      <c r="TEI40" s="89"/>
      <c r="TEJ40" s="89"/>
      <c r="TEK40" s="89"/>
      <c r="TEL40" s="89"/>
      <c r="TEM40" s="89"/>
      <c r="TEN40" s="89"/>
      <c r="TEO40" s="89"/>
      <c r="TEP40" s="89"/>
      <c r="TEQ40" s="89"/>
      <c r="TER40" s="89"/>
      <c r="TES40" s="89"/>
      <c r="TET40" s="89"/>
      <c r="TEU40" s="89"/>
      <c r="TEV40" s="89"/>
      <c r="TEW40" s="89"/>
      <c r="TEX40" s="89"/>
      <c r="TEY40" s="89"/>
      <c r="TEZ40" s="89"/>
      <c r="TFA40" s="89"/>
      <c r="TFB40" s="89"/>
      <c r="TFC40" s="89"/>
      <c r="TFD40" s="89"/>
      <c r="TFE40" s="89"/>
      <c r="TFF40" s="89"/>
      <c r="TFG40" s="89"/>
      <c r="TFH40" s="89"/>
      <c r="TFI40" s="89"/>
      <c r="TFJ40" s="89"/>
      <c r="TFK40" s="89"/>
      <c r="TFL40" s="89"/>
      <c r="TFM40" s="89"/>
      <c r="TFN40" s="89"/>
      <c r="TFO40" s="89"/>
      <c r="TFP40" s="89"/>
      <c r="TFQ40" s="89"/>
      <c r="TFR40" s="89"/>
      <c r="TFS40" s="89"/>
      <c r="TFT40" s="89"/>
      <c r="TFU40" s="89"/>
      <c r="TFV40" s="89"/>
      <c r="TFW40" s="89"/>
      <c r="TFX40" s="89"/>
      <c r="TFY40" s="89"/>
      <c r="TFZ40" s="89"/>
      <c r="TGA40" s="89"/>
      <c r="TGB40" s="89"/>
      <c r="TGC40" s="89"/>
      <c r="TGD40" s="89"/>
      <c r="TGE40" s="89"/>
      <c r="TGF40" s="89"/>
      <c r="TGG40" s="89"/>
      <c r="TGH40" s="89"/>
      <c r="TGI40" s="89"/>
      <c r="TGJ40" s="89"/>
      <c r="TGK40" s="89"/>
      <c r="TGL40" s="89"/>
      <c r="TGM40" s="89"/>
      <c r="TGN40" s="89"/>
      <c r="TGO40" s="89"/>
      <c r="TGP40" s="89"/>
      <c r="TGQ40" s="89"/>
      <c r="TGR40" s="89"/>
      <c r="TGS40" s="89"/>
      <c r="TGT40" s="89"/>
      <c r="TGU40" s="89"/>
      <c r="TGV40" s="89"/>
      <c r="TGW40" s="89"/>
      <c r="TGX40" s="89"/>
      <c r="TGY40" s="89"/>
      <c r="TGZ40" s="89"/>
      <c r="THA40" s="89"/>
      <c r="THB40" s="89"/>
      <c r="THC40" s="89"/>
      <c r="THD40" s="89"/>
      <c r="THE40" s="89"/>
      <c r="THF40" s="89"/>
      <c r="THG40" s="89"/>
      <c r="THH40" s="89"/>
      <c r="THI40" s="89"/>
      <c r="THJ40" s="89"/>
      <c r="THK40" s="89"/>
      <c r="THL40" s="89"/>
      <c r="THM40" s="89"/>
      <c r="THN40" s="89"/>
      <c r="THO40" s="89"/>
      <c r="THP40" s="89"/>
      <c r="THQ40" s="89"/>
      <c r="THR40" s="89"/>
      <c r="THS40" s="89"/>
      <c r="THT40" s="89"/>
      <c r="THU40" s="89"/>
      <c r="THV40" s="89"/>
      <c r="THW40" s="89"/>
      <c r="THX40" s="89"/>
      <c r="THY40" s="89"/>
      <c r="THZ40" s="89"/>
      <c r="TIA40" s="89"/>
      <c r="TIB40" s="89"/>
      <c r="TIC40" s="89"/>
      <c r="TID40" s="89"/>
      <c r="TIE40" s="89"/>
      <c r="TIF40" s="89"/>
      <c r="TIG40" s="89"/>
      <c r="TIH40" s="89"/>
      <c r="TII40" s="89"/>
      <c r="TIJ40" s="89"/>
      <c r="TIK40" s="89"/>
      <c r="TIL40" s="89"/>
      <c r="TIM40" s="89"/>
      <c r="TIN40" s="89"/>
      <c r="TIO40" s="89"/>
      <c r="TIP40" s="89"/>
      <c r="TIQ40" s="89"/>
      <c r="TIR40" s="89"/>
      <c r="TIS40" s="89"/>
      <c r="TIT40" s="89"/>
      <c r="TIU40" s="89"/>
      <c r="TIV40" s="89"/>
      <c r="TIW40" s="89"/>
      <c r="TIX40" s="89"/>
      <c r="TIY40" s="89"/>
      <c r="TIZ40" s="89"/>
      <c r="TJA40" s="89"/>
      <c r="TJB40" s="89"/>
      <c r="TJC40" s="89"/>
      <c r="TJD40" s="89"/>
      <c r="TJE40" s="89"/>
      <c r="TJF40" s="89"/>
      <c r="TJG40" s="89"/>
      <c r="TJH40" s="89"/>
      <c r="TJI40" s="89"/>
      <c r="TJJ40" s="89"/>
      <c r="TJK40" s="89"/>
      <c r="TJL40" s="89"/>
      <c r="TJM40" s="89"/>
      <c r="TJN40" s="89"/>
      <c r="TJO40" s="89"/>
      <c r="TJP40" s="89"/>
      <c r="TJQ40" s="89"/>
      <c r="TJR40" s="89"/>
      <c r="TJS40" s="89"/>
      <c r="TJT40" s="89"/>
      <c r="TJU40" s="89"/>
      <c r="TJV40" s="89"/>
      <c r="TJW40" s="89"/>
      <c r="TJX40" s="89"/>
      <c r="TJY40" s="89"/>
      <c r="TJZ40" s="89"/>
      <c r="TKA40" s="89"/>
      <c r="TKB40" s="89"/>
      <c r="TKC40" s="89"/>
      <c r="TKD40" s="89"/>
      <c r="TKE40" s="89"/>
      <c r="TKF40" s="89"/>
      <c r="TKG40" s="89"/>
      <c r="TKH40" s="89"/>
      <c r="TKI40" s="89"/>
      <c r="TKJ40" s="89"/>
      <c r="TKK40" s="89"/>
      <c r="TKL40" s="89"/>
      <c r="TKM40" s="89"/>
      <c r="TKN40" s="89"/>
      <c r="TKO40" s="89"/>
      <c r="TKP40" s="89"/>
      <c r="TKQ40" s="89"/>
      <c r="TKR40" s="89"/>
      <c r="TKS40" s="89"/>
      <c r="TKT40" s="89"/>
      <c r="TKU40" s="89"/>
      <c r="TKV40" s="89"/>
      <c r="TKW40" s="89"/>
      <c r="TKX40" s="89"/>
      <c r="TKY40" s="89"/>
      <c r="TKZ40" s="89"/>
      <c r="TLA40" s="89"/>
      <c r="TLB40" s="89"/>
      <c r="TLC40" s="89"/>
      <c r="TLD40" s="89"/>
      <c r="TLE40" s="89"/>
      <c r="TLF40" s="89"/>
      <c r="TLG40" s="89"/>
      <c r="TLH40" s="89"/>
      <c r="TLI40" s="89"/>
      <c r="TLJ40" s="89"/>
      <c r="TLK40" s="89"/>
      <c r="TLL40" s="89"/>
      <c r="TLM40" s="89"/>
      <c r="TLN40" s="89"/>
      <c r="TLO40" s="89"/>
      <c r="TLP40" s="89"/>
      <c r="TLQ40" s="89"/>
      <c r="TLR40" s="89"/>
      <c r="TLS40" s="89"/>
      <c r="TLT40" s="89"/>
      <c r="TLU40" s="89"/>
      <c r="TLV40" s="89"/>
      <c r="TLW40" s="89"/>
      <c r="TLX40" s="89"/>
      <c r="TLY40" s="89"/>
      <c r="TLZ40" s="89"/>
      <c r="TMA40" s="89"/>
      <c r="TMB40" s="89"/>
      <c r="TMC40" s="89"/>
      <c r="TMD40" s="89"/>
      <c r="TME40" s="89"/>
      <c r="TMF40" s="89"/>
      <c r="TMG40" s="89"/>
      <c r="TMH40" s="89"/>
      <c r="TMI40" s="89"/>
      <c r="TMJ40" s="89"/>
      <c r="TMK40" s="89"/>
      <c r="TML40" s="89"/>
      <c r="TMM40" s="89"/>
      <c r="TMN40" s="89"/>
      <c r="TMO40" s="89"/>
      <c r="TMP40" s="89"/>
      <c r="TMQ40" s="89"/>
      <c r="TMR40" s="89"/>
      <c r="TMS40" s="89"/>
      <c r="TMT40" s="89"/>
      <c r="TMU40" s="89"/>
      <c r="TMV40" s="89"/>
      <c r="TMW40" s="89"/>
      <c r="TMX40" s="89"/>
      <c r="TMY40" s="89"/>
      <c r="TMZ40" s="89"/>
      <c r="TNA40" s="89"/>
      <c r="TNB40" s="89"/>
      <c r="TNC40" s="89"/>
      <c r="TND40" s="89"/>
      <c r="TNE40" s="89"/>
      <c r="TNF40" s="89"/>
      <c r="TNG40" s="89"/>
      <c r="TNH40" s="89"/>
      <c r="TNI40" s="89"/>
      <c r="TNJ40" s="89"/>
      <c r="TNK40" s="89"/>
      <c r="TNL40" s="89"/>
      <c r="TNM40" s="89"/>
      <c r="TNN40" s="89"/>
      <c r="TNO40" s="89"/>
      <c r="TNP40" s="89"/>
      <c r="TNQ40" s="89"/>
      <c r="TNR40" s="89"/>
      <c r="TNS40" s="89"/>
      <c r="TNT40" s="89"/>
      <c r="TNU40" s="89"/>
      <c r="TNV40" s="89"/>
      <c r="TNW40" s="89"/>
      <c r="TNX40" s="89"/>
      <c r="TNY40" s="89"/>
      <c r="TNZ40" s="89"/>
      <c r="TOA40" s="89"/>
      <c r="TOB40" s="89"/>
      <c r="TOC40" s="89"/>
      <c r="TOD40" s="89"/>
      <c r="TOE40" s="89"/>
      <c r="TOF40" s="89"/>
      <c r="TOG40" s="89"/>
      <c r="TOH40" s="89"/>
      <c r="TOI40" s="89"/>
      <c r="TOJ40" s="89"/>
      <c r="TOK40" s="89"/>
      <c r="TOL40" s="89"/>
      <c r="TOM40" s="89"/>
      <c r="TON40" s="89"/>
      <c r="TOO40" s="89"/>
      <c r="TOP40" s="89"/>
      <c r="TOQ40" s="89"/>
      <c r="TOR40" s="89"/>
      <c r="TOS40" s="89"/>
      <c r="TOT40" s="89"/>
      <c r="TOU40" s="89"/>
      <c r="TOV40" s="89"/>
      <c r="TOW40" s="89"/>
      <c r="TOX40" s="89"/>
      <c r="TOY40" s="89"/>
      <c r="TOZ40" s="89"/>
      <c r="TPA40" s="89"/>
      <c r="TPB40" s="89"/>
      <c r="TPC40" s="89"/>
      <c r="TPD40" s="89"/>
      <c r="TPE40" s="89"/>
      <c r="TPF40" s="89"/>
      <c r="TPG40" s="89"/>
      <c r="TPH40" s="89"/>
      <c r="TPI40" s="89"/>
      <c r="TPJ40" s="89"/>
      <c r="TPK40" s="89"/>
      <c r="TPL40" s="89"/>
      <c r="TPM40" s="89"/>
      <c r="TPN40" s="89"/>
      <c r="TPO40" s="89"/>
      <c r="TPP40" s="89"/>
      <c r="TPQ40" s="89"/>
      <c r="TPR40" s="89"/>
      <c r="TPS40" s="89"/>
      <c r="TPT40" s="89"/>
      <c r="TPU40" s="89"/>
      <c r="TPV40" s="89"/>
      <c r="TPW40" s="89"/>
      <c r="TPX40" s="89"/>
      <c r="TPY40" s="89"/>
      <c r="TPZ40" s="89"/>
      <c r="TQA40" s="89"/>
      <c r="TQB40" s="89"/>
      <c r="TQC40" s="89"/>
      <c r="TQD40" s="89"/>
      <c r="TQE40" s="89"/>
      <c r="TQF40" s="89"/>
      <c r="TQG40" s="89"/>
      <c r="TQH40" s="89"/>
      <c r="TQI40" s="89"/>
      <c r="TQJ40" s="89"/>
      <c r="TQK40" s="89"/>
      <c r="TQL40" s="89"/>
      <c r="TQM40" s="89"/>
      <c r="TQN40" s="89"/>
      <c r="TQO40" s="89"/>
      <c r="TQP40" s="89"/>
      <c r="TQQ40" s="89"/>
      <c r="TQR40" s="89"/>
      <c r="TQS40" s="89"/>
      <c r="TQT40" s="89"/>
      <c r="TQU40" s="89"/>
      <c r="TQV40" s="89"/>
      <c r="TQW40" s="89"/>
      <c r="TQX40" s="89"/>
      <c r="TQY40" s="89"/>
      <c r="TQZ40" s="89"/>
      <c r="TRA40" s="89"/>
      <c r="TRB40" s="89"/>
      <c r="TRC40" s="89"/>
      <c r="TRD40" s="89"/>
      <c r="TRE40" s="89"/>
      <c r="TRF40" s="89"/>
      <c r="TRG40" s="89"/>
      <c r="TRH40" s="89"/>
      <c r="TRI40" s="89"/>
      <c r="TRJ40" s="89"/>
      <c r="TRK40" s="89"/>
      <c r="TRL40" s="89"/>
      <c r="TRM40" s="89"/>
      <c r="TRN40" s="89"/>
      <c r="TRO40" s="89"/>
      <c r="TRP40" s="89"/>
      <c r="TRQ40" s="89"/>
      <c r="TRR40" s="89"/>
      <c r="TRS40" s="89"/>
      <c r="TRT40" s="89"/>
      <c r="TRU40" s="89"/>
      <c r="TRV40" s="89"/>
      <c r="TRW40" s="89"/>
      <c r="TRX40" s="89"/>
      <c r="TRY40" s="89"/>
      <c r="TRZ40" s="89"/>
      <c r="TSA40" s="89"/>
      <c r="TSB40" s="89"/>
      <c r="TSC40" s="89"/>
      <c r="TSD40" s="89"/>
      <c r="TSE40" s="89"/>
      <c r="TSF40" s="89"/>
      <c r="TSG40" s="89"/>
      <c r="TSH40" s="89"/>
      <c r="TSI40" s="89"/>
      <c r="TSJ40" s="89"/>
      <c r="TSK40" s="89"/>
      <c r="TSL40" s="89"/>
      <c r="TSM40" s="89"/>
      <c r="TSN40" s="89"/>
      <c r="TSO40" s="89"/>
      <c r="TSP40" s="89"/>
      <c r="TSQ40" s="89"/>
      <c r="TSR40" s="89"/>
      <c r="TSS40" s="89"/>
      <c r="TST40" s="89"/>
      <c r="TSU40" s="89"/>
      <c r="TSV40" s="89"/>
      <c r="TSW40" s="89"/>
      <c r="TSX40" s="89"/>
      <c r="TSY40" s="89"/>
      <c r="TSZ40" s="89"/>
      <c r="TTA40" s="89"/>
      <c r="TTB40" s="89"/>
      <c r="TTC40" s="89"/>
      <c r="TTD40" s="89"/>
      <c r="TTE40" s="89"/>
      <c r="TTF40" s="89"/>
      <c r="TTG40" s="89"/>
      <c r="TTH40" s="89"/>
      <c r="TTI40" s="89"/>
      <c r="TTJ40" s="89"/>
      <c r="TTK40" s="89"/>
      <c r="TTL40" s="89"/>
      <c r="TTM40" s="89"/>
      <c r="TTN40" s="89"/>
      <c r="TTO40" s="89"/>
      <c r="TTP40" s="89"/>
      <c r="TTQ40" s="89"/>
      <c r="TTR40" s="89"/>
      <c r="TTS40" s="89"/>
      <c r="TTT40" s="89"/>
      <c r="TTU40" s="89"/>
      <c r="TTV40" s="89"/>
      <c r="TTW40" s="89"/>
      <c r="TTX40" s="89"/>
      <c r="TTY40" s="89"/>
      <c r="TTZ40" s="89"/>
      <c r="TUA40" s="89"/>
      <c r="TUB40" s="89"/>
      <c r="TUC40" s="89"/>
      <c r="TUD40" s="89"/>
      <c r="TUE40" s="89"/>
      <c r="TUF40" s="89"/>
      <c r="TUG40" s="89"/>
      <c r="TUH40" s="89"/>
      <c r="TUI40" s="89"/>
      <c r="TUJ40" s="89"/>
      <c r="TUK40" s="89"/>
      <c r="TUL40" s="89"/>
      <c r="TUM40" s="89"/>
      <c r="TUN40" s="89"/>
      <c r="TUO40" s="89"/>
      <c r="TUP40" s="89"/>
      <c r="TUQ40" s="89"/>
      <c r="TUR40" s="89"/>
      <c r="TUS40" s="89"/>
      <c r="TUT40" s="89"/>
      <c r="TUU40" s="89"/>
      <c r="TUV40" s="89"/>
      <c r="TUW40" s="89"/>
      <c r="TUX40" s="89"/>
      <c r="TUY40" s="89"/>
      <c r="TUZ40" s="89"/>
      <c r="TVA40" s="89"/>
      <c r="TVB40" s="89"/>
      <c r="TVC40" s="89"/>
      <c r="TVD40" s="89"/>
      <c r="TVE40" s="89"/>
      <c r="TVF40" s="89"/>
      <c r="TVG40" s="89"/>
      <c r="TVH40" s="89"/>
      <c r="TVI40" s="89"/>
      <c r="TVJ40" s="89"/>
      <c r="TVK40" s="89"/>
      <c r="TVL40" s="89"/>
      <c r="TVM40" s="89"/>
      <c r="TVN40" s="89"/>
      <c r="TVO40" s="89"/>
      <c r="TVP40" s="89"/>
      <c r="TVQ40" s="89"/>
      <c r="TVR40" s="89"/>
      <c r="TVS40" s="89"/>
      <c r="TVT40" s="89"/>
      <c r="TVU40" s="89"/>
      <c r="TVV40" s="89"/>
      <c r="TVW40" s="89"/>
      <c r="TVX40" s="89"/>
      <c r="TVY40" s="89"/>
      <c r="TVZ40" s="89"/>
      <c r="TWA40" s="89"/>
      <c r="TWB40" s="89"/>
      <c r="TWC40" s="89"/>
      <c r="TWD40" s="89"/>
      <c r="TWE40" s="89"/>
      <c r="TWF40" s="89"/>
      <c r="TWG40" s="89"/>
      <c r="TWH40" s="89"/>
      <c r="TWI40" s="89"/>
      <c r="TWJ40" s="89"/>
      <c r="TWK40" s="89"/>
      <c r="TWL40" s="89"/>
      <c r="TWM40" s="89"/>
      <c r="TWN40" s="89"/>
      <c r="TWO40" s="89"/>
      <c r="TWP40" s="89"/>
      <c r="TWQ40" s="89"/>
      <c r="TWR40" s="89"/>
      <c r="TWS40" s="89"/>
      <c r="TWT40" s="89"/>
      <c r="TWU40" s="89"/>
      <c r="TWV40" s="89"/>
      <c r="TWW40" s="89"/>
      <c r="TWX40" s="89"/>
      <c r="TWY40" s="89"/>
      <c r="TWZ40" s="89"/>
      <c r="TXA40" s="89"/>
      <c r="TXB40" s="89"/>
      <c r="TXC40" s="89"/>
      <c r="TXD40" s="89"/>
      <c r="TXE40" s="89"/>
      <c r="TXF40" s="89"/>
      <c r="TXG40" s="89"/>
      <c r="TXH40" s="89"/>
      <c r="TXI40" s="89"/>
      <c r="TXJ40" s="89"/>
      <c r="TXK40" s="89"/>
      <c r="TXL40" s="89"/>
      <c r="TXM40" s="89"/>
      <c r="TXN40" s="89"/>
      <c r="TXO40" s="89"/>
      <c r="TXP40" s="89"/>
      <c r="TXQ40" s="89"/>
      <c r="TXR40" s="89"/>
      <c r="TXS40" s="89"/>
      <c r="TXT40" s="89"/>
      <c r="TXU40" s="89"/>
      <c r="TXV40" s="89"/>
      <c r="TXW40" s="89"/>
      <c r="TXX40" s="89"/>
      <c r="TXY40" s="89"/>
      <c r="TXZ40" s="89"/>
      <c r="TYA40" s="89"/>
      <c r="TYB40" s="89"/>
      <c r="TYC40" s="89"/>
      <c r="TYD40" s="89"/>
      <c r="TYE40" s="89"/>
      <c r="TYF40" s="89"/>
      <c r="TYG40" s="89"/>
      <c r="TYH40" s="89"/>
      <c r="TYI40" s="89"/>
      <c r="TYJ40" s="89"/>
      <c r="TYK40" s="89"/>
      <c r="TYL40" s="89"/>
      <c r="TYM40" s="89"/>
      <c r="TYN40" s="89"/>
      <c r="TYO40" s="89"/>
      <c r="TYP40" s="89"/>
      <c r="TYQ40" s="89"/>
      <c r="TYR40" s="89"/>
      <c r="TYS40" s="89"/>
      <c r="TYT40" s="89"/>
      <c r="TYU40" s="89"/>
      <c r="TYV40" s="89"/>
      <c r="TYW40" s="89"/>
      <c r="TYX40" s="89"/>
      <c r="TYY40" s="89"/>
      <c r="TYZ40" s="89"/>
      <c r="TZA40" s="89"/>
      <c r="TZB40" s="89"/>
      <c r="TZC40" s="89"/>
      <c r="TZD40" s="89"/>
      <c r="TZE40" s="89"/>
      <c r="TZF40" s="89"/>
      <c r="TZG40" s="89"/>
      <c r="TZH40" s="89"/>
      <c r="TZI40" s="89"/>
      <c r="TZJ40" s="89"/>
      <c r="TZK40" s="89"/>
      <c r="TZL40" s="89"/>
      <c r="TZM40" s="89"/>
      <c r="TZN40" s="89"/>
      <c r="TZO40" s="89"/>
      <c r="TZP40" s="89"/>
      <c r="TZQ40" s="89"/>
      <c r="TZR40" s="89"/>
      <c r="TZS40" s="89"/>
      <c r="TZT40" s="89"/>
      <c r="TZU40" s="89"/>
      <c r="TZV40" s="89"/>
      <c r="TZW40" s="89"/>
      <c r="TZX40" s="89"/>
      <c r="TZY40" s="89"/>
      <c r="TZZ40" s="89"/>
      <c r="UAA40" s="89"/>
      <c r="UAB40" s="89"/>
      <c r="UAC40" s="89"/>
      <c r="UAD40" s="89"/>
      <c r="UAE40" s="89"/>
      <c r="UAF40" s="89"/>
      <c r="UAG40" s="89"/>
      <c r="UAH40" s="89"/>
      <c r="UAI40" s="89"/>
      <c r="UAJ40" s="89"/>
      <c r="UAK40" s="89"/>
      <c r="UAL40" s="89"/>
      <c r="UAM40" s="89"/>
      <c r="UAN40" s="89"/>
      <c r="UAO40" s="89"/>
      <c r="UAP40" s="89"/>
      <c r="UAQ40" s="89"/>
      <c r="UAR40" s="89"/>
      <c r="UAS40" s="89"/>
      <c r="UAT40" s="89"/>
      <c r="UAU40" s="89"/>
      <c r="UAV40" s="89"/>
      <c r="UAW40" s="89"/>
      <c r="UAX40" s="89"/>
      <c r="UAY40" s="89"/>
      <c r="UAZ40" s="89"/>
      <c r="UBA40" s="89"/>
      <c r="UBB40" s="89"/>
      <c r="UBC40" s="89"/>
      <c r="UBD40" s="89"/>
      <c r="UBE40" s="89"/>
      <c r="UBF40" s="89"/>
      <c r="UBG40" s="89"/>
      <c r="UBH40" s="89"/>
      <c r="UBI40" s="89"/>
      <c r="UBJ40" s="89"/>
      <c r="UBK40" s="89"/>
      <c r="UBL40" s="89"/>
      <c r="UBM40" s="89"/>
      <c r="UBN40" s="89"/>
      <c r="UBO40" s="89"/>
      <c r="UBP40" s="89"/>
      <c r="UBQ40" s="89"/>
      <c r="UBR40" s="89"/>
      <c r="UBS40" s="89"/>
      <c r="UBT40" s="89"/>
      <c r="UBU40" s="89"/>
      <c r="UBV40" s="89"/>
      <c r="UBW40" s="89"/>
      <c r="UBX40" s="89"/>
      <c r="UBY40" s="89"/>
      <c r="UBZ40" s="89"/>
      <c r="UCA40" s="89"/>
      <c r="UCB40" s="89"/>
      <c r="UCC40" s="89"/>
      <c r="UCD40" s="89"/>
      <c r="UCE40" s="89"/>
      <c r="UCF40" s="89"/>
      <c r="UCG40" s="89"/>
      <c r="UCH40" s="89"/>
      <c r="UCI40" s="89"/>
      <c r="UCJ40" s="89"/>
      <c r="UCK40" s="89"/>
      <c r="UCL40" s="89"/>
      <c r="UCM40" s="89"/>
      <c r="UCN40" s="89"/>
      <c r="UCO40" s="89"/>
      <c r="UCP40" s="89"/>
      <c r="UCQ40" s="89"/>
      <c r="UCR40" s="89"/>
      <c r="UCS40" s="89"/>
      <c r="UCT40" s="89"/>
      <c r="UCU40" s="89"/>
      <c r="UCV40" s="89"/>
      <c r="UCW40" s="89"/>
      <c r="UCX40" s="89"/>
      <c r="UCY40" s="89"/>
      <c r="UCZ40" s="89"/>
      <c r="UDA40" s="89"/>
      <c r="UDB40" s="89"/>
      <c r="UDC40" s="89"/>
      <c r="UDD40" s="89"/>
      <c r="UDE40" s="89"/>
      <c r="UDF40" s="89"/>
      <c r="UDG40" s="89"/>
      <c r="UDH40" s="89"/>
      <c r="UDI40" s="89"/>
      <c r="UDJ40" s="89"/>
      <c r="UDK40" s="89"/>
      <c r="UDL40" s="89"/>
      <c r="UDM40" s="89"/>
      <c r="UDN40" s="89"/>
      <c r="UDO40" s="89"/>
      <c r="UDP40" s="89"/>
      <c r="UDQ40" s="89"/>
      <c r="UDR40" s="89"/>
      <c r="UDS40" s="89"/>
      <c r="UDT40" s="89"/>
      <c r="UDU40" s="89"/>
      <c r="UDV40" s="89"/>
      <c r="UDW40" s="89"/>
      <c r="UDX40" s="89"/>
      <c r="UDY40" s="89"/>
      <c r="UDZ40" s="89"/>
      <c r="UEA40" s="89"/>
      <c r="UEB40" s="89"/>
      <c r="UEC40" s="89"/>
      <c r="UED40" s="89"/>
      <c r="UEE40" s="89"/>
      <c r="UEF40" s="89"/>
      <c r="UEG40" s="89"/>
      <c r="UEH40" s="89"/>
      <c r="UEI40" s="89"/>
      <c r="UEJ40" s="89"/>
      <c r="UEK40" s="89"/>
      <c r="UEL40" s="89"/>
      <c r="UEM40" s="89"/>
      <c r="UEN40" s="89"/>
      <c r="UEO40" s="89"/>
      <c r="UEP40" s="89"/>
      <c r="UEQ40" s="89"/>
      <c r="UER40" s="89"/>
      <c r="UES40" s="89"/>
      <c r="UET40" s="89"/>
      <c r="UEU40" s="89"/>
      <c r="UEV40" s="89"/>
      <c r="UEW40" s="89"/>
      <c r="UEX40" s="89"/>
      <c r="UEY40" s="89"/>
      <c r="UEZ40" s="89"/>
      <c r="UFA40" s="89"/>
      <c r="UFB40" s="89"/>
      <c r="UFC40" s="89"/>
      <c r="UFD40" s="89"/>
      <c r="UFE40" s="89"/>
      <c r="UFF40" s="89"/>
      <c r="UFG40" s="89"/>
      <c r="UFH40" s="89"/>
      <c r="UFI40" s="89"/>
      <c r="UFJ40" s="89"/>
      <c r="UFK40" s="89"/>
      <c r="UFL40" s="89"/>
      <c r="UFM40" s="89"/>
      <c r="UFN40" s="89"/>
      <c r="UFO40" s="89"/>
      <c r="UFP40" s="89"/>
      <c r="UFQ40" s="89"/>
      <c r="UFR40" s="89"/>
      <c r="UFS40" s="89"/>
      <c r="UFT40" s="89"/>
      <c r="UFU40" s="89"/>
      <c r="UFV40" s="89"/>
      <c r="UFW40" s="89"/>
      <c r="UFX40" s="89"/>
      <c r="UFY40" s="89"/>
      <c r="UFZ40" s="89"/>
      <c r="UGA40" s="89"/>
      <c r="UGB40" s="89"/>
      <c r="UGC40" s="89"/>
      <c r="UGD40" s="89"/>
      <c r="UGE40" s="89"/>
      <c r="UGF40" s="89"/>
      <c r="UGG40" s="89"/>
      <c r="UGH40" s="89"/>
      <c r="UGI40" s="89"/>
      <c r="UGJ40" s="89"/>
      <c r="UGK40" s="89"/>
      <c r="UGL40" s="89"/>
      <c r="UGM40" s="89"/>
      <c r="UGN40" s="89"/>
      <c r="UGO40" s="89"/>
      <c r="UGP40" s="89"/>
      <c r="UGQ40" s="89"/>
      <c r="UGR40" s="89"/>
      <c r="UGS40" s="89"/>
      <c r="UGT40" s="89"/>
      <c r="UGU40" s="89"/>
      <c r="UGV40" s="89"/>
      <c r="UGW40" s="89"/>
      <c r="UGX40" s="89"/>
      <c r="UGY40" s="89"/>
      <c r="UGZ40" s="89"/>
      <c r="UHA40" s="89"/>
      <c r="UHB40" s="89"/>
      <c r="UHC40" s="89"/>
      <c r="UHD40" s="89"/>
      <c r="UHE40" s="89"/>
      <c r="UHF40" s="89"/>
      <c r="UHG40" s="89"/>
      <c r="UHH40" s="89"/>
      <c r="UHI40" s="89"/>
      <c r="UHJ40" s="89"/>
      <c r="UHK40" s="89"/>
      <c r="UHL40" s="89"/>
      <c r="UHM40" s="89"/>
      <c r="UHN40" s="89"/>
      <c r="UHO40" s="89"/>
      <c r="UHP40" s="89"/>
      <c r="UHQ40" s="89"/>
      <c r="UHR40" s="89"/>
      <c r="UHS40" s="89"/>
      <c r="UHT40" s="89"/>
      <c r="UHU40" s="89"/>
      <c r="UHV40" s="89"/>
      <c r="UHW40" s="89"/>
      <c r="UHX40" s="89"/>
      <c r="UHY40" s="89"/>
      <c r="UHZ40" s="89"/>
      <c r="UIA40" s="89"/>
      <c r="UIB40" s="89"/>
      <c r="UIC40" s="89"/>
      <c r="UID40" s="89"/>
      <c r="UIE40" s="89"/>
      <c r="UIF40" s="89"/>
      <c r="UIG40" s="89"/>
      <c r="UIH40" s="89"/>
      <c r="UII40" s="89"/>
      <c r="UIJ40" s="89"/>
      <c r="UIK40" s="89"/>
      <c r="UIL40" s="89"/>
      <c r="UIM40" s="89"/>
      <c r="UIN40" s="89"/>
      <c r="UIO40" s="89"/>
      <c r="UIP40" s="89"/>
      <c r="UIQ40" s="89"/>
      <c r="UIR40" s="89"/>
      <c r="UIS40" s="89"/>
      <c r="UIT40" s="89"/>
      <c r="UIU40" s="89"/>
      <c r="UIV40" s="89"/>
      <c r="UIW40" s="89"/>
      <c r="UIX40" s="89"/>
      <c r="UIY40" s="89"/>
      <c r="UIZ40" s="89"/>
      <c r="UJA40" s="89"/>
      <c r="UJB40" s="89"/>
      <c r="UJC40" s="89"/>
      <c r="UJD40" s="89"/>
      <c r="UJE40" s="89"/>
      <c r="UJF40" s="89"/>
      <c r="UJG40" s="89"/>
      <c r="UJH40" s="89"/>
      <c r="UJI40" s="89"/>
      <c r="UJJ40" s="89"/>
      <c r="UJK40" s="89"/>
      <c r="UJL40" s="89"/>
      <c r="UJM40" s="89"/>
      <c r="UJN40" s="89"/>
      <c r="UJO40" s="89"/>
      <c r="UJP40" s="89"/>
      <c r="UJQ40" s="89"/>
      <c r="UJR40" s="89"/>
      <c r="UJS40" s="89"/>
      <c r="UJT40" s="89"/>
      <c r="UJU40" s="89"/>
      <c r="UJV40" s="89"/>
      <c r="UJW40" s="89"/>
      <c r="UJX40" s="89"/>
      <c r="UJY40" s="89"/>
      <c r="UJZ40" s="89"/>
      <c r="UKA40" s="89"/>
      <c r="UKB40" s="89"/>
      <c r="UKC40" s="89"/>
      <c r="UKD40" s="89"/>
      <c r="UKE40" s="89"/>
      <c r="UKF40" s="89"/>
      <c r="UKG40" s="89"/>
      <c r="UKH40" s="89"/>
      <c r="UKI40" s="89"/>
      <c r="UKJ40" s="89"/>
      <c r="UKK40" s="89"/>
      <c r="UKL40" s="89"/>
      <c r="UKM40" s="89"/>
      <c r="UKN40" s="89"/>
      <c r="UKO40" s="89"/>
      <c r="UKP40" s="89"/>
      <c r="UKQ40" s="89"/>
      <c r="UKR40" s="89"/>
      <c r="UKS40" s="89"/>
      <c r="UKT40" s="89"/>
      <c r="UKU40" s="89"/>
      <c r="UKV40" s="89"/>
      <c r="UKW40" s="89"/>
      <c r="UKX40" s="89"/>
      <c r="UKY40" s="89"/>
      <c r="UKZ40" s="89"/>
      <c r="ULA40" s="89"/>
      <c r="ULB40" s="89"/>
      <c r="ULC40" s="89"/>
      <c r="ULD40" s="89"/>
      <c r="ULE40" s="89"/>
      <c r="ULF40" s="89"/>
      <c r="ULG40" s="89"/>
      <c r="ULH40" s="89"/>
      <c r="ULI40" s="89"/>
      <c r="ULJ40" s="89"/>
      <c r="ULK40" s="89"/>
      <c r="ULL40" s="89"/>
      <c r="ULM40" s="89"/>
      <c r="ULN40" s="89"/>
      <c r="ULO40" s="89"/>
      <c r="ULP40" s="89"/>
      <c r="ULQ40" s="89"/>
      <c r="ULR40" s="89"/>
      <c r="ULS40" s="89"/>
      <c r="ULT40" s="89"/>
      <c r="ULU40" s="89"/>
      <c r="ULV40" s="89"/>
      <c r="ULW40" s="89"/>
      <c r="ULX40" s="89"/>
      <c r="ULY40" s="89"/>
      <c r="ULZ40" s="89"/>
      <c r="UMA40" s="89"/>
      <c r="UMB40" s="89"/>
      <c r="UMC40" s="89"/>
      <c r="UMD40" s="89"/>
      <c r="UME40" s="89"/>
      <c r="UMF40" s="89"/>
      <c r="UMG40" s="89"/>
      <c r="UMH40" s="89"/>
      <c r="UMI40" s="89"/>
      <c r="UMJ40" s="89"/>
      <c r="UMK40" s="89"/>
      <c r="UML40" s="89"/>
      <c r="UMM40" s="89"/>
      <c r="UMN40" s="89"/>
      <c r="UMO40" s="89"/>
      <c r="UMP40" s="89"/>
      <c r="UMQ40" s="89"/>
      <c r="UMR40" s="89"/>
      <c r="UMS40" s="89"/>
      <c r="UMT40" s="89"/>
      <c r="UMU40" s="89"/>
      <c r="UMV40" s="89"/>
      <c r="UMW40" s="89"/>
      <c r="UMX40" s="89"/>
      <c r="UMY40" s="89"/>
      <c r="UMZ40" s="89"/>
      <c r="UNA40" s="89"/>
      <c r="UNB40" s="89"/>
      <c r="UNC40" s="89"/>
      <c r="UND40" s="89"/>
      <c r="UNE40" s="89"/>
      <c r="UNF40" s="89"/>
      <c r="UNG40" s="89"/>
      <c r="UNH40" s="89"/>
      <c r="UNI40" s="89"/>
      <c r="UNJ40" s="89"/>
      <c r="UNK40" s="89"/>
      <c r="UNL40" s="89"/>
      <c r="UNM40" s="89"/>
      <c r="UNN40" s="89"/>
      <c r="UNO40" s="89"/>
      <c r="UNP40" s="89"/>
      <c r="UNQ40" s="89"/>
      <c r="UNR40" s="89"/>
      <c r="UNS40" s="89"/>
      <c r="UNT40" s="89"/>
      <c r="UNU40" s="89"/>
      <c r="UNV40" s="89"/>
      <c r="UNW40" s="89"/>
      <c r="UNX40" s="89"/>
      <c r="UNY40" s="89"/>
      <c r="UNZ40" s="89"/>
      <c r="UOA40" s="89"/>
      <c r="UOB40" s="89"/>
      <c r="UOC40" s="89"/>
      <c r="UOD40" s="89"/>
      <c r="UOE40" s="89"/>
      <c r="UOF40" s="89"/>
      <c r="UOG40" s="89"/>
      <c r="UOH40" s="89"/>
      <c r="UOI40" s="89"/>
      <c r="UOJ40" s="89"/>
      <c r="UOK40" s="89"/>
      <c r="UOL40" s="89"/>
      <c r="UOM40" s="89"/>
      <c r="UON40" s="89"/>
      <c r="UOO40" s="89"/>
      <c r="UOP40" s="89"/>
      <c r="UOQ40" s="89"/>
      <c r="UOR40" s="89"/>
      <c r="UOS40" s="89"/>
      <c r="UOT40" s="89"/>
      <c r="UOU40" s="89"/>
      <c r="UOV40" s="89"/>
      <c r="UOW40" s="89"/>
      <c r="UOX40" s="89"/>
      <c r="UOY40" s="89"/>
      <c r="UOZ40" s="89"/>
      <c r="UPA40" s="89"/>
      <c r="UPB40" s="89"/>
      <c r="UPC40" s="89"/>
      <c r="UPD40" s="89"/>
      <c r="UPE40" s="89"/>
      <c r="UPF40" s="89"/>
      <c r="UPG40" s="89"/>
      <c r="UPH40" s="89"/>
      <c r="UPI40" s="89"/>
      <c r="UPJ40" s="89"/>
      <c r="UPK40" s="89"/>
      <c r="UPL40" s="89"/>
      <c r="UPM40" s="89"/>
      <c r="UPN40" s="89"/>
      <c r="UPO40" s="89"/>
      <c r="UPP40" s="89"/>
      <c r="UPQ40" s="89"/>
      <c r="UPR40" s="89"/>
      <c r="UPS40" s="89"/>
      <c r="UPT40" s="89"/>
      <c r="UPU40" s="89"/>
      <c r="UPV40" s="89"/>
      <c r="UPW40" s="89"/>
      <c r="UPX40" s="89"/>
      <c r="UPY40" s="89"/>
      <c r="UPZ40" s="89"/>
      <c r="UQA40" s="89"/>
      <c r="UQB40" s="89"/>
      <c r="UQC40" s="89"/>
      <c r="UQD40" s="89"/>
      <c r="UQE40" s="89"/>
      <c r="UQF40" s="89"/>
      <c r="UQG40" s="89"/>
      <c r="UQH40" s="89"/>
      <c r="UQI40" s="89"/>
      <c r="UQJ40" s="89"/>
      <c r="UQK40" s="89"/>
      <c r="UQL40" s="89"/>
      <c r="UQM40" s="89"/>
      <c r="UQN40" s="89"/>
      <c r="UQO40" s="89"/>
      <c r="UQP40" s="89"/>
      <c r="UQQ40" s="89"/>
      <c r="UQR40" s="89"/>
      <c r="UQS40" s="89"/>
      <c r="UQT40" s="89"/>
      <c r="UQU40" s="89"/>
      <c r="UQV40" s="89"/>
      <c r="UQW40" s="89"/>
      <c r="UQX40" s="89"/>
      <c r="UQY40" s="89"/>
      <c r="UQZ40" s="89"/>
      <c r="URA40" s="89"/>
      <c r="URB40" s="89"/>
      <c r="URC40" s="89"/>
      <c r="URD40" s="89"/>
      <c r="URE40" s="89"/>
      <c r="URF40" s="89"/>
      <c r="URG40" s="89"/>
      <c r="URH40" s="89"/>
      <c r="URI40" s="89"/>
      <c r="URJ40" s="89"/>
      <c r="URK40" s="89"/>
      <c r="URL40" s="89"/>
      <c r="URM40" s="89"/>
      <c r="URN40" s="89"/>
      <c r="URO40" s="89"/>
      <c r="URP40" s="89"/>
      <c r="URQ40" s="89"/>
      <c r="URR40" s="89"/>
      <c r="URS40" s="89"/>
      <c r="URT40" s="89"/>
      <c r="URU40" s="89"/>
      <c r="URV40" s="89"/>
      <c r="URW40" s="89"/>
      <c r="URX40" s="89"/>
      <c r="URY40" s="89"/>
      <c r="URZ40" s="89"/>
      <c r="USA40" s="89"/>
      <c r="USB40" s="89"/>
      <c r="USC40" s="89"/>
      <c r="USD40" s="89"/>
      <c r="USE40" s="89"/>
      <c r="USF40" s="89"/>
      <c r="USG40" s="89"/>
      <c r="USH40" s="89"/>
      <c r="USI40" s="89"/>
      <c r="USJ40" s="89"/>
      <c r="USK40" s="89"/>
      <c r="USL40" s="89"/>
      <c r="USM40" s="89"/>
      <c r="USN40" s="89"/>
      <c r="USO40" s="89"/>
      <c r="USP40" s="89"/>
      <c r="USQ40" s="89"/>
      <c r="USR40" s="89"/>
      <c r="USS40" s="89"/>
      <c r="UST40" s="89"/>
      <c r="USU40" s="89"/>
      <c r="USV40" s="89"/>
      <c r="USW40" s="89"/>
      <c r="USX40" s="89"/>
      <c r="USY40" s="89"/>
      <c r="USZ40" s="89"/>
      <c r="UTA40" s="89"/>
      <c r="UTB40" s="89"/>
      <c r="UTC40" s="89"/>
      <c r="UTD40" s="89"/>
      <c r="UTE40" s="89"/>
      <c r="UTF40" s="89"/>
      <c r="UTG40" s="89"/>
      <c r="UTH40" s="89"/>
      <c r="UTI40" s="89"/>
      <c r="UTJ40" s="89"/>
      <c r="UTK40" s="89"/>
      <c r="UTL40" s="89"/>
      <c r="UTM40" s="89"/>
      <c r="UTN40" s="89"/>
      <c r="UTO40" s="89"/>
      <c r="UTP40" s="89"/>
      <c r="UTQ40" s="89"/>
      <c r="UTR40" s="89"/>
      <c r="UTS40" s="89"/>
      <c r="UTT40" s="89"/>
      <c r="UTU40" s="89"/>
      <c r="UTV40" s="89"/>
      <c r="UTW40" s="89"/>
      <c r="UTX40" s="89"/>
      <c r="UTY40" s="89"/>
      <c r="UTZ40" s="89"/>
      <c r="UUA40" s="89"/>
      <c r="UUB40" s="89"/>
      <c r="UUC40" s="89"/>
      <c r="UUD40" s="89"/>
      <c r="UUE40" s="89"/>
      <c r="UUF40" s="89"/>
      <c r="UUG40" s="89"/>
      <c r="UUH40" s="89"/>
      <c r="UUI40" s="89"/>
      <c r="UUJ40" s="89"/>
      <c r="UUK40" s="89"/>
      <c r="UUL40" s="89"/>
      <c r="UUM40" s="89"/>
      <c r="UUN40" s="89"/>
      <c r="UUO40" s="89"/>
      <c r="UUP40" s="89"/>
      <c r="UUQ40" s="89"/>
      <c r="UUR40" s="89"/>
      <c r="UUS40" s="89"/>
      <c r="UUT40" s="89"/>
      <c r="UUU40" s="89"/>
      <c r="UUV40" s="89"/>
      <c r="UUW40" s="89"/>
      <c r="UUX40" s="89"/>
      <c r="UUY40" s="89"/>
      <c r="UUZ40" s="89"/>
      <c r="UVA40" s="89"/>
      <c r="UVB40" s="89"/>
      <c r="UVC40" s="89"/>
      <c r="UVD40" s="89"/>
      <c r="UVE40" s="89"/>
      <c r="UVF40" s="89"/>
      <c r="UVG40" s="89"/>
      <c r="UVH40" s="89"/>
      <c r="UVI40" s="89"/>
      <c r="UVJ40" s="89"/>
      <c r="UVK40" s="89"/>
      <c r="UVL40" s="89"/>
      <c r="UVM40" s="89"/>
      <c r="UVN40" s="89"/>
      <c r="UVO40" s="89"/>
      <c r="UVP40" s="89"/>
      <c r="UVQ40" s="89"/>
      <c r="UVR40" s="89"/>
      <c r="UVS40" s="89"/>
      <c r="UVT40" s="89"/>
      <c r="UVU40" s="89"/>
      <c r="UVV40" s="89"/>
      <c r="UVW40" s="89"/>
      <c r="UVX40" s="89"/>
      <c r="UVY40" s="89"/>
      <c r="UVZ40" s="89"/>
      <c r="UWA40" s="89"/>
      <c r="UWB40" s="89"/>
      <c r="UWC40" s="89"/>
      <c r="UWD40" s="89"/>
      <c r="UWE40" s="89"/>
      <c r="UWF40" s="89"/>
      <c r="UWG40" s="89"/>
      <c r="UWH40" s="89"/>
      <c r="UWI40" s="89"/>
      <c r="UWJ40" s="89"/>
      <c r="UWK40" s="89"/>
      <c r="UWL40" s="89"/>
      <c r="UWM40" s="89"/>
      <c r="UWN40" s="89"/>
      <c r="UWO40" s="89"/>
      <c r="UWP40" s="89"/>
      <c r="UWQ40" s="89"/>
      <c r="UWR40" s="89"/>
      <c r="UWS40" s="89"/>
      <c r="UWT40" s="89"/>
      <c r="UWU40" s="89"/>
      <c r="UWV40" s="89"/>
      <c r="UWW40" s="89"/>
      <c r="UWX40" s="89"/>
      <c r="UWY40" s="89"/>
      <c r="UWZ40" s="89"/>
      <c r="UXA40" s="89"/>
      <c r="UXB40" s="89"/>
      <c r="UXC40" s="89"/>
      <c r="UXD40" s="89"/>
      <c r="UXE40" s="89"/>
      <c r="UXF40" s="89"/>
      <c r="UXG40" s="89"/>
      <c r="UXH40" s="89"/>
      <c r="UXI40" s="89"/>
      <c r="UXJ40" s="89"/>
      <c r="UXK40" s="89"/>
      <c r="UXL40" s="89"/>
      <c r="UXM40" s="89"/>
      <c r="UXN40" s="89"/>
      <c r="UXO40" s="89"/>
      <c r="UXP40" s="89"/>
      <c r="UXQ40" s="89"/>
      <c r="UXR40" s="89"/>
      <c r="UXS40" s="89"/>
      <c r="UXT40" s="89"/>
      <c r="UXU40" s="89"/>
      <c r="UXV40" s="89"/>
      <c r="UXW40" s="89"/>
      <c r="UXX40" s="89"/>
      <c r="UXY40" s="89"/>
      <c r="UXZ40" s="89"/>
      <c r="UYA40" s="89"/>
      <c r="UYB40" s="89"/>
      <c r="UYC40" s="89"/>
      <c r="UYD40" s="89"/>
      <c r="UYE40" s="89"/>
      <c r="UYF40" s="89"/>
      <c r="UYG40" s="89"/>
      <c r="UYH40" s="89"/>
      <c r="UYI40" s="89"/>
      <c r="UYJ40" s="89"/>
      <c r="UYK40" s="89"/>
      <c r="UYL40" s="89"/>
      <c r="UYM40" s="89"/>
      <c r="UYN40" s="89"/>
      <c r="UYO40" s="89"/>
      <c r="UYP40" s="89"/>
      <c r="UYQ40" s="89"/>
      <c r="UYR40" s="89"/>
      <c r="UYS40" s="89"/>
      <c r="UYT40" s="89"/>
      <c r="UYU40" s="89"/>
      <c r="UYV40" s="89"/>
      <c r="UYW40" s="89"/>
      <c r="UYX40" s="89"/>
      <c r="UYY40" s="89"/>
      <c r="UYZ40" s="89"/>
      <c r="UZA40" s="89"/>
      <c r="UZB40" s="89"/>
      <c r="UZC40" s="89"/>
      <c r="UZD40" s="89"/>
      <c r="UZE40" s="89"/>
      <c r="UZF40" s="89"/>
      <c r="UZG40" s="89"/>
      <c r="UZH40" s="89"/>
      <c r="UZI40" s="89"/>
      <c r="UZJ40" s="89"/>
      <c r="UZK40" s="89"/>
      <c r="UZL40" s="89"/>
      <c r="UZM40" s="89"/>
      <c r="UZN40" s="89"/>
      <c r="UZO40" s="89"/>
      <c r="UZP40" s="89"/>
      <c r="UZQ40" s="89"/>
      <c r="UZR40" s="89"/>
      <c r="UZS40" s="89"/>
      <c r="UZT40" s="89"/>
      <c r="UZU40" s="89"/>
      <c r="UZV40" s="89"/>
      <c r="UZW40" s="89"/>
      <c r="UZX40" s="89"/>
      <c r="UZY40" s="89"/>
      <c r="UZZ40" s="89"/>
      <c r="VAA40" s="89"/>
      <c r="VAB40" s="89"/>
      <c r="VAC40" s="89"/>
      <c r="VAD40" s="89"/>
      <c r="VAE40" s="89"/>
      <c r="VAF40" s="89"/>
      <c r="VAG40" s="89"/>
      <c r="VAH40" s="89"/>
      <c r="VAI40" s="89"/>
      <c r="VAJ40" s="89"/>
      <c r="VAK40" s="89"/>
      <c r="VAL40" s="89"/>
      <c r="VAM40" s="89"/>
      <c r="VAN40" s="89"/>
      <c r="VAO40" s="89"/>
      <c r="VAP40" s="89"/>
      <c r="VAQ40" s="89"/>
      <c r="VAR40" s="89"/>
      <c r="VAS40" s="89"/>
      <c r="VAT40" s="89"/>
      <c r="VAU40" s="89"/>
      <c r="VAV40" s="89"/>
      <c r="VAW40" s="89"/>
      <c r="VAX40" s="89"/>
      <c r="VAY40" s="89"/>
      <c r="VAZ40" s="89"/>
      <c r="VBA40" s="89"/>
      <c r="VBB40" s="89"/>
      <c r="VBC40" s="89"/>
      <c r="VBD40" s="89"/>
      <c r="VBE40" s="89"/>
      <c r="VBF40" s="89"/>
      <c r="VBG40" s="89"/>
      <c r="VBH40" s="89"/>
      <c r="VBI40" s="89"/>
      <c r="VBJ40" s="89"/>
      <c r="VBK40" s="89"/>
      <c r="VBL40" s="89"/>
      <c r="VBM40" s="89"/>
      <c r="VBN40" s="89"/>
      <c r="VBO40" s="89"/>
      <c r="VBP40" s="89"/>
      <c r="VBQ40" s="89"/>
      <c r="VBR40" s="89"/>
      <c r="VBS40" s="89"/>
      <c r="VBT40" s="89"/>
      <c r="VBU40" s="89"/>
      <c r="VBV40" s="89"/>
      <c r="VBW40" s="89"/>
      <c r="VBX40" s="89"/>
      <c r="VBY40" s="89"/>
      <c r="VBZ40" s="89"/>
      <c r="VCA40" s="89"/>
      <c r="VCB40" s="89"/>
      <c r="VCC40" s="89"/>
      <c r="VCD40" s="89"/>
      <c r="VCE40" s="89"/>
      <c r="VCF40" s="89"/>
      <c r="VCG40" s="89"/>
      <c r="VCH40" s="89"/>
      <c r="VCI40" s="89"/>
      <c r="VCJ40" s="89"/>
      <c r="VCK40" s="89"/>
      <c r="VCL40" s="89"/>
      <c r="VCM40" s="89"/>
      <c r="VCN40" s="89"/>
      <c r="VCO40" s="89"/>
      <c r="VCP40" s="89"/>
      <c r="VCQ40" s="89"/>
      <c r="VCR40" s="89"/>
      <c r="VCS40" s="89"/>
      <c r="VCT40" s="89"/>
      <c r="VCU40" s="89"/>
      <c r="VCV40" s="89"/>
      <c r="VCW40" s="89"/>
      <c r="VCX40" s="89"/>
      <c r="VCY40" s="89"/>
      <c r="VCZ40" s="89"/>
      <c r="VDA40" s="89"/>
      <c r="VDB40" s="89"/>
      <c r="VDC40" s="89"/>
      <c r="VDD40" s="89"/>
      <c r="VDE40" s="89"/>
      <c r="VDF40" s="89"/>
      <c r="VDG40" s="89"/>
      <c r="VDH40" s="89"/>
      <c r="VDI40" s="89"/>
      <c r="VDJ40" s="89"/>
      <c r="VDK40" s="89"/>
      <c r="VDL40" s="89"/>
      <c r="VDM40" s="89"/>
      <c r="VDN40" s="89"/>
      <c r="VDO40" s="89"/>
      <c r="VDP40" s="89"/>
      <c r="VDQ40" s="89"/>
      <c r="VDR40" s="89"/>
      <c r="VDS40" s="89"/>
      <c r="VDT40" s="89"/>
      <c r="VDU40" s="89"/>
      <c r="VDV40" s="89"/>
      <c r="VDW40" s="89"/>
      <c r="VDX40" s="89"/>
      <c r="VDY40" s="89"/>
      <c r="VDZ40" s="89"/>
      <c r="VEA40" s="89"/>
      <c r="VEB40" s="89"/>
      <c r="VEC40" s="89"/>
      <c r="VED40" s="89"/>
      <c r="VEE40" s="89"/>
      <c r="VEF40" s="89"/>
      <c r="VEG40" s="89"/>
      <c r="VEH40" s="89"/>
      <c r="VEI40" s="89"/>
      <c r="VEJ40" s="89"/>
      <c r="VEK40" s="89"/>
      <c r="VEL40" s="89"/>
      <c r="VEM40" s="89"/>
      <c r="VEN40" s="89"/>
      <c r="VEO40" s="89"/>
      <c r="VEP40" s="89"/>
      <c r="VEQ40" s="89"/>
      <c r="VER40" s="89"/>
      <c r="VES40" s="89"/>
      <c r="VET40" s="89"/>
      <c r="VEU40" s="89"/>
      <c r="VEV40" s="89"/>
      <c r="VEW40" s="89"/>
      <c r="VEX40" s="89"/>
      <c r="VEY40" s="89"/>
      <c r="VEZ40" s="89"/>
      <c r="VFA40" s="89"/>
      <c r="VFB40" s="89"/>
      <c r="VFC40" s="89"/>
      <c r="VFD40" s="89"/>
      <c r="VFE40" s="89"/>
      <c r="VFF40" s="89"/>
      <c r="VFG40" s="89"/>
      <c r="VFH40" s="89"/>
      <c r="VFI40" s="89"/>
      <c r="VFJ40" s="89"/>
      <c r="VFK40" s="89"/>
      <c r="VFL40" s="89"/>
      <c r="VFM40" s="89"/>
      <c r="VFN40" s="89"/>
      <c r="VFO40" s="89"/>
      <c r="VFP40" s="89"/>
      <c r="VFQ40" s="89"/>
      <c r="VFR40" s="89"/>
      <c r="VFS40" s="89"/>
      <c r="VFT40" s="89"/>
      <c r="VFU40" s="89"/>
      <c r="VFV40" s="89"/>
      <c r="VFW40" s="89"/>
      <c r="VFX40" s="89"/>
      <c r="VFY40" s="89"/>
      <c r="VFZ40" s="89"/>
      <c r="VGA40" s="89"/>
      <c r="VGB40" s="89"/>
      <c r="VGC40" s="89"/>
      <c r="VGD40" s="89"/>
      <c r="VGE40" s="89"/>
      <c r="VGF40" s="89"/>
      <c r="VGG40" s="89"/>
      <c r="VGH40" s="89"/>
      <c r="VGI40" s="89"/>
      <c r="VGJ40" s="89"/>
      <c r="VGK40" s="89"/>
      <c r="VGL40" s="89"/>
      <c r="VGM40" s="89"/>
      <c r="VGN40" s="89"/>
      <c r="VGO40" s="89"/>
      <c r="VGP40" s="89"/>
      <c r="VGQ40" s="89"/>
      <c r="VGR40" s="89"/>
      <c r="VGS40" s="89"/>
      <c r="VGT40" s="89"/>
      <c r="VGU40" s="89"/>
      <c r="VGV40" s="89"/>
      <c r="VGW40" s="89"/>
      <c r="VGX40" s="89"/>
      <c r="VGY40" s="89"/>
      <c r="VGZ40" s="89"/>
      <c r="VHA40" s="89"/>
      <c r="VHB40" s="89"/>
      <c r="VHC40" s="89"/>
      <c r="VHD40" s="89"/>
      <c r="VHE40" s="89"/>
      <c r="VHF40" s="89"/>
      <c r="VHG40" s="89"/>
      <c r="VHH40" s="89"/>
      <c r="VHI40" s="89"/>
      <c r="VHJ40" s="89"/>
      <c r="VHK40" s="89"/>
      <c r="VHL40" s="89"/>
      <c r="VHM40" s="89"/>
      <c r="VHN40" s="89"/>
      <c r="VHO40" s="89"/>
      <c r="VHP40" s="89"/>
      <c r="VHQ40" s="89"/>
      <c r="VHR40" s="89"/>
      <c r="VHS40" s="89"/>
      <c r="VHT40" s="89"/>
      <c r="VHU40" s="89"/>
      <c r="VHV40" s="89"/>
      <c r="VHW40" s="89"/>
      <c r="VHX40" s="89"/>
      <c r="VHY40" s="89"/>
      <c r="VHZ40" s="89"/>
      <c r="VIA40" s="89"/>
      <c r="VIB40" s="89"/>
      <c r="VIC40" s="89"/>
      <c r="VID40" s="89"/>
      <c r="VIE40" s="89"/>
      <c r="VIF40" s="89"/>
      <c r="VIG40" s="89"/>
      <c r="VIH40" s="89"/>
      <c r="VII40" s="89"/>
      <c r="VIJ40" s="89"/>
      <c r="VIK40" s="89"/>
      <c r="VIL40" s="89"/>
      <c r="VIM40" s="89"/>
      <c r="VIN40" s="89"/>
      <c r="VIO40" s="89"/>
      <c r="VIP40" s="89"/>
      <c r="VIQ40" s="89"/>
      <c r="VIR40" s="89"/>
      <c r="VIS40" s="89"/>
      <c r="VIT40" s="89"/>
      <c r="VIU40" s="89"/>
      <c r="VIV40" s="89"/>
      <c r="VIW40" s="89"/>
      <c r="VIX40" s="89"/>
      <c r="VIY40" s="89"/>
      <c r="VIZ40" s="89"/>
      <c r="VJA40" s="89"/>
      <c r="VJB40" s="89"/>
      <c r="VJC40" s="89"/>
      <c r="VJD40" s="89"/>
      <c r="VJE40" s="89"/>
      <c r="VJF40" s="89"/>
      <c r="VJG40" s="89"/>
      <c r="VJH40" s="89"/>
      <c r="VJI40" s="89"/>
      <c r="VJJ40" s="89"/>
      <c r="VJK40" s="89"/>
      <c r="VJL40" s="89"/>
      <c r="VJM40" s="89"/>
      <c r="VJN40" s="89"/>
      <c r="VJO40" s="89"/>
      <c r="VJP40" s="89"/>
      <c r="VJQ40" s="89"/>
      <c r="VJR40" s="89"/>
      <c r="VJS40" s="89"/>
      <c r="VJT40" s="89"/>
      <c r="VJU40" s="89"/>
      <c r="VJV40" s="89"/>
      <c r="VJW40" s="89"/>
      <c r="VJX40" s="89"/>
      <c r="VJY40" s="89"/>
      <c r="VJZ40" s="89"/>
      <c r="VKA40" s="89"/>
      <c r="VKB40" s="89"/>
      <c r="VKC40" s="89"/>
      <c r="VKD40" s="89"/>
      <c r="VKE40" s="89"/>
      <c r="VKF40" s="89"/>
      <c r="VKG40" s="89"/>
      <c r="VKH40" s="89"/>
      <c r="VKI40" s="89"/>
      <c r="VKJ40" s="89"/>
      <c r="VKK40" s="89"/>
      <c r="VKL40" s="89"/>
      <c r="VKM40" s="89"/>
      <c r="VKN40" s="89"/>
      <c r="VKO40" s="89"/>
      <c r="VKP40" s="89"/>
      <c r="VKQ40" s="89"/>
      <c r="VKR40" s="89"/>
      <c r="VKS40" s="89"/>
      <c r="VKT40" s="89"/>
      <c r="VKU40" s="89"/>
      <c r="VKV40" s="89"/>
      <c r="VKW40" s="89"/>
      <c r="VKX40" s="89"/>
      <c r="VKY40" s="89"/>
      <c r="VKZ40" s="89"/>
      <c r="VLA40" s="89"/>
      <c r="VLB40" s="89"/>
      <c r="VLC40" s="89"/>
      <c r="VLD40" s="89"/>
      <c r="VLE40" s="89"/>
      <c r="VLF40" s="89"/>
      <c r="VLG40" s="89"/>
      <c r="VLH40" s="89"/>
      <c r="VLI40" s="89"/>
      <c r="VLJ40" s="89"/>
      <c r="VLK40" s="89"/>
      <c r="VLL40" s="89"/>
      <c r="VLM40" s="89"/>
      <c r="VLN40" s="89"/>
      <c r="VLO40" s="89"/>
      <c r="VLP40" s="89"/>
      <c r="VLQ40" s="89"/>
      <c r="VLR40" s="89"/>
      <c r="VLS40" s="89"/>
      <c r="VLT40" s="89"/>
      <c r="VLU40" s="89"/>
      <c r="VLV40" s="89"/>
      <c r="VLW40" s="89"/>
      <c r="VLX40" s="89"/>
      <c r="VLY40" s="89"/>
      <c r="VLZ40" s="89"/>
      <c r="VMA40" s="89"/>
      <c r="VMB40" s="89"/>
      <c r="VMC40" s="89"/>
      <c r="VMD40" s="89"/>
      <c r="VME40" s="89"/>
      <c r="VMF40" s="89"/>
      <c r="VMG40" s="89"/>
      <c r="VMH40" s="89"/>
      <c r="VMI40" s="89"/>
      <c r="VMJ40" s="89"/>
      <c r="VMK40" s="89"/>
      <c r="VML40" s="89"/>
      <c r="VMM40" s="89"/>
      <c r="VMN40" s="89"/>
      <c r="VMO40" s="89"/>
      <c r="VMP40" s="89"/>
      <c r="VMQ40" s="89"/>
      <c r="VMR40" s="89"/>
      <c r="VMS40" s="89"/>
      <c r="VMT40" s="89"/>
      <c r="VMU40" s="89"/>
      <c r="VMV40" s="89"/>
      <c r="VMW40" s="89"/>
      <c r="VMX40" s="89"/>
      <c r="VMY40" s="89"/>
      <c r="VMZ40" s="89"/>
      <c r="VNA40" s="89"/>
      <c r="VNB40" s="89"/>
      <c r="VNC40" s="89"/>
      <c r="VND40" s="89"/>
      <c r="VNE40" s="89"/>
      <c r="VNF40" s="89"/>
      <c r="VNG40" s="89"/>
      <c r="VNH40" s="89"/>
      <c r="VNI40" s="89"/>
      <c r="VNJ40" s="89"/>
      <c r="VNK40" s="89"/>
      <c r="VNL40" s="89"/>
      <c r="VNM40" s="89"/>
      <c r="VNN40" s="89"/>
      <c r="VNO40" s="89"/>
      <c r="VNP40" s="89"/>
      <c r="VNQ40" s="89"/>
      <c r="VNR40" s="89"/>
      <c r="VNS40" s="89"/>
      <c r="VNT40" s="89"/>
      <c r="VNU40" s="89"/>
      <c r="VNV40" s="89"/>
      <c r="VNW40" s="89"/>
      <c r="VNX40" s="89"/>
      <c r="VNY40" s="89"/>
      <c r="VNZ40" s="89"/>
      <c r="VOA40" s="89"/>
      <c r="VOB40" s="89"/>
      <c r="VOC40" s="89"/>
      <c r="VOD40" s="89"/>
      <c r="VOE40" s="89"/>
      <c r="VOF40" s="89"/>
      <c r="VOG40" s="89"/>
      <c r="VOH40" s="89"/>
      <c r="VOI40" s="89"/>
      <c r="VOJ40" s="89"/>
      <c r="VOK40" s="89"/>
      <c r="VOL40" s="89"/>
      <c r="VOM40" s="89"/>
      <c r="VON40" s="89"/>
      <c r="VOO40" s="89"/>
      <c r="VOP40" s="89"/>
      <c r="VOQ40" s="89"/>
      <c r="VOR40" s="89"/>
      <c r="VOS40" s="89"/>
      <c r="VOT40" s="89"/>
      <c r="VOU40" s="89"/>
      <c r="VOV40" s="89"/>
      <c r="VOW40" s="89"/>
      <c r="VOX40" s="89"/>
      <c r="VOY40" s="89"/>
      <c r="VOZ40" s="89"/>
      <c r="VPA40" s="89"/>
      <c r="VPB40" s="89"/>
      <c r="VPC40" s="89"/>
      <c r="VPD40" s="89"/>
      <c r="VPE40" s="89"/>
      <c r="VPF40" s="89"/>
      <c r="VPG40" s="89"/>
      <c r="VPH40" s="89"/>
      <c r="VPI40" s="89"/>
      <c r="VPJ40" s="89"/>
      <c r="VPK40" s="89"/>
      <c r="VPL40" s="89"/>
      <c r="VPM40" s="89"/>
      <c r="VPN40" s="89"/>
      <c r="VPO40" s="89"/>
      <c r="VPP40" s="89"/>
      <c r="VPQ40" s="89"/>
      <c r="VPR40" s="89"/>
      <c r="VPS40" s="89"/>
      <c r="VPT40" s="89"/>
      <c r="VPU40" s="89"/>
      <c r="VPV40" s="89"/>
      <c r="VPW40" s="89"/>
      <c r="VPX40" s="89"/>
      <c r="VPY40" s="89"/>
      <c r="VPZ40" s="89"/>
      <c r="VQA40" s="89"/>
      <c r="VQB40" s="89"/>
      <c r="VQC40" s="89"/>
      <c r="VQD40" s="89"/>
      <c r="VQE40" s="89"/>
      <c r="VQF40" s="89"/>
      <c r="VQG40" s="89"/>
      <c r="VQH40" s="89"/>
      <c r="VQI40" s="89"/>
      <c r="VQJ40" s="89"/>
      <c r="VQK40" s="89"/>
      <c r="VQL40" s="89"/>
      <c r="VQM40" s="89"/>
      <c r="VQN40" s="89"/>
      <c r="VQO40" s="89"/>
      <c r="VQP40" s="89"/>
      <c r="VQQ40" s="89"/>
      <c r="VQR40" s="89"/>
      <c r="VQS40" s="89"/>
      <c r="VQT40" s="89"/>
      <c r="VQU40" s="89"/>
      <c r="VQV40" s="89"/>
      <c r="VQW40" s="89"/>
      <c r="VQX40" s="89"/>
      <c r="VQY40" s="89"/>
      <c r="VQZ40" s="89"/>
      <c r="VRA40" s="89"/>
      <c r="VRB40" s="89"/>
      <c r="VRC40" s="89"/>
      <c r="VRD40" s="89"/>
      <c r="VRE40" s="89"/>
      <c r="VRF40" s="89"/>
      <c r="VRG40" s="89"/>
      <c r="VRH40" s="89"/>
      <c r="VRI40" s="89"/>
      <c r="VRJ40" s="89"/>
      <c r="VRK40" s="89"/>
      <c r="VRL40" s="89"/>
      <c r="VRM40" s="89"/>
      <c r="VRN40" s="89"/>
      <c r="VRO40" s="89"/>
      <c r="VRP40" s="89"/>
      <c r="VRQ40" s="89"/>
      <c r="VRR40" s="89"/>
      <c r="VRS40" s="89"/>
      <c r="VRT40" s="89"/>
      <c r="VRU40" s="89"/>
      <c r="VRV40" s="89"/>
      <c r="VRW40" s="89"/>
      <c r="VRX40" s="89"/>
      <c r="VRY40" s="89"/>
      <c r="VRZ40" s="89"/>
      <c r="VSA40" s="89"/>
      <c r="VSB40" s="89"/>
      <c r="VSC40" s="89"/>
      <c r="VSD40" s="89"/>
      <c r="VSE40" s="89"/>
      <c r="VSF40" s="89"/>
      <c r="VSG40" s="89"/>
      <c r="VSH40" s="89"/>
      <c r="VSI40" s="89"/>
      <c r="VSJ40" s="89"/>
      <c r="VSK40" s="89"/>
      <c r="VSL40" s="89"/>
      <c r="VSM40" s="89"/>
      <c r="VSN40" s="89"/>
      <c r="VSO40" s="89"/>
      <c r="VSP40" s="89"/>
      <c r="VSQ40" s="89"/>
      <c r="VSR40" s="89"/>
      <c r="VSS40" s="89"/>
      <c r="VST40" s="89"/>
      <c r="VSU40" s="89"/>
      <c r="VSV40" s="89"/>
      <c r="VSW40" s="89"/>
      <c r="VSX40" s="89"/>
      <c r="VSY40" s="89"/>
      <c r="VSZ40" s="89"/>
      <c r="VTA40" s="89"/>
      <c r="VTB40" s="89"/>
      <c r="VTC40" s="89"/>
      <c r="VTD40" s="89"/>
      <c r="VTE40" s="89"/>
      <c r="VTF40" s="89"/>
      <c r="VTG40" s="89"/>
      <c r="VTH40" s="89"/>
      <c r="VTI40" s="89"/>
      <c r="VTJ40" s="89"/>
      <c r="VTK40" s="89"/>
      <c r="VTL40" s="89"/>
      <c r="VTM40" s="89"/>
      <c r="VTN40" s="89"/>
      <c r="VTO40" s="89"/>
      <c r="VTP40" s="89"/>
      <c r="VTQ40" s="89"/>
      <c r="VTR40" s="89"/>
      <c r="VTS40" s="89"/>
      <c r="VTT40" s="89"/>
      <c r="VTU40" s="89"/>
      <c r="VTV40" s="89"/>
      <c r="VTW40" s="89"/>
      <c r="VTX40" s="89"/>
      <c r="VTY40" s="89"/>
      <c r="VTZ40" s="89"/>
      <c r="VUA40" s="89"/>
      <c r="VUB40" s="89"/>
      <c r="VUC40" s="89"/>
      <c r="VUD40" s="89"/>
      <c r="VUE40" s="89"/>
      <c r="VUF40" s="89"/>
      <c r="VUG40" s="89"/>
      <c r="VUH40" s="89"/>
      <c r="VUI40" s="89"/>
      <c r="VUJ40" s="89"/>
      <c r="VUK40" s="89"/>
      <c r="VUL40" s="89"/>
      <c r="VUM40" s="89"/>
      <c r="VUN40" s="89"/>
      <c r="VUO40" s="89"/>
      <c r="VUP40" s="89"/>
      <c r="VUQ40" s="89"/>
      <c r="VUR40" s="89"/>
      <c r="VUS40" s="89"/>
      <c r="VUT40" s="89"/>
      <c r="VUU40" s="89"/>
      <c r="VUV40" s="89"/>
      <c r="VUW40" s="89"/>
      <c r="VUX40" s="89"/>
      <c r="VUY40" s="89"/>
      <c r="VUZ40" s="89"/>
      <c r="VVA40" s="89"/>
      <c r="VVB40" s="89"/>
      <c r="VVC40" s="89"/>
      <c r="VVD40" s="89"/>
      <c r="VVE40" s="89"/>
      <c r="VVF40" s="89"/>
      <c r="VVG40" s="89"/>
      <c r="VVH40" s="89"/>
      <c r="VVI40" s="89"/>
      <c r="VVJ40" s="89"/>
      <c r="VVK40" s="89"/>
      <c r="VVL40" s="89"/>
      <c r="VVM40" s="89"/>
      <c r="VVN40" s="89"/>
      <c r="VVO40" s="89"/>
      <c r="VVP40" s="89"/>
      <c r="VVQ40" s="89"/>
      <c r="VVR40" s="89"/>
      <c r="VVS40" s="89"/>
      <c r="VVT40" s="89"/>
      <c r="VVU40" s="89"/>
      <c r="VVV40" s="89"/>
      <c r="VVW40" s="89"/>
      <c r="VVX40" s="89"/>
      <c r="VVY40" s="89"/>
      <c r="VVZ40" s="89"/>
      <c r="VWA40" s="89"/>
      <c r="VWB40" s="89"/>
      <c r="VWC40" s="89"/>
      <c r="VWD40" s="89"/>
      <c r="VWE40" s="89"/>
      <c r="VWF40" s="89"/>
      <c r="VWG40" s="89"/>
      <c r="VWH40" s="89"/>
      <c r="VWI40" s="89"/>
      <c r="VWJ40" s="89"/>
      <c r="VWK40" s="89"/>
      <c r="VWL40" s="89"/>
      <c r="VWM40" s="89"/>
      <c r="VWN40" s="89"/>
      <c r="VWO40" s="89"/>
      <c r="VWP40" s="89"/>
      <c r="VWQ40" s="89"/>
      <c r="VWR40" s="89"/>
      <c r="VWS40" s="89"/>
      <c r="VWT40" s="89"/>
      <c r="VWU40" s="89"/>
      <c r="VWV40" s="89"/>
      <c r="VWW40" s="89"/>
      <c r="VWX40" s="89"/>
      <c r="VWY40" s="89"/>
      <c r="VWZ40" s="89"/>
      <c r="VXA40" s="89"/>
      <c r="VXB40" s="89"/>
      <c r="VXC40" s="89"/>
      <c r="VXD40" s="89"/>
      <c r="VXE40" s="89"/>
      <c r="VXF40" s="89"/>
      <c r="VXG40" s="89"/>
      <c r="VXH40" s="89"/>
      <c r="VXI40" s="89"/>
      <c r="VXJ40" s="89"/>
      <c r="VXK40" s="89"/>
      <c r="VXL40" s="89"/>
      <c r="VXM40" s="89"/>
      <c r="VXN40" s="89"/>
      <c r="VXO40" s="89"/>
      <c r="VXP40" s="89"/>
      <c r="VXQ40" s="89"/>
      <c r="VXR40" s="89"/>
      <c r="VXS40" s="89"/>
      <c r="VXT40" s="89"/>
      <c r="VXU40" s="89"/>
      <c r="VXV40" s="89"/>
      <c r="VXW40" s="89"/>
      <c r="VXX40" s="89"/>
      <c r="VXY40" s="89"/>
      <c r="VXZ40" s="89"/>
      <c r="VYA40" s="89"/>
      <c r="VYB40" s="89"/>
      <c r="VYC40" s="89"/>
      <c r="VYD40" s="89"/>
      <c r="VYE40" s="89"/>
      <c r="VYF40" s="89"/>
      <c r="VYG40" s="89"/>
      <c r="VYH40" s="89"/>
      <c r="VYI40" s="89"/>
      <c r="VYJ40" s="89"/>
      <c r="VYK40" s="89"/>
      <c r="VYL40" s="89"/>
      <c r="VYM40" s="89"/>
      <c r="VYN40" s="89"/>
      <c r="VYO40" s="89"/>
      <c r="VYP40" s="89"/>
      <c r="VYQ40" s="89"/>
      <c r="VYR40" s="89"/>
      <c r="VYS40" s="89"/>
      <c r="VYT40" s="89"/>
      <c r="VYU40" s="89"/>
      <c r="VYV40" s="89"/>
      <c r="VYW40" s="89"/>
      <c r="VYX40" s="89"/>
      <c r="VYY40" s="89"/>
      <c r="VYZ40" s="89"/>
      <c r="VZA40" s="89"/>
      <c r="VZB40" s="89"/>
      <c r="VZC40" s="89"/>
      <c r="VZD40" s="89"/>
      <c r="VZE40" s="89"/>
      <c r="VZF40" s="89"/>
      <c r="VZG40" s="89"/>
      <c r="VZH40" s="89"/>
      <c r="VZI40" s="89"/>
      <c r="VZJ40" s="89"/>
      <c r="VZK40" s="89"/>
      <c r="VZL40" s="89"/>
      <c r="VZM40" s="89"/>
      <c r="VZN40" s="89"/>
      <c r="VZO40" s="89"/>
      <c r="VZP40" s="89"/>
      <c r="VZQ40" s="89"/>
      <c r="VZR40" s="89"/>
      <c r="VZS40" s="89"/>
      <c r="VZT40" s="89"/>
      <c r="VZU40" s="89"/>
      <c r="VZV40" s="89"/>
      <c r="VZW40" s="89"/>
      <c r="VZX40" s="89"/>
      <c r="VZY40" s="89"/>
      <c r="VZZ40" s="89"/>
      <c r="WAA40" s="89"/>
      <c r="WAB40" s="89"/>
      <c r="WAC40" s="89"/>
      <c r="WAD40" s="89"/>
      <c r="WAE40" s="89"/>
      <c r="WAF40" s="89"/>
      <c r="WAG40" s="89"/>
      <c r="WAH40" s="89"/>
      <c r="WAI40" s="89"/>
      <c r="WAJ40" s="89"/>
      <c r="WAK40" s="89"/>
      <c r="WAL40" s="89"/>
      <c r="WAM40" s="89"/>
      <c r="WAN40" s="89"/>
      <c r="WAO40" s="89"/>
      <c r="WAP40" s="89"/>
      <c r="WAQ40" s="89"/>
      <c r="WAR40" s="89"/>
      <c r="WAS40" s="89"/>
      <c r="WAT40" s="89"/>
      <c r="WAU40" s="89"/>
      <c r="WAV40" s="89"/>
      <c r="WAW40" s="89"/>
      <c r="WAX40" s="89"/>
      <c r="WAY40" s="89"/>
      <c r="WAZ40" s="89"/>
      <c r="WBA40" s="89"/>
      <c r="WBB40" s="89"/>
      <c r="WBC40" s="89"/>
      <c r="WBD40" s="89"/>
      <c r="WBE40" s="89"/>
      <c r="WBF40" s="89"/>
      <c r="WBG40" s="89"/>
      <c r="WBH40" s="89"/>
      <c r="WBI40" s="89"/>
      <c r="WBJ40" s="89"/>
      <c r="WBK40" s="89"/>
      <c r="WBL40" s="89"/>
      <c r="WBM40" s="89"/>
      <c r="WBN40" s="89"/>
      <c r="WBO40" s="89"/>
      <c r="WBP40" s="89"/>
      <c r="WBQ40" s="89"/>
      <c r="WBR40" s="89"/>
      <c r="WBS40" s="89"/>
      <c r="WBT40" s="89"/>
      <c r="WBU40" s="89"/>
      <c r="WBV40" s="89"/>
      <c r="WBW40" s="89"/>
      <c r="WBX40" s="89"/>
      <c r="WBY40" s="89"/>
      <c r="WBZ40" s="89"/>
      <c r="WCA40" s="89"/>
      <c r="WCB40" s="89"/>
      <c r="WCC40" s="89"/>
      <c r="WCD40" s="89"/>
      <c r="WCE40" s="89"/>
      <c r="WCF40" s="89"/>
      <c r="WCG40" s="89"/>
      <c r="WCH40" s="89"/>
      <c r="WCI40" s="89"/>
      <c r="WCJ40" s="89"/>
      <c r="WCK40" s="89"/>
      <c r="WCL40" s="89"/>
      <c r="WCM40" s="89"/>
      <c r="WCN40" s="89"/>
      <c r="WCO40" s="89"/>
      <c r="WCP40" s="89"/>
      <c r="WCQ40" s="89"/>
      <c r="WCR40" s="89"/>
      <c r="WCS40" s="89"/>
      <c r="WCT40" s="89"/>
      <c r="WCU40" s="89"/>
      <c r="WCV40" s="89"/>
      <c r="WCW40" s="89"/>
      <c r="WCX40" s="89"/>
      <c r="WCY40" s="89"/>
      <c r="WCZ40" s="89"/>
      <c r="WDA40" s="89"/>
      <c r="WDB40" s="89"/>
      <c r="WDC40" s="89"/>
      <c r="WDD40" s="89"/>
      <c r="WDE40" s="89"/>
      <c r="WDF40" s="89"/>
      <c r="WDG40" s="89"/>
      <c r="WDH40" s="89"/>
      <c r="WDI40" s="89"/>
      <c r="WDJ40" s="89"/>
      <c r="WDK40" s="89"/>
      <c r="WDL40" s="89"/>
      <c r="WDM40" s="89"/>
      <c r="WDN40" s="89"/>
      <c r="WDO40" s="89"/>
      <c r="WDP40" s="89"/>
      <c r="WDQ40" s="89"/>
      <c r="WDR40" s="89"/>
      <c r="WDS40" s="89"/>
      <c r="WDT40" s="89"/>
      <c r="WDU40" s="89"/>
      <c r="WDV40" s="89"/>
      <c r="WDW40" s="89"/>
      <c r="WDX40" s="89"/>
      <c r="WDY40" s="89"/>
      <c r="WDZ40" s="89"/>
      <c r="WEA40" s="89"/>
      <c r="WEB40" s="89"/>
      <c r="WEC40" s="89"/>
      <c r="WED40" s="89"/>
      <c r="WEE40" s="89"/>
      <c r="WEF40" s="89"/>
      <c r="WEG40" s="89"/>
      <c r="WEH40" s="89"/>
      <c r="WEI40" s="89"/>
      <c r="WEJ40" s="89"/>
      <c r="WEK40" s="89"/>
      <c r="WEL40" s="89"/>
      <c r="WEM40" s="89"/>
      <c r="WEN40" s="89"/>
      <c r="WEO40" s="89"/>
      <c r="WEP40" s="89"/>
      <c r="WEQ40" s="89"/>
      <c r="WER40" s="89"/>
      <c r="WES40" s="89"/>
      <c r="WET40" s="89"/>
      <c r="WEU40" s="89"/>
      <c r="WEV40" s="89"/>
      <c r="WEW40" s="89"/>
      <c r="WEX40" s="89"/>
      <c r="WEY40" s="89"/>
      <c r="WEZ40" s="89"/>
      <c r="WFA40" s="89"/>
      <c r="WFB40" s="89"/>
      <c r="WFC40" s="89"/>
      <c r="WFD40" s="89"/>
      <c r="WFE40" s="89"/>
      <c r="WFF40" s="89"/>
      <c r="WFG40" s="89"/>
      <c r="WFH40" s="89"/>
      <c r="WFI40" s="89"/>
      <c r="WFJ40" s="89"/>
      <c r="WFK40" s="89"/>
      <c r="WFL40" s="89"/>
      <c r="WFM40" s="89"/>
      <c r="WFN40" s="89"/>
      <c r="WFO40" s="89"/>
      <c r="WFP40" s="89"/>
      <c r="WFQ40" s="89"/>
      <c r="WFR40" s="89"/>
      <c r="WFS40" s="89"/>
      <c r="WFT40" s="89"/>
      <c r="WFU40" s="89"/>
      <c r="WFV40" s="89"/>
      <c r="WFW40" s="89"/>
      <c r="WFX40" s="89"/>
      <c r="WFY40" s="89"/>
      <c r="WFZ40" s="89"/>
      <c r="WGA40" s="89"/>
      <c r="WGB40" s="89"/>
      <c r="WGC40" s="89"/>
      <c r="WGD40" s="89"/>
      <c r="WGE40" s="89"/>
      <c r="WGF40" s="89"/>
      <c r="WGG40" s="89"/>
      <c r="WGH40" s="89"/>
      <c r="WGI40" s="89"/>
      <c r="WGJ40" s="89"/>
      <c r="WGK40" s="89"/>
      <c r="WGL40" s="89"/>
      <c r="WGM40" s="89"/>
      <c r="WGN40" s="89"/>
      <c r="WGO40" s="89"/>
      <c r="WGP40" s="89"/>
      <c r="WGQ40" s="89"/>
      <c r="WGR40" s="89"/>
      <c r="WGS40" s="89"/>
      <c r="WGT40" s="89"/>
      <c r="WGU40" s="89"/>
      <c r="WGV40" s="89"/>
      <c r="WGW40" s="89"/>
      <c r="WGX40" s="89"/>
      <c r="WGY40" s="89"/>
      <c r="WGZ40" s="89"/>
      <c r="WHA40" s="89"/>
      <c r="WHB40" s="89"/>
      <c r="WHC40" s="89"/>
      <c r="WHD40" s="89"/>
      <c r="WHE40" s="89"/>
      <c r="WHF40" s="89"/>
      <c r="WHG40" s="89"/>
      <c r="WHH40" s="89"/>
      <c r="WHI40" s="89"/>
      <c r="WHJ40" s="89"/>
      <c r="WHK40" s="89"/>
      <c r="WHL40" s="89"/>
      <c r="WHM40" s="89"/>
      <c r="WHN40" s="89"/>
      <c r="WHO40" s="89"/>
      <c r="WHP40" s="89"/>
      <c r="WHQ40" s="89"/>
      <c r="WHR40" s="89"/>
      <c r="WHS40" s="89"/>
      <c r="WHT40" s="89"/>
      <c r="WHU40" s="89"/>
      <c r="WHV40" s="89"/>
      <c r="WHW40" s="89"/>
      <c r="WHX40" s="89"/>
      <c r="WHY40" s="89"/>
      <c r="WHZ40" s="89"/>
      <c r="WIA40" s="89"/>
      <c r="WIB40" s="89"/>
      <c r="WIC40" s="89"/>
      <c r="WID40" s="89"/>
      <c r="WIE40" s="89"/>
      <c r="WIF40" s="89"/>
      <c r="WIG40" s="89"/>
      <c r="WIH40" s="89"/>
      <c r="WII40" s="89"/>
      <c r="WIJ40" s="89"/>
      <c r="WIK40" s="89"/>
      <c r="WIL40" s="89"/>
      <c r="WIM40" s="89"/>
      <c r="WIN40" s="89"/>
      <c r="WIO40" s="89"/>
      <c r="WIP40" s="89"/>
      <c r="WIQ40" s="89"/>
      <c r="WIR40" s="89"/>
      <c r="WIS40" s="89"/>
      <c r="WIT40" s="89"/>
      <c r="WIU40" s="89"/>
      <c r="WIV40" s="89"/>
      <c r="WIW40" s="89"/>
      <c r="WIX40" s="89"/>
      <c r="WIY40" s="89"/>
      <c r="WIZ40" s="89"/>
      <c r="WJA40" s="89"/>
      <c r="WJB40" s="89"/>
      <c r="WJC40" s="89"/>
      <c r="WJD40" s="89"/>
      <c r="WJE40" s="89"/>
      <c r="WJF40" s="89"/>
      <c r="WJG40" s="89"/>
      <c r="WJH40" s="89"/>
      <c r="WJI40" s="89"/>
      <c r="WJJ40" s="89"/>
      <c r="WJK40" s="89"/>
      <c r="WJL40" s="89"/>
      <c r="WJM40" s="89"/>
      <c r="WJN40" s="89"/>
      <c r="WJO40" s="89"/>
      <c r="WJP40" s="89"/>
      <c r="WJQ40" s="89"/>
      <c r="WJR40" s="89"/>
      <c r="WJS40" s="89"/>
      <c r="WJT40" s="89"/>
      <c r="WJU40" s="89"/>
      <c r="WJV40" s="89"/>
      <c r="WJW40" s="89"/>
      <c r="WJX40" s="89"/>
      <c r="WJY40" s="89"/>
      <c r="WJZ40" s="89"/>
      <c r="WKA40" s="89"/>
      <c r="WKB40" s="89"/>
      <c r="WKC40" s="89"/>
      <c r="WKD40" s="89"/>
      <c r="WKE40" s="89"/>
      <c r="WKF40" s="89"/>
      <c r="WKG40" s="89"/>
      <c r="WKH40" s="89"/>
      <c r="WKI40" s="89"/>
      <c r="WKJ40" s="89"/>
      <c r="WKK40" s="89"/>
      <c r="WKL40" s="89"/>
      <c r="WKM40" s="89"/>
      <c r="WKN40" s="89"/>
      <c r="WKO40" s="89"/>
      <c r="WKP40" s="89"/>
      <c r="WKQ40" s="89"/>
      <c r="WKR40" s="89"/>
      <c r="WKS40" s="89"/>
      <c r="WKT40" s="89"/>
      <c r="WKU40" s="89"/>
      <c r="WKV40" s="89"/>
      <c r="WKW40" s="89"/>
      <c r="WKX40" s="89"/>
      <c r="WKY40" s="89"/>
      <c r="WKZ40" s="89"/>
      <c r="WLA40" s="89"/>
      <c r="WLB40" s="89"/>
      <c r="WLC40" s="89"/>
      <c r="WLD40" s="89"/>
      <c r="WLE40" s="89"/>
      <c r="WLF40" s="89"/>
      <c r="WLG40" s="89"/>
      <c r="WLH40" s="89"/>
      <c r="WLI40" s="89"/>
      <c r="WLJ40" s="89"/>
      <c r="WLK40" s="89"/>
      <c r="WLL40" s="89"/>
      <c r="WLM40" s="89"/>
      <c r="WLN40" s="89"/>
      <c r="WLO40" s="89"/>
      <c r="WLP40" s="89"/>
      <c r="WLQ40" s="89"/>
      <c r="WLR40" s="89"/>
      <c r="WLS40" s="89"/>
      <c r="WLT40" s="89"/>
      <c r="WLU40" s="89"/>
      <c r="WLV40" s="89"/>
      <c r="WLW40" s="89"/>
      <c r="WLX40" s="89"/>
      <c r="WLY40" s="89"/>
      <c r="WLZ40" s="89"/>
      <c r="WMA40" s="89"/>
      <c r="WMB40" s="89"/>
      <c r="WMC40" s="89"/>
      <c r="WMD40" s="89"/>
      <c r="WME40" s="89"/>
      <c r="WMF40" s="89"/>
      <c r="WMG40" s="89"/>
      <c r="WMH40" s="89"/>
      <c r="WMI40" s="89"/>
      <c r="WMJ40" s="89"/>
      <c r="WMK40" s="89"/>
      <c r="WML40" s="89"/>
      <c r="WMM40" s="89"/>
      <c r="WMN40" s="89"/>
      <c r="WMO40" s="89"/>
      <c r="WMP40" s="89"/>
      <c r="WMQ40" s="89"/>
      <c r="WMR40" s="89"/>
      <c r="WMS40" s="89"/>
      <c r="WMT40" s="89"/>
      <c r="WMU40" s="89"/>
      <c r="WMV40" s="89"/>
      <c r="WMW40" s="89"/>
      <c r="WMX40" s="89"/>
      <c r="WMY40" s="89"/>
      <c r="WMZ40" s="89"/>
      <c r="WNA40" s="89"/>
      <c r="WNB40" s="89"/>
      <c r="WNC40" s="89"/>
      <c r="WND40" s="89"/>
      <c r="WNE40" s="89"/>
      <c r="WNF40" s="89"/>
      <c r="WNG40" s="89"/>
      <c r="WNH40" s="89"/>
      <c r="WNI40" s="89"/>
      <c r="WNJ40" s="89"/>
      <c r="WNK40" s="89"/>
      <c r="WNL40" s="89"/>
      <c r="WNM40" s="89"/>
      <c r="WNN40" s="89"/>
      <c r="WNO40" s="89"/>
      <c r="WNP40" s="89"/>
      <c r="WNQ40" s="89"/>
      <c r="WNR40" s="89"/>
      <c r="WNS40" s="89"/>
      <c r="WNT40" s="89"/>
      <c r="WNU40" s="89"/>
      <c r="WNV40" s="89"/>
      <c r="WNW40" s="89"/>
      <c r="WNX40" s="89"/>
      <c r="WNY40" s="89"/>
      <c r="WNZ40" s="89"/>
      <c r="WOA40" s="89"/>
      <c r="WOB40" s="89"/>
      <c r="WOC40" s="89"/>
      <c r="WOD40" s="89"/>
      <c r="WOE40" s="89"/>
      <c r="WOF40" s="89"/>
      <c r="WOG40" s="89"/>
      <c r="WOH40" s="89"/>
      <c r="WOI40" s="89"/>
      <c r="WOJ40" s="89"/>
      <c r="WOK40" s="89"/>
      <c r="WOL40" s="89"/>
      <c r="WOM40" s="89"/>
      <c r="WON40" s="89"/>
      <c r="WOO40" s="89"/>
      <c r="WOP40" s="89"/>
      <c r="WOQ40" s="89"/>
      <c r="WOR40" s="89"/>
      <c r="WOS40" s="89"/>
      <c r="WOT40" s="89"/>
      <c r="WOU40" s="89"/>
      <c r="WOV40" s="89"/>
      <c r="WOW40" s="89"/>
      <c r="WOX40" s="89"/>
      <c r="WOY40" s="89"/>
      <c r="WOZ40" s="89"/>
      <c r="WPA40" s="89"/>
      <c r="WPB40" s="89"/>
      <c r="WPC40" s="89"/>
      <c r="WPD40" s="89"/>
      <c r="WPE40" s="89"/>
      <c r="WPF40" s="89"/>
      <c r="WPG40" s="89"/>
      <c r="WPH40" s="89"/>
      <c r="WPI40" s="89"/>
      <c r="WPJ40" s="89"/>
      <c r="WPK40" s="89"/>
      <c r="WPL40" s="89"/>
      <c r="WPM40" s="89"/>
      <c r="WPN40" s="89"/>
      <c r="WPO40" s="89"/>
      <c r="WPP40" s="89"/>
      <c r="WPQ40" s="89"/>
      <c r="WPR40" s="89"/>
      <c r="WPS40" s="89"/>
      <c r="WPT40" s="89"/>
      <c r="WPU40" s="89"/>
      <c r="WPV40" s="89"/>
      <c r="WPW40" s="89"/>
      <c r="WPX40" s="89"/>
      <c r="WPY40" s="89"/>
      <c r="WPZ40" s="89"/>
      <c r="WQA40" s="89"/>
      <c r="WQB40" s="89"/>
      <c r="WQC40" s="89"/>
      <c r="WQD40" s="89"/>
      <c r="WQE40" s="89"/>
      <c r="WQF40" s="89"/>
      <c r="WQG40" s="89"/>
      <c r="WQH40" s="89"/>
      <c r="WQI40" s="89"/>
      <c r="WQJ40" s="89"/>
      <c r="WQK40" s="89"/>
      <c r="WQL40" s="89"/>
      <c r="WQM40" s="89"/>
      <c r="WQN40" s="89"/>
      <c r="WQO40" s="89"/>
      <c r="WQP40" s="89"/>
      <c r="WQQ40" s="89"/>
      <c r="WQR40" s="89"/>
      <c r="WQS40" s="89"/>
      <c r="WQT40" s="89"/>
      <c r="WQU40" s="89"/>
      <c r="WQV40" s="89"/>
      <c r="WQW40" s="89"/>
      <c r="WQX40" s="89"/>
      <c r="WQY40" s="89"/>
      <c r="WQZ40" s="89"/>
      <c r="WRA40" s="89"/>
      <c r="WRB40" s="89"/>
      <c r="WRC40" s="89"/>
      <c r="WRD40" s="89"/>
      <c r="WRE40" s="89"/>
      <c r="WRF40" s="89"/>
      <c r="WRG40" s="89"/>
      <c r="WRH40" s="89"/>
      <c r="WRI40" s="89"/>
      <c r="WRJ40" s="89"/>
      <c r="WRK40" s="89"/>
      <c r="WRL40" s="89"/>
      <c r="WRM40" s="89"/>
      <c r="WRN40" s="89"/>
      <c r="WRO40" s="89"/>
      <c r="WRP40" s="89"/>
      <c r="WRQ40" s="89"/>
      <c r="WRR40" s="89"/>
      <c r="WRS40" s="89"/>
      <c r="WRT40" s="89"/>
      <c r="WRU40" s="89"/>
      <c r="WRV40" s="89"/>
      <c r="WRW40" s="89"/>
      <c r="WRX40" s="89"/>
      <c r="WRY40" s="89"/>
      <c r="WRZ40" s="89"/>
      <c r="WSA40" s="89"/>
      <c r="WSB40" s="89"/>
      <c r="WSC40" s="89"/>
      <c r="WSD40" s="89"/>
      <c r="WSE40" s="89"/>
      <c r="WSF40" s="89"/>
      <c r="WSG40" s="89"/>
      <c r="WSH40" s="89"/>
      <c r="WSI40" s="89"/>
      <c r="WSJ40" s="89"/>
      <c r="WSK40" s="89"/>
      <c r="WSL40" s="89"/>
      <c r="WSM40" s="89"/>
      <c r="WSN40" s="89"/>
      <c r="WSO40" s="89"/>
      <c r="WSP40" s="89"/>
      <c r="WSQ40" s="89"/>
      <c r="WSR40" s="89"/>
      <c r="WSS40" s="89"/>
      <c r="WST40" s="89"/>
      <c r="WSU40" s="89"/>
      <c r="WSV40" s="89"/>
      <c r="WSW40" s="89"/>
      <c r="WSX40" s="89"/>
      <c r="WSY40" s="89"/>
      <c r="WSZ40" s="89"/>
      <c r="WTA40" s="89"/>
      <c r="WTB40" s="89"/>
      <c r="WTC40" s="89"/>
      <c r="WTD40" s="89"/>
      <c r="WTE40" s="89"/>
      <c r="WTF40" s="89"/>
      <c r="WTG40" s="89"/>
      <c r="WTH40" s="89"/>
      <c r="WTI40" s="89"/>
      <c r="WTJ40" s="89"/>
      <c r="WTK40" s="89"/>
      <c r="WTL40" s="89"/>
      <c r="WTM40" s="89"/>
      <c r="WTN40" s="89"/>
      <c r="WTO40" s="89"/>
      <c r="WTP40" s="89"/>
      <c r="WTQ40" s="89"/>
      <c r="WTR40" s="89"/>
      <c r="WTS40" s="89"/>
      <c r="WTT40" s="89"/>
      <c r="WTU40" s="89"/>
      <c r="WTV40" s="89"/>
      <c r="WTW40" s="89"/>
      <c r="WTX40" s="89"/>
      <c r="WTY40" s="89"/>
      <c r="WTZ40" s="89"/>
      <c r="WUA40" s="89"/>
      <c r="WUB40" s="89"/>
      <c r="WUC40" s="89"/>
      <c r="WUD40" s="89"/>
      <c r="WUE40" s="89"/>
      <c r="WUF40" s="89"/>
      <c r="WUG40" s="89"/>
      <c r="WUH40" s="89"/>
      <c r="WUI40" s="89"/>
      <c r="WUJ40" s="89"/>
      <c r="WUK40" s="89"/>
      <c r="WUL40" s="89"/>
      <c r="WUM40" s="89"/>
      <c r="WUN40" s="89"/>
      <c r="WUO40" s="89"/>
      <c r="WUP40" s="89"/>
      <c r="WUQ40" s="89"/>
      <c r="WUR40" s="89"/>
      <c r="WUS40" s="89"/>
      <c r="WUT40" s="89"/>
      <c r="WUU40" s="89"/>
      <c r="WUV40" s="89"/>
      <c r="WUW40" s="89"/>
      <c r="WUX40" s="89"/>
      <c r="WUY40" s="89"/>
      <c r="WUZ40" s="89"/>
      <c r="WVA40" s="89"/>
      <c r="WVB40" s="89"/>
      <c r="WVC40" s="89"/>
      <c r="WVD40" s="89"/>
      <c r="WVE40" s="89"/>
      <c r="WVF40" s="89"/>
      <c r="WVG40" s="89"/>
      <c r="WVH40" s="89"/>
      <c r="WVI40" s="89"/>
      <c r="WVJ40" s="89"/>
      <c r="WVK40" s="89"/>
      <c r="WVL40" s="89"/>
      <c r="WVM40" s="89"/>
      <c r="WVN40" s="89"/>
      <c r="WVO40" s="89"/>
      <c r="WVP40" s="89"/>
      <c r="WVQ40" s="89"/>
      <c r="WVR40" s="89"/>
      <c r="WVS40" s="89"/>
      <c r="WVT40" s="89"/>
      <c r="WVU40" s="89"/>
      <c r="WVV40" s="89"/>
      <c r="WVW40" s="89"/>
      <c r="WVX40" s="89"/>
      <c r="WVY40" s="89"/>
      <c r="WVZ40" s="89"/>
      <c r="WWA40" s="89"/>
      <c r="WWB40" s="89"/>
      <c r="WWC40" s="89"/>
      <c r="WWD40" s="89"/>
      <c r="WWE40" s="89"/>
      <c r="WWF40" s="89"/>
      <c r="WWG40" s="89"/>
      <c r="WWH40" s="89"/>
      <c r="WWI40" s="89"/>
      <c r="WWJ40" s="89"/>
      <c r="WWK40" s="89"/>
      <c r="WWL40" s="89"/>
      <c r="WWM40" s="89"/>
      <c r="WWN40" s="89"/>
      <c r="WWO40" s="89"/>
      <c r="WWP40" s="89"/>
      <c r="WWQ40" s="89"/>
      <c r="WWR40" s="89"/>
      <c r="WWS40" s="89"/>
      <c r="WWT40" s="89"/>
      <c r="WWU40" s="89"/>
      <c r="WWV40" s="89"/>
      <c r="WWW40" s="89"/>
      <c r="WWX40" s="89"/>
      <c r="WWY40" s="89"/>
      <c r="WWZ40" s="89"/>
      <c r="WXA40" s="89"/>
      <c r="WXB40" s="89"/>
      <c r="WXC40" s="89"/>
      <c r="WXD40" s="89"/>
      <c r="WXE40" s="89"/>
      <c r="WXF40" s="89"/>
      <c r="WXG40" s="89"/>
      <c r="WXH40" s="89"/>
      <c r="WXI40" s="89"/>
      <c r="WXJ40" s="89"/>
      <c r="WXK40" s="89"/>
      <c r="WXL40" s="89"/>
      <c r="WXM40" s="89"/>
      <c r="WXN40" s="89"/>
      <c r="WXO40" s="89"/>
      <c r="WXP40" s="89"/>
      <c r="WXQ40" s="89"/>
      <c r="WXR40" s="89"/>
      <c r="WXS40" s="89"/>
      <c r="WXT40" s="89"/>
      <c r="WXU40" s="89"/>
      <c r="WXV40" s="89"/>
      <c r="WXW40" s="89"/>
      <c r="WXX40" s="89"/>
      <c r="WXY40" s="89"/>
      <c r="WXZ40" s="89"/>
      <c r="WYA40" s="89"/>
      <c r="WYB40" s="89"/>
      <c r="WYC40" s="89"/>
      <c r="WYD40" s="89"/>
      <c r="WYE40" s="89"/>
      <c r="WYF40" s="89"/>
      <c r="WYG40" s="89"/>
      <c r="WYH40" s="89"/>
      <c r="WYI40" s="89"/>
      <c r="WYJ40" s="89"/>
      <c r="WYK40" s="89"/>
      <c r="WYL40" s="89"/>
      <c r="WYM40" s="89"/>
      <c r="WYN40" s="89"/>
      <c r="WYO40" s="89"/>
      <c r="WYP40" s="89"/>
      <c r="WYQ40" s="89"/>
      <c r="WYR40" s="89"/>
      <c r="WYS40" s="89"/>
      <c r="WYT40" s="89"/>
      <c r="WYU40" s="89"/>
      <c r="WYV40" s="89"/>
      <c r="WYW40" s="89"/>
      <c r="WYX40" s="89"/>
      <c r="WYY40" s="89"/>
      <c r="WYZ40" s="89"/>
      <c r="WZA40" s="89"/>
      <c r="WZB40" s="89"/>
      <c r="WZC40" s="89"/>
      <c r="WZD40" s="89"/>
      <c r="WZE40" s="89"/>
      <c r="WZF40" s="89"/>
      <c r="WZG40" s="89"/>
      <c r="WZH40" s="89"/>
      <c r="WZI40" s="89"/>
      <c r="WZJ40" s="89"/>
      <c r="WZK40" s="89"/>
      <c r="WZL40" s="89"/>
      <c r="WZM40" s="89"/>
      <c r="WZN40" s="89"/>
      <c r="WZO40" s="89"/>
      <c r="WZP40" s="89"/>
      <c r="WZQ40" s="89"/>
      <c r="WZR40" s="89"/>
      <c r="WZS40" s="89"/>
      <c r="WZT40" s="89"/>
      <c r="WZU40" s="89"/>
      <c r="WZV40" s="89"/>
      <c r="WZW40" s="89"/>
      <c r="WZX40" s="89"/>
      <c r="WZY40" s="89"/>
      <c r="WZZ40" s="89"/>
      <c r="XAA40" s="89"/>
      <c r="XAB40" s="89"/>
      <c r="XAC40" s="89"/>
      <c r="XAD40" s="89"/>
      <c r="XAE40" s="89"/>
      <c r="XAF40" s="89"/>
      <c r="XAG40" s="89"/>
      <c r="XAH40" s="89"/>
      <c r="XAI40" s="89"/>
      <c r="XAJ40" s="89"/>
      <c r="XAK40" s="89"/>
      <c r="XAL40" s="89"/>
      <c r="XAM40" s="89"/>
      <c r="XAN40" s="89"/>
      <c r="XAO40" s="89"/>
      <c r="XAP40" s="89"/>
      <c r="XAQ40" s="89"/>
      <c r="XAR40" s="89"/>
      <c r="XAS40" s="89"/>
      <c r="XAT40" s="89"/>
      <c r="XAU40" s="89"/>
      <c r="XAV40" s="89"/>
      <c r="XAW40" s="89"/>
      <c r="XAX40" s="89"/>
      <c r="XAY40" s="89"/>
      <c r="XAZ40" s="89"/>
      <c r="XBA40" s="89"/>
      <c r="XBB40" s="89"/>
      <c r="XBC40" s="89"/>
      <c r="XBD40" s="89"/>
      <c r="XBE40" s="89"/>
      <c r="XBF40" s="89"/>
      <c r="XBG40" s="89"/>
      <c r="XBH40" s="89"/>
      <c r="XBI40" s="89"/>
      <c r="XBJ40" s="89"/>
      <c r="XBK40" s="89"/>
      <c r="XBL40" s="89"/>
      <c r="XBM40" s="89"/>
      <c r="XBN40" s="89"/>
      <c r="XBO40" s="89"/>
      <c r="XBP40" s="89"/>
      <c r="XBQ40" s="89"/>
      <c r="XBR40" s="89"/>
      <c r="XBS40" s="89"/>
      <c r="XBT40" s="89"/>
      <c r="XBU40" s="89"/>
      <c r="XBV40" s="89"/>
      <c r="XBW40" s="89"/>
      <c r="XBX40" s="89"/>
      <c r="XBY40" s="89"/>
      <c r="XBZ40" s="89"/>
      <c r="XCA40" s="89"/>
      <c r="XCB40" s="89"/>
      <c r="XCC40" s="89"/>
      <c r="XCD40" s="89"/>
      <c r="XCE40" s="89"/>
      <c r="XCF40" s="89"/>
      <c r="XCG40" s="89"/>
      <c r="XCH40" s="89"/>
      <c r="XCI40" s="89"/>
      <c r="XCJ40" s="89"/>
      <c r="XCK40" s="89"/>
      <c r="XCL40" s="89"/>
      <c r="XCM40" s="89"/>
      <c r="XCN40" s="89"/>
      <c r="XCO40" s="89"/>
      <c r="XCP40" s="89"/>
      <c r="XCQ40" s="89"/>
      <c r="XCR40" s="89"/>
      <c r="XCS40" s="89"/>
      <c r="XCT40" s="89"/>
      <c r="XCU40" s="89"/>
      <c r="XCV40" s="89"/>
      <c r="XCW40" s="89"/>
      <c r="XCX40" s="89"/>
      <c r="XCY40" s="89"/>
      <c r="XCZ40" s="89"/>
      <c r="XDA40" s="89"/>
      <c r="XDB40" s="89"/>
      <c r="XDC40" s="89"/>
      <c r="XDD40" s="89"/>
      <c r="XDE40" s="89"/>
      <c r="XDF40" s="89"/>
      <c r="XDG40" s="89"/>
      <c r="XDH40" s="89"/>
      <c r="XDI40" s="89"/>
      <c r="XDJ40" s="89"/>
      <c r="XDK40" s="89"/>
      <c r="XDL40" s="89"/>
      <c r="XDM40" s="89"/>
      <c r="XDN40" s="89"/>
      <c r="XDO40" s="89"/>
      <c r="XDP40" s="89"/>
      <c r="XDQ40" s="89"/>
      <c r="XDR40" s="89"/>
      <c r="XDS40" s="89"/>
      <c r="XDT40" s="89"/>
      <c r="XDU40" s="89"/>
      <c r="XDV40" s="89"/>
      <c r="XDW40" s="89"/>
      <c r="XDX40" s="89"/>
      <c r="XDY40" s="89"/>
      <c r="XDZ40" s="89"/>
      <c r="XEA40" s="89"/>
      <c r="XEB40" s="89"/>
      <c r="XEC40" s="89"/>
      <c r="XED40" s="89"/>
      <c r="XEE40" s="89"/>
      <c r="XEF40" s="89"/>
      <c r="XEG40" s="89"/>
      <c r="XEH40" s="89"/>
      <c r="XEI40" s="89"/>
      <c r="XEJ40" s="89"/>
      <c r="XEK40" s="89"/>
      <c r="XEL40" s="89"/>
      <c r="XEM40" s="89"/>
      <c r="XEN40" s="89"/>
      <c r="XEO40" s="89"/>
      <c r="XEP40" s="89"/>
      <c r="XEQ40" s="89"/>
      <c r="XER40" s="89"/>
      <c r="XES40" s="89"/>
      <c r="XET40" s="89"/>
      <c r="XEU40" s="89"/>
      <c r="XEV40" s="89"/>
      <c r="XEW40" s="89"/>
      <c r="XEX40" s="89"/>
      <c r="XEY40" s="89"/>
      <c r="XEZ40" s="89"/>
      <c r="XFA40" s="89"/>
      <c r="XFB40" s="89"/>
      <c r="XFC40" s="89"/>
      <c r="XFD40" s="89"/>
    </row>
    <row r="41" spans="1:16384" s="101" customFormat="1" ht="3.6" customHeight="1">
      <c r="A41" s="82"/>
      <c r="B41" s="89"/>
      <c r="C41" s="89"/>
      <c r="D41" s="89"/>
      <c r="E41" s="89"/>
      <c r="F41" s="89"/>
      <c r="G41" s="89"/>
      <c r="H41" s="89"/>
      <c r="I41" s="89"/>
      <c r="J41" s="90"/>
      <c r="K41" s="90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1"/>
      <c r="AK41" s="92"/>
      <c r="AL41" s="82"/>
    </row>
    <row r="42" spans="1:16384" s="101" customFormat="1" ht="48.75" customHeight="1">
      <c r="A42" s="93"/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1"/>
      <c r="AL42" s="88"/>
    </row>
    <row r="43" spans="1:16384" s="101" customFormat="1" ht="4.1500000000000004" customHeight="1">
      <c r="A43" s="82"/>
      <c r="B43" s="86"/>
      <c r="C43" s="86"/>
      <c r="D43" s="86"/>
      <c r="E43" s="86"/>
      <c r="F43" s="86"/>
      <c r="G43" s="86"/>
      <c r="H43" s="100"/>
      <c r="I43" s="100"/>
      <c r="J43" s="149"/>
      <c r="K43" s="149"/>
      <c r="L43" s="100"/>
      <c r="M43" s="100"/>
      <c r="N43" s="100"/>
      <c r="O43" s="100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150"/>
      <c r="AL43" s="82"/>
    </row>
    <row r="44" spans="1:16384" s="101" customFormat="1" ht="17.45" customHeight="1">
      <c r="A44" s="82"/>
      <c r="B44" s="82"/>
      <c r="C44" s="82"/>
      <c r="D44" s="82"/>
      <c r="E44" s="82"/>
      <c r="J44" s="120" t="s">
        <v>28</v>
      </c>
      <c r="K44" s="266">
        <f>AI29</f>
        <v>0</v>
      </c>
      <c r="L44" s="267"/>
      <c r="M44" s="267"/>
      <c r="N44" s="267"/>
      <c r="O44" s="268"/>
      <c r="Q44" s="121"/>
      <c r="R44" s="121"/>
      <c r="X44" s="121"/>
      <c r="Y44" s="121"/>
      <c r="Z44" s="121"/>
      <c r="AB44" s="121"/>
      <c r="AC44" s="120" t="s">
        <v>29</v>
      </c>
      <c r="AD44" s="272"/>
      <c r="AE44" s="273"/>
      <c r="AF44" s="273"/>
      <c r="AG44" s="273"/>
      <c r="AH44" s="273"/>
      <c r="AI44" s="273"/>
      <c r="AJ44" s="273"/>
      <c r="AK44" s="274"/>
      <c r="AL44" s="82"/>
    </row>
    <row r="45" spans="1:16384" s="101" customFormat="1" ht="17.45" customHeight="1">
      <c r="A45" s="82"/>
      <c r="B45" s="82"/>
      <c r="C45" s="82"/>
      <c r="D45" s="89"/>
      <c r="E45" s="89"/>
      <c r="F45" s="89"/>
      <c r="G45" s="89"/>
      <c r="H45" s="96"/>
      <c r="O45" s="96"/>
      <c r="P45" s="94"/>
      <c r="Q45" s="94"/>
      <c r="R45" s="94"/>
      <c r="S45" s="94"/>
      <c r="T45" s="94"/>
      <c r="U45" s="94"/>
      <c r="V45" s="97"/>
      <c r="W45" s="97"/>
      <c r="X45" s="97"/>
      <c r="Y45" s="97"/>
      <c r="Z45" s="97"/>
      <c r="AA45" s="97"/>
      <c r="AB45" s="97"/>
      <c r="AC45" s="97"/>
      <c r="AD45" s="96"/>
      <c r="AE45" s="98"/>
      <c r="AF45" s="99"/>
      <c r="AG45" s="100"/>
      <c r="AH45" s="58"/>
      <c r="AI45" s="100"/>
      <c r="AJ45" s="100"/>
      <c r="AK45" s="100"/>
      <c r="AL45" s="82"/>
    </row>
    <row r="46" spans="1:16384" s="8" customFormat="1" ht="18" customHeight="1">
      <c r="A46" s="82"/>
      <c r="B46" s="101"/>
      <c r="C46" s="101"/>
      <c r="D46" s="105" t="s">
        <v>2</v>
      </c>
      <c r="E46" s="263"/>
      <c r="F46" s="264"/>
      <c r="G46" s="264"/>
      <c r="H46" s="264"/>
      <c r="I46" s="264"/>
      <c r="J46" s="264"/>
      <c r="K46" s="264"/>
      <c r="L46" s="264"/>
      <c r="M46" s="264"/>
      <c r="N46" s="264"/>
      <c r="O46" s="265"/>
      <c r="P46" s="101"/>
      <c r="Q46" s="101"/>
      <c r="R46" s="101"/>
      <c r="S46" s="101"/>
      <c r="T46" s="101"/>
      <c r="U46" s="120" t="s">
        <v>37</v>
      </c>
      <c r="V46" s="260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2"/>
      <c r="AL46" s="88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  <c r="IV46" s="101"/>
      <c r="IW46" s="101"/>
      <c r="IX46" s="101"/>
      <c r="IY46" s="101"/>
      <c r="IZ46" s="101"/>
      <c r="JA46" s="101"/>
      <c r="JB46" s="101"/>
      <c r="JC46" s="101"/>
      <c r="JD46" s="101"/>
      <c r="JE46" s="101"/>
      <c r="JF46" s="101"/>
      <c r="JG46" s="101"/>
      <c r="JH46" s="101"/>
      <c r="JI46" s="101"/>
      <c r="JJ46" s="101"/>
      <c r="JK46" s="101"/>
      <c r="JL46" s="101"/>
      <c r="JM46" s="101"/>
      <c r="JN46" s="101"/>
      <c r="JO46" s="101"/>
      <c r="JP46" s="101"/>
      <c r="JQ46" s="101"/>
      <c r="JR46" s="101"/>
      <c r="JS46" s="101"/>
      <c r="JT46" s="101"/>
      <c r="JU46" s="101"/>
      <c r="JV46" s="101"/>
      <c r="JW46" s="101"/>
      <c r="JX46" s="101"/>
      <c r="JY46" s="101"/>
      <c r="JZ46" s="101"/>
      <c r="KA46" s="101"/>
      <c r="KB46" s="101"/>
      <c r="KC46" s="101"/>
      <c r="KD46" s="101"/>
      <c r="KE46" s="101"/>
      <c r="KF46" s="101"/>
      <c r="KG46" s="101"/>
      <c r="KH46" s="101"/>
      <c r="KI46" s="101"/>
      <c r="KJ46" s="101"/>
      <c r="KK46" s="101"/>
      <c r="KL46" s="101"/>
      <c r="KM46" s="101"/>
      <c r="KN46" s="101"/>
      <c r="KO46" s="101"/>
      <c r="KP46" s="101"/>
      <c r="KQ46" s="101"/>
      <c r="KR46" s="101"/>
      <c r="KS46" s="101"/>
      <c r="KT46" s="101"/>
      <c r="KU46" s="101"/>
      <c r="KV46" s="101"/>
      <c r="KW46" s="101"/>
      <c r="KX46" s="101"/>
      <c r="KY46" s="101"/>
      <c r="KZ46" s="101"/>
      <c r="LA46" s="101"/>
      <c r="LB46" s="101"/>
      <c r="LC46" s="101"/>
      <c r="LD46" s="101"/>
      <c r="LE46" s="101"/>
      <c r="LF46" s="101"/>
      <c r="LG46" s="101"/>
      <c r="LH46" s="101"/>
      <c r="LI46" s="101"/>
      <c r="LJ46" s="101"/>
      <c r="LK46" s="101"/>
      <c r="LL46" s="101"/>
      <c r="LM46" s="101"/>
      <c r="LN46" s="101"/>
      <c r="LO46" s="101"/>
      <c r="LP46" s="101"/>
      <c r="LQ46" s="101"/>
      <c r="LR46" s="101"/>
      <c r="LS46" s="101"/>
      <c r="LT46" s="101"/>
      <c r="LU46" s="101"/>
      <c r="LV46" s="101"/>
      <c r="LW46" s="101"/>
      <c r="LX46" s="101"/>
      <c r="LY46" s="101"/>
      <c r="LZ46" s="101"/>
      <c r="MA46" s="101"/>
      <c r="MB46" s="101"/>
      <c r="MC46" s="101"/>
      <c r="MD46" s="101"/>
      <c r="ME46" s="101"/>
      <c r="MF46" s="101"/>
      <c r="MG46" s="101"/>
      <c r="MH46" s="101"/>
      <c r="MI46" s="101"/>
      <c r="MJ46" s="101"/>
      <c r="MK46" s="101"/>
      <c r="ML46" s="101"/>
      <c r="MM46" s="101"/>
      <c r="MN46" s="101"/>
      <c r="MO46" s="101"/>
      <c r="MP46" s="101"/>
      <c r="MQ46" s="101"/>
      <c r="MR46" s="101"/>
      <c r="MS46" s="101"/>
      <c r="MT46" s="101"/>
      <c r="MU46" s="101"/>
      <c r="MV46" s="101"/>
      <c r="MW46" s="101"/>
      <c r="MX46" s="101"/>
      <c r="MY46" s="101"/>
      <c r="MZ46" s="101"/>
      <c r="NA46" s="101"/>
      <c r="NB46" s="101"/>
      <c r="NC46" s="101"/>
      <c r="ND46" s="101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1"/>
      <c r="NS46" s="101"/>
      <c r="NT46" s="101"/>
      <c r="NU46" s="101"/>
      <c r="NV46" s="101"/>
      <c r="NW46" s="101"/>
      <c r="NX46" s="101"/>
      <c r="NY46" s="101"/>
      <c r="NZ46" s="101"/>
      <c r="OA46" s="101"/>
      <c r="OB46" s="101"/>
      <c r="OC46" s="101"/>
      <c r="OD46" s="101"/>
      <c r="OE46" s="101"/>
      <c r="OF46" s="101"/>
      <c r="OG46" s="101"/>
      <c r="OH46" s="101"/>
      <c r="OI46" s="101"/>
      <c r="OJ46" s="101"/>
      <c r="OK46" s="101"/>
      <c r="OL46" s="101"/>
      <c r="OM46" s="101"/>
      <c r="ON46" s="101"/>
      <c r="OO46" s="101"/>
      <c r="OP46" s="101"/>
      <c r="OQ46" s="101"/>
      <c r="OR46" s="101"/>
      <c r="OS46" s="101"/>
      <c r="OT46" s="101"/>
      <c r="OU46" s="101"/>
      <c r="OV46" s="101"/>
      <c r="OW46" s="101"/>
      <c r="OX46" s="101"/>
      <c r="OY46" s="101"/>
      <c r="OZ46" s="101"/>
      <c r="PA46" s="101"/>
      <c r="PB46" s="101"/>
      <c r="PC46" s="101"/>
      <c r="PD46" s="101"/>
      <c r="PE46" s="101"/>
      <c r="PF46" s="101"/>
      <c r="PG46" s="101"/>
      <c r="PH46" s="101"/>
      <c r="PI46" s="101"/>
      <c r="PJ46" s="101"/>
      <c r="PK46" s="101"/>
      <c r="PL46" s="101"/>
      <c r="PM46" s="101"/>
      <c r="PN46" s="101"/>
      <c r="PO46" s="101"/>
      <c r="PP46" s="101"/>
      <c r="PQ46" s="101"/>
      <c r="PR46" s="101"/>
      <c r="PS46" s="101"/>
      <c r="PT46" s="101"/>
      <c r="PU46" s="101"/>
      <c r="PV46" s="101"/>
      <c r="PW46" s="101"/>
      <c r="PX46" s="101"/>
      <c r="PY46" s="101"/>
      <c r="PZ46" s="101"/>
      <c r="QA46" s="101"/>
      <c r="QB46" s="101"/>
      <c r="QC46" s="101"/>
      <c r="QD46" s="101"/>
      <c r="QE46" s="101"/>
      <c r="QF46" s="101"/>
      <c r="QG46" s="101"/>
      <c r="QH46" s="101"/>
      <c r="QI46" s="101"/>
      <c r="QJ46" s="101"/>
      <c r="QK46" s="101"/>
      <c r="QL46" s="101"/>
      <c r="QM46" s="101"/>
      <c r="QN46" s="101"/>
      <c r="QO46" s="101"/>
      <c r="QP46" s="101"/>
      <c r="QQ46" s="101"/>
      <c r="QR46" s="101"/>
      <c r="QS46" s="101"/>
      <c r="QT46" s="101"/>
      <c r="QU46" s="101"/>
      <c r="QV46" s="101"/>
      <c r="QW46" s="101"/>
      <c r="QX46" s="101"/>
      <c r="QY46" s="101"/>
      <c r="QZ46" s="101"/>
      <c r="RA46" s="101"/>
      <c r="RB46" s="101"/>
      <c r="RC46" s="101"/>
      <c r="RD46" s="101"/>
      <c r="RE46" s="101"/>
      <c r="RF46" s="101"/>
      <c r="RG46" s="101"/>
      <c r="RH46" s="101"/>
      <c r="RI46" s="101"/>
      <c r="RJ46" s="101"/>
      <c r="RK46" s="101"/>
      <c r="RL46" s="101"/>
      <c r="RM46" s="101"/>
      <c r="RN46" s="101"/>
      <c r="RO46" s="101"/>
      <c r="RP46" s="101"/>
      <c r="RQ46" s="101"/>
      <c r="RR46" s="101"/>
      <c r="RS46" s="101"/>
      <c r="RT46" s="101"/>
      <c r="RU46" s="101"/>
      <c r="RV46" s="101"/>
      <c r="RW46" s="101"/>
      <c r="RX46" s="101"/>
      <c r="RY46" s="101"/>
      <c r="RZ46" s="101"/>
      <c r="SA46" s="101"/>
      <c r="SB46" s="101"/>
      <c r="SC46" s="101"/>
      <c r="SD46" s="101"/>
      <c r="SE46" s="101"/>
      <c r="SF46" s="101"/>
      <c r="SG46" s="101"/>
      <c r="SH46" s="101"/>
      <c r="SI46" s="101"/>
      <c r="SJ46" s="101"/>
      <c r="SK46" s="101"/>
      <c r="SL46" s="101"/>
      <c r="SM46" s="101"/>
      <c r="SN46" s="101"/>
      <c r="SO46" s="101"/>
      <c r="SP46" s="101"/>
      <c r="SQ46" s="101"/>
      <c r="SR46" s="101"/>
      <c r="SS46" s="101"/>
      <c r="ST46" s="101"/>
      <c r="SU46" s="101"/>
      <c r="SV46" s="101"/>
      <c r="SW46" s="101"/>
      <c r="SX46" s="101"/>
      <c r="SY46" s="101"/>
      <c r="SZ46" s="101"/>
      <c r="TA46" s="101"/>
      <c r="TB46" s="101"/>
      <c r="TC46" s="101"/>
      <c r="TD46" s="101"/>
      <c r="TE46" s="101"/>
      <c r="TF46" s="101"/>
      <c r="TG46" s="101"/>
      <c r="TH46" s="101"/>
      <c r="TI46" s="101"/>
      <c r="TJ46" s="101"/>
      <c r="TK46" s="101"/>
      <c r="TL46" s="101"/>
      <c r="TM46" s="101"/>
      <c r="TN46" s="101"/>
      <c r="TO46" s="101"/>
      <c r="TP46" s="101"/>
      <c r="TQ46" s="101"/>
      <c r="TR46" s="101"/>
      <c r="TS46" s="101"/>
      <c r="TT46" s="101"/>
      <c r="TU46" s="101"/>
      <c r="TV46" s="101"/>
      <c r="TW46" s="101"/>
      <c r="TX46" s="101"/>
      <c r="TY46" s="101"/>
      <c r="TZ46" s="101"/>
      <c r="UA46" s="101"/>
      <c r="UB46" s="101"/>
      <c r="UC46" s="101"/>
      <c r="UD46" s="101"/>
      <c r="UE46" s="101"/>
      <c r="UF46" s="101"/>
      <c r="UG46" s="101"/>
      <c r="UH46" s="101"/>
      <c r="UI46" s="101"/>
      <c r="UJ46" s="101"/>
      <c r="UK46" s="101"/>
      <c r="UL46" s="101"/>
      <c r="UM46" s="101"/>
      <c r="UN46" s="101"/>
      <c r="UO46" s="101"/>
      <c r="UP46" s="101"/>
      <c r="UQ46" s="101"/>
      <c r="UR46" s="101"/>
      <c r="US46" s="101"/>
      <c r="UT46" s="101"/>
      <c r="UU46" s="101"/>
      <c r="UV46" s="101"/>
      <c r="UW46" s="101"/>
      <c r="UX46" s="101"/>
      <c r="UY46" s="101"/>
      <c r="UZ46" s="101"/>
      <c r="VA46" s="101"/>
      <c r="VB46" s="101"/>
      <c r="VC46" s="101"/>
      <c r="VD46" s="101"/>
      <c r="VE46" s="101"/>
      <c r="VF46" s="101"/>
      <c r="VG46" s="101"/>
      <c r="VH46" s="101"/>
      <c r="VI46" s="101"/>
      <c r="VJ46" s="101"/>
      <c r="VK46" s="101"/>
      <c r="VL46" s="101"/>
      <c r="VM46" s="101"/>
      <c r="VN46" s="101"/>
      <c r="VO46" s="101"/>
      <c r="VP46" s="101"/>
      <c r="VQ46" s="101"/>
      <c r="VR46" s="101"/>
      <c r="VS46" s="101"/>
      <c r="VT46" s="101"/>
      <c r="VU46" s="101"/>
      <c r="VV46" s="101"/>
      <c r="VW46" s="101"/>
      <c r="VX46" s="101"/>
      <c r="VY46" s="101"/>
      <c r="VZ46" s="101"/>
      <c r="WA46" s="101"/>
      <c r="WB46" s="101"/>
      <c r="WC46" s="101"/>
      <c r="WD46" s="101"/>
      <c r="WE46" s="101"/>
      <c r="WF46" s="101"/>
      <c r="WG46" s="101"/>
      <c r="WH46" s="101"/>
      <c r="WI46" s="101"/>
      <c r="WJ46" s="101"/>
      <c r="WK46" s="101"/>
      <c r="WL46" s="101"/>
      <c r="WM46" s="101"/>
      <c r="WN46" s="101"/>
      <c r="WO46" s="101"/>
      <c r="WP46" s="101"/>
      <c r="WQ46" s="101"/>
      <c r="WR46" s="101"/>
      <c r="WS46" s="101"/>
      <c r="WT46" s="101"/>
      <c r="WU46" s="101"/>
      <c r="WV46" s="101"/>
      <c r="WW46" s="101"/>
      <c r="WX46" s="101"/>
      <c r="WY46" s="101"/>
      <c r="WZ46" s="101"/>
      <c r="XA46" s="101"/>
      <c r="XB46" s="101"/>
      <c r="XC46" s="101"/>
      <c r="XD46" s="101"/>
      <c r="XE46" s="101"/>
      <c r="XF46" s="101"/>
      <c r="XG46" s="101"/>
      <c r="XH46" s="101"/>
      <c r="XI46" s="101"/>
      <c r="XJ46" s="101"/>
      <c r="XK46" s="101"/>
      <c r="XL46" s="101"/>
      <c r="XM46" s="101"/>
      <c r="XN46" s="101"/>
      <c r="XO46" s="101"/>
      <c r="XP46" s="101"/>
      <c r="XQ46" s="101"/>
      <c r="XR46" s="101"/>
      <c r="XS46" s="101"/>
      <c r="XT46" s="101"/>
      <c r="XU46" s="101"/>
      <c r="XV46" s="101"/>
      <c r="XW46" s="101"/>
      <c r="XX46" s="101"/>
      <c r="XY46" s="101"/>
      <c r="XZ46" s="101"/>
      <c r="YA46" s="101"/>
      <c r="YB46" s="101"/>
      <c r="YC46" s="101"/>
      <c r="YD46" s="101"/>
      <c r="YE46" s="101"/>
      <c r="YF46" s="101"/>
      <c r="YG46" s="101"/>
      <c r="YH46" s="101"/>
      <c r="YI46" s="101"/>
      <c r="YJ46" s="101"/>
      <c r="YK46" s="101"/>
      <c r="YL46" s="101"/>
      <c r="YM46" s="101"/>
      <c r="YN46" s="101"/>
      <c r="YO46" s="101"/>
      <c r="YP46" s="101"/>
      <c r="YQ46" s="101"/>
      <c r="YR46" s="101"/>
      <c r="YS46" s="101"/>
      <c r="YT46" s="101"/>
      <c r="YU46" s="101"/>
      <c r="YV46" s="101"/>
      <c r="YW46" s="101"/>
      <c r="YX46" s="101"/>
      <c r="YY46" s="101"/>
      <c r="YZ46" s="101"/>
      <c r="ZA46" s="101"/>
      <c r="ZB46" s="101"/>
      <c r="ZC46" s="101"/>
      <c r="ZD46" s="101"/>
      <c r="ZE46" s="101"/>
      <c r="ZF46" s="101"/>
      <c r="ZG46" s="101"/>
      <c r="ZH46" s="101"/>
      <c r="ZI46" s="101"/>
      <c r="ZJ46" s="101"/>
      <c r="ZK46" s="101"/>
      <c r="ZL46" s="101"/>
      <c r="ZM46" s="101"/>
      <c r="ZN46" s="101"/>
      <c r="ZO46" s="101"/>
      <c r="ZP46" s="101"/>
      <c r="ZQ46" s="101"/>
      <c r="ZR46" s="101"/>
      <c r="ZS46" s="101"/>
      <c r="ZT46" s="101"/>
      <c r="ZU46" s="101"/>
      <c r="ZV46" s="101"/>
      <c r="ZW46" s="101"/>
      <c r="ZX46" s="101"/>
      <c r="ZY46" s="101"/>
      <c r="ZZ46" s="101"/>
      <c r="AAA46" s="101"/>
      <c r="AAB46" s="101"/>
      <c r="AAC46" s="101"/>
      <c r="AAD46" s="101"/>
      <c r="AAE46" s="101"/>
      <c r="AAF46" s="101"/>
      <c r="AAG46" s="101"/>
      <c r="AAH46" s="101"/>
      <c r="AAI46" s="101"/>
      <c r="AAJ46" s="101"/>
      <c r="AAK46" s="101"/>
      <c r="AAL46" s="101"/>
      <c r="AAM46" s="101"/>
      <c r="AAN46" s="101"/>
      <c r="AAO46" s="101"/>
      <c r="AAP46" s="101"/>
      <c r="AAQ46" s="101"/>
      <c r="AAR46" s="101"/>
      <c r="AAS46" s="101"/>
      <c r="AAT46" s="101"/>
      <c r="AAU46" s="101"/>
      <c r="AAV46" s="101"/>
      <c r="AAW46" s="101"/>
      <c r="AAX46" s="101"/>
      <c r="AAY46" s="101"/>
      <c r="AAZ46" s="101"/>
      <c r="ABA46" s="101"/>
      <c r="ABB46" s="101"/>
      <c r="ABC46" s="101"/>
      <c r="ABD46" s="101"/>
      <c r="ABE46" s="101"/>
      <c r="ABF46" s="101"/>
      <c r="ABG46" s="101"/>
      <c r="ABH46" s="101"/>
      <c r="ABI46" s="101"/>
      <c r="ABJ46" s="101"/>
      <c r="ABK46" s="101"/>
      <c r="ABL46" s="101"/>
      <c r="ABM46" s="101"/>
      <c r="ABN46" s="101"/>
      <c r="ABO46" s="101"/>
      <c r="ABP46" s="101"/>
      <c r="ABQ46" s="101"/>
      <c r="ABR46" s="101"/>
      <c r="ABS46" s="101"/>
      <c r="ABT46" s="101"/>
      <c r="ABU46" s="101"/>
      <c r="ABV46" s="101"/>
      <c r="ABW46" s="101"/>
      <c r="ABX46" s="101"/>
      <c r="ABY46" s="101"/>
      <c r="ABZ46" s="101"/>
      <c r="ACA46" s="101"/>
      <c r="ACB46" s="101"/>
      <c r="ACC46" s="101"/>
      <c r="ACD46" s="101"/>
      <c r="ACE46" s="101"/>
      <c r="ACF46" s="101"/>
      <c r="ACG46" s="101"/>
      <c r="ACH46" s="101"/>
      <c r="ACI46" s="101"/>
      <c r="ACJ46" s="101"/>
      <c r="ACK46" s="101"/>
      <c r="ACL46" s="101"/>
      <c r="ACM46" s="101"/>
      <c r="ACN46" s="101"/>
      <c r="ACO46" s="101"/>
      <c r="ACP46" s="101"/>
      <c r="ACQ46" s="101"/>
      <c r="ACR46" s="101"/>
      <c r="ACS46" s="101"/>
      <c r="ACT46" s="101"/>
      <c r="ACU46" s="101"/>
      <c r="ACV46" s="101"/>
      <c r="ACW46" s="101"/>
      <c r="ACX46" s="101"/>
      <c r="ACY46" s="101"/>
      <c r="ACZ46" s="101"/>
      <c r="ADA46" s="101"/>
      <c r="ADB46" s="101"/>
      <c r="ADC46" s="101"/>
      <c r="ADD46" s="101"/>
      <c r="ADE46" s="101"/>
      <c r="ADF46" s="101"/>
      <c r="ADG46" s="101"/>
      <c r="ADH46" s="101"/>
      <c r="ADI46" s="101"/>
      <c r="ADJ46" s="101"/>
      <c r="ADK46" s="101"/>
      <c r="ADL46" s="101"/>
      <c r="ADM46" s="101"/>
      <c r="ADN46" s="101"/>
      <c r="ADO46" s="101"/>
      <c r="ADP46" s="101"/>
      <c r="ADQ46" s="101"/>
      <c r="ADR46" s="101"/>
      <c r="ADS46" s="101"/>
      <c r="ADT46" s="101"/>
      <c r="ADU46" s="101"/>
      <c r="ADV46" s="101"/>
      <c r="ADW46" s="101"/>
      <c r="ADX46" s="101"/>
      <c r="ADY46" s="101"/>
      <c r="ADZ46" s="101"/>
      <c r="AEA46" s="101"/>
      <c r="AEB46" s="101"/>
      <c r="AEC46" s="101"/>
      <c r="AED46" s="101"/>
      <c r="AEE46" s="101"/>
      <c r="AEF46" s="101"/>
      <c r="AEG46" s="101"/>
      <c r="AEH46" s="101"/>
      <c r="AEI46" s="101"/>
      <c r="AEJ46" s="101"/>
      <c r="AEK46" s="101"/>
      <c r="AEL46" s="101"/>
      <c r="AEM46" s="101"/>
      <c r="AEN46" s="101"/>
      <c r="AEO46" s="101"/>
      <c r="AEP46" s="101"/>
      <c r="AEQ46" s="101"/>
      <c r="AER46" s="101"/>
      <c r="AES46" s="101"/>
      <c r="AET46" s="101"/>
      <c r="AEU46" s="101"/>
      <c r="AEV46" s="101"/>
      <c r="AEW46" s="101"/>
      <c r="AEX46" s="101"/>
      <c r="AEY46" s="101"/>
      <c r="AEZ46" s="101"/>
      <c r="AFA46" s="101"/>
      <c r="AFB46" s="101"/>
      <c r="AFC46" s="101"/>
      <c r="AFD46" s="101"/>
      <c r="AFE46" s="101"/>
      <c r="AFF46" s="101"/>
      <c r="AFG46" s="101"/>
      <c r="AFH46" s="101"/>
      <c r="AFI46" s="101"/>
      <c r="AFJ46" s="101"/>
      <c r="AFK46" s="101"/>
      <c r="AFL46" s="101"/>
      <c r="AFM46" s="101"/>
      <c r="AFN46" s="101"/>
      <c r="AFO46" s="101"/>
      <c r="AFP46" s="101"/>
      <c r="AFQ46" s="101"/>
      <c r="AFR46" s="101"/>
      <c r="AFS46" s="101"/>
      <c r="AFT46" s="101"/>
      <c r="AFU46" s="101"/>
      <c r="AFV46" s="101"/>
      <c r="AFW46" s="101"/>
      <c r="AFX46" s="101"/>
      <c r="AFY46" s="101"/>
      <c r="AFZ46" s="101"/>
      <c r="AGA46" s="101"/>
      <c r="AGB46" s="101"/>
      <c r="AGC46" s="101"/>
      <c r="AGD46" s="101"/>
      <c r="AGE46" s="101"/>
      <c r="AGF46" s="101"/>
      <c r="AGG46" s="101"/>
      <c r="AGH46" s="101"/>
      <c r="AGI46" s="101"/>
      <c r="AGJ46" s="101"/>
      <c r="AGK46" s="101"/>
      <c r="AGL46" s="101"/>
      <c r="AGM46" s="101"/>
      <c r="AGN46" s="101"/>
      <c r="AGO46" s="101"/>
      <c r="AGP46" s="101"/>
      <c r="AGQ46" s="101"/>
      <c r="AGR46" s="101"/>
      <c r="AGS46" s="101"/>
      <c r="AGT46" s="101"/>
      <c r="AGU46" s="101"/>
      <c r="AGV46" s="101"/>
      <c r="AGW46" s="101"/>
      <c r="AGX46" s="101"/>
      <c r="AGY46" s="101"/>
      <c r="AGZ46" s="101"/>
      <c r="AHA46" s="101"/>
      <c r="AHB46" s="101"/>
      <c r="AHC46" s="101"/>
      <c r="AHD46" s="101"/>
      <c r="AHE46" s="101"/>
      <c r="AHF46" s="101"/>
      <c r="AHG46" s="101"/>
      <c r="AHH46" s="101"/>
      <c r="AHI46" s="101"/>
      <c r="AHJ46" s="101"/>
      <c r="AHK46" s="101"/>
      <c r="AHL46" s="101"/>
      <c r="AHM46" s="101"/>
      <c r="AHN46" s="101"/>
      <c r="AHO46" s="101"/>
      <c r="AHP46" s="101"/>
      <c r="AHQ46" s="101"/>
      <c r="AHR46" s="101"/>
      <c r="AHS46" s="101"/>
      <c r="AHT46" s="101"/>
      <c r="AHU46" s="101"/>
      <c r="AHV46" s="101"/>
      <c r="AHW46" s="101"/>
      <c r="AHX46" s="101"/>
      <c r="AHY46" s="101"/>
      <c r="AHZ46" s="101"/>
      <c r="AIA46" s="101"/>
      <c r="AIB46" s="101"/>
      <c r="AIC46" s="101"/>
      <c r="AID46" s="101"/>
      <c r="AIE46" s="101"/>
      <c r="AIF46" s="101"/>
      <c r="AIG46" s="101"/>
      <c r="AIH46" s="101"/>
      <c r="AII46" s="101"/>
      <c r="AIJ46" s="101"/>
      <c r="AIK46" s="101"/>
      <c r="AIL46" s="101"/>
      <c r="AIM46" s="101"/>
      <c r="AIN46" s="101"/>
      <c r="AIO46" s="101"/>
      <c r="AIP46" s="101"/>
      <c r="AIQ46" s="101"/>
      <c r="AIR46" s="101"/>
      <c r="AIS46" s="101"/>
      <c r="AIT46" s="101"/>
      <c r="AIU46" s="101"/>
      <c r="AIV46" s="101"/>
      <c r="AIW46" s="101"/>
      <c r="AIX46" s="101"/>
      <c r="AIY46" s="101"/>
      <c r="AIZ46" s="101"/>
      <c r="AJA46" s="101"/>
      <c r="AJB46" s="101"/>
      <c r="AJC46" s="101"/>
      <c r="AJD46" s="101"/>
      <c r="AJE46" s="101"/>
      <c r="AJF46" s="101"/>
      <c r="AJG46" s="101"/>
      <c r="AJH46" s="101"/>
      <c r="AJI46" s="101"/>
      <c r="AJJ46" s="101"/>
      <c r="AJK46" s="101"/>
      <c r="AJL46" s="101"/>
      <c r="AJM46" s="101"/>
      <c r="AJN46" s="101"/>
      <c r="AJO46" s="101"/>
      <c r="AJP46" s="101"/>
      <c r="AJQ46" s="101"/>
      <c r="AJR46" s="101"/>
      <c r="AJS46" s="101"/>
      <c r="AJT46" s="101"/>
      <c r="AJU46" s="101"/>
      <c r="AJV46" s="101"/>
      <c r="AJW46" s="101"/>
      <c r="AJX46" s="101"/>
      <c r="AJY46" s="101"/>
      <c r="AJZ46" s="101"/>
      <c r="AKA46" s="101"/>
      <c r="AKB46" s="101"/>
      <c r="AKC46" s="101"/>
      <c r="AKD46" s="101"/>
      <c r="AKE46" s="101"/>
      <c r="AKF46" s="101"/>
      <c r="AKG46" s="101"/>
      <c r="AKH46" s="101"/>
      <c r="AKI46" s="101"/>
      <c r="AKJ46" s="101"/>
      <c r="AKK46" s="101"/>
      <c r="AKL46" s="101"/>
      <c r="AKM46" s="101"/>
      <c r="AKN46" s="101"/>
      <c r="AKO46" s="101"/>
      <c r="AKP46" s="101"/>
      <c r="AKQ46" s="101"/>
      <c r="AKR46" s="101"/>
      <c r="AKS46" s="101"/>
      <c r="AKT46" s="101"/>
      <c r="AKU46" s="101"/>
      <c r="AKV46" s="101"/>
      <c r="AKW46" s="101"/>
      <c r="AKX46" s="101"/>
      <c r="AKY46" s="101"/>
      <c r="AKZ46" s="101"/>
      <c r="ALA46" s="101"/>
      <c r="ALB46" s="101"/>
      <c r="ALC46" s="101"/>
      <c r="ALD46" s="101"/>
      <c r="ALE46" s="101"/>
      <c r="ALF46" s="101"/>
      <c r="ALG46" s="101"/>
      <c r="ALH46" s="101"/>
      <c r="ALI46" s="101"/>
      <c r="ALJ46" s="101"/>
      <c r="ALK46" s="101"/>
      <c r="ALL46" s="101"/>
      <c r="ALM46" s="101"/>
      <c r="ALN46" s="101"/>
      <c r="ALO46" s="101"/>
      <c r="ALP46" s="101"/>
      <c r="ALQ46" s="101"/>
      <c r="ALR46" s="101"/>
      <c r="ALS46" s="101"/>
      <c r="ALT46" s="101"/>
      <c r="ALU46" s="101"/>
      <c r="ALV46" s="101"/>
      <c r="ALW46" s="101"/>
      <c r="ALX46" s="101"/>
      <c r="ALY46" s="101"/>
      <c r="ALZ46" s="101"/>
      <c r="AMA46" s="101"/>
      <c r="AMB46" s="101"/>
      <c r="AMC46" s="101"/>
      <c r="AMD46" s="101"/>
      <c r="AME46" s="101"/>
      <c r="AMF46" s="101"/>
      <c r="AMG46" s="101"/>
      <c r="AMH46" s="101"/>
      <c r="AMI46" s="101"/>
      <c r="AMJ46" s="101"/>
      <c r="AMK46" s="101"/>
      <c r="AML46" s="101"/>
      <c r="AMM46" s="101"/>
      <c r="AMN46" s="101"/>
      <c r="AMO46" s="101"/>
      <c r="AMP46" s="101"/>
      <c r="AMQ46" s="101"/>
      <c r="AMR46" s="101"/>
      <c r="AMS46" s="101"/>
      <c r="AMT46" s="101"/>
      <c r="AMU46" s="101"/>
      <c r="AMV46" s="101"/>
      <c r="AMW46" s="101"/>
      <c r="AMX46" s="101"/>
      <c r="AMY46" s="101"/>
      <c r="AMZ46" s="101"/>
      <c r="ANA46" s="101"/>
      <c r="ANB46" s="101"/>
      <c r="ANC46" s="101"/>
      <c r="AND46" s="101"/>
      <c r="ANE46" s="101"/>
      <c r="ANF46" s="101"/>
      <c r="ANG46" s="101"/>
      <c r="ANH46" s="101"/>
      <c r="ANI46" s="101"/>
      <c r="ANJ46" s="101"/>
      <c r="ANK46" s="101"/>
      <c r="ANL46" s="101"/>
      <c r="ANM46" s="101"/>
      <c r="ANN46" s="101"/>
      <c r="ANO46" s="101"/>
      <c r="ANP46" s="101"/>
      <c r="ANQ46" s="101"/>
      <c r="ANR46" s="101"/>
      <c r="ANS46" s="101"/>
      <c r="ANT46" s="101"/>
      <c r="ANU46" s="101"/>
      <c r="ANV46" s="101"/>
      <c r="ANW46" s="101"/>
      <c r="ANX46" s="101"/>
      <c r="ANY46" s="101"/>
      <c r="ANZ46" s="101"/>
      <c r="AOA46" s="101"/>
      <c r="AOB46" s="101"/>
      <c r="AOC46" s="101"/>
      <c r="AOD46" s="101"/>
      <c r="AOE46" s="101"/>
      <c r="AOF46" s="101"/>
      <c r="AOG46" s="101"/>
      <c r="AOH46" s="101"/>
      <c r="AOI46" s="101"/>
      <c r="AOJ46" s="101"/>
      <c r="AOK46" s="101"/>
      <c r="AOL46" s="101"/>
      <c r="AOM46" s="101"/>
      <c r="AON46" s="101"/>
      <c r="AOO46" s="101"/>
      <c r="AOP46" s="101"/>
      <c r="AOQ46" s="101"/>
      <c r="AOR46" s="101"/>
      <c r="AOS46" s="101"/>
      <c r="AOT46" s="101"/>
      <c r="AOU46" s="101"/>
      <c r="AOV46" s="101"/>
      <c r="AOW46" s="101"/>
      <c r="AOX46" s="101"/>
      <c r="AOY46" s="101"/>
      <c r="AOZ46" s="101"/>
      <c r="APA46" s="101"/>
      <c r="APB46" s="101"/>
      <c r="APC46" s="101"/>
      <c r="APD46" s="101"/>
      <c r="APE46" s="101"/>
      <c r="APF46" s="101"/>
      <c r="APG46" s="101"/>
      <c r="APH46" s="101"/>
      <c r="API46" s="101"/>
      <c r="APJ46" s="101"/>
      <c r="APK46" s="101"/>
      <c r="APL46" s="101"/>
      <c r="APM46" s="101"/>
      <c r="APN46" s="101"/>
      <c r="APO46" s="101"/>
      <c r="APP46" s="101"/>
      <c r="APQ46" s="101"/>
      <c r="APR46" s="101"/>
      <c r="APS46" s="101"/>
      <c r="APT46" s="101"/>
      <c r="APU46" s="101"/>
      <c r="APV46" s="101"/>
      <c r="APW46" s="101"/>
      <c r="APX46" s="101"/>
      <c r="APY46" s="101"/>
      <c r="APZ46" s="101"/>
      <c r="AQA46" s="101"/>
      <c r="AQB46" s="101"/>
      <c r="AQC46" s="101"/>
      <c r="AQD46" s="101"/>
      <c r="AQE46" s="101"/>
      <c r="AQF46" s="101"/>
      <c r="AQG46" s="101"/>
      <c r="AQH46" s="101"/>
      <c r="AQI46" s="101"/>
      <c r="AQJ46" s="101"/>
      <c r="AQK46" s="101"/>
      <c r="AQL46" s="101"/>
      <c r="AQM46" s="101"/>
      <c r="AQN46" s="101"/>
      <c r="AQO46" s="101"/>
      <c r="AQP46" s="101"/>
      <c r="AQQ46" s="101"/>
      <c r="AQR46" s="101"/>
      <c r="AQS46" s="101"/>
      <c r="AQT46" s="101"/>
      <c r="AQU46" s="101"/>
      <c r="AQV46" s="101"/>
      <c r="AQW46" s="101"/>
      <c r="AQX46" s="101"/>
      <c r="AQY46" s="101"/>
      <c r="AQZ46" s="101"/>
      <c r="ARA46" s="101"/>
      <c r="ARB46" s="101"/>
      <c r="ARC46" s="101"/>
      <c r="ARD46" s="101"/>
      <c r="ARE46" s="101"/>
      <c r="ARF46" s="101"/>
      <c r="ARG46" s="101"/>
      <c r="ARH46" s="101"/>
      <c r="ARI46" s="101"/>
      <c r="ARJ46" s="101"/>
      <c r="ARK46" s="101"/>
      <c r="ARL46" s="101"/>
      <c r="ARM46" s="101"/>
      <c r="ARN46" s="101"/>
      <c r="ARO46" s="101"/>
      <c r="ARP46" s="101"/>
      <c r="ARQ46" s="101"/>
      <c r="ARR46" s="101"/>
      <c r="ARS46" s="101"/>
      <c r="ART46" s="101"/>
      <c r="ARU46" s="101"/>
      <c r="ARV46" s="101"/>
      <c r="ARW46" s="101"/>
      <c r="ARX46" s="101"/>
      <c r="ARY46" s="101"/>
      <c r="ARZ46" s="101"/>
      <c r="ASA46" s="101"/>
      <c r="ASB46" s="101"/>
      <c r="ASC46" s="101"/>
      <c r="ASD46" s="101"/>
      <c r="ASE46" s="101"/>
      <c r="ASF46" s="101"/>
      <c r="ASG46" s="101"/>
      <c r="ASH46" s="101"/>
      <c r="ASI46" s="101"/>
      <c r="ASJ46" s="101"/>
      <c r="ASK46" s="101"/>
      <c r="ASL46" s="101"/>
      <c r="ASM46" s="101"/>
      <c r="ASN46" s="101"/>
      <c r="ASO46" s="101"/>
      <c r="ASP46" s="101"/>
      <c r="ASQ46" s="101"/>
      <c r="ASR46" s="101"/>
      <c r="ASS46" s="101"/>
      <c r="AST46" s="101"/>
      <c r="ASU46" s="101"/>
      <c r="ASV46" s="101"/>
      <c r="ASW46" s="101"/>
      <c r="ASX46" s="101"/>
      <c r="ASY46" s="101"/>
      <c r="ASZ46" s="101"/>
      <c r="ATA46" s="101"/>
      <c r="ATB46" s="101"/>
      <c r="ATC46" s="101"/>
      <c r="ATD46" s="101"/>
      <c r="ATE46" s="101"/>
      <c r="ATF46" s="101"/>
      <c r="ATG46" s="101"/>
      <c r="ATH46" s="101"/>
      <c r="ATI46" s="101"/>
      <c r="ATJ46" s="101"/>
      <c r="ATK46" s="101"/>
      <c r="ATL46" s="101"/>
      <c r="ATM46" s="101"/>
      <c r="ATN46" s="101"/>
      <c r="ATO46" s="101"/>
      <c r="ATP46" s="101"/>
      <c r="ATQ46" s="101"/>
      <c r="ATR46" s="101"/>
      <c r="ATS46" s="101"/>
      <c r="ATT46" s="101"/>
      <c r="ATU46" s="101"/>
      <c r="ATV46" s="101"/>
      <c r="ATW46" s="101"/>
      <c r="ATX46" s="101"/>
      <c r="ATY46" s="101"/>
      <c r="ATZ46" s="101"/>
      <c r="AUA46" s="101"/>
      <c r="AUB46" s="101"/>
      <c r="AUC46" s="101"/>
      <c r="AUD46" s="101"/>
      <c r="AUE46" s="101"/>
      <c r="AUF46" s="101"/>
      <c r="AUG46" s="101"/>
      <c r="AUH46" s="101"/>
      <c r="AUI46" s="101"/>
      <c r="AUJ46" s="101"/>
      <c r="AUK46" s="101"/>
      <c r="AUL46" s="101"/>
      <c r="AUM46" s="101"/>
      <c r="AUN46" s="101"/>
      <c r="AUO46" s="101"/>
      <c r="AUP46" s="101"/>
      <c r="AUQ46" s="101"/>
      <c r="AUR46" s="101"/>
      <c r="AUS46" s="101"/>
      <c r="AUT46" s="101"/>
      <c r="AUU46" s="101"/>
      <c r="AUV46" s="101"/>
      <c r="AUW46" s="101"/>
      <c r="AUX46" s="101"/>
      <c r="AUY46" s="101"/>
      <c r="AUZ46" s="101"/>
      <c r="AVA46" s="101"/>
      <c r="AVB46" s="101"/>
      <c r="AVC46" s="101"/>
      <c r="AVD46" s="101"/>
      <c r="AVE46" s="101"/>
      <c r="AVF46" s="101"/>
      <c r="AVG46" s="101"/>
      <c r="AVH46" s="101"/>
      <c r="AVI46" s="101"/>
      <c r="AVJ46" s="101"/>
      <c r="AVK46" s="101"/>
      <c r="AVL46" s="101"/>
      <c r="AVM46" s="101"/>
      <c r="AVN46" s="101"/>
      <c r="AVO46" s="101"/>
      <c r="AVP46" s="101"/>
      <c r="AVQ46" s="101"/>
      <c r="AVR46" s="101"/>
      <c r="AVS46" s="101"/>
      <c r="AVT46" s="101"/>
      <c r="AVU46" s="101"/>
      <c r="AVV46" s="101"/>
      <c r="AVW46" s="101"/>
      <c r="AVX46" s="101"/>
      <c r="AVY46" s="101"/>
      <c r="AVZ46" s="101"/>
      <c r="AWA46" s="101"/>
      <c r="AWB46" s="101"/>
      <c r="AWC46" s="101"/>
      <c r="AWD46" s="101"/>
      <c r="AWE46" s="101"/>
      <c r="AWF46" s="101"/>
      <c r="AWG46" s="101"/>
      <c r="AWH46" s="101"/>
      <c r="AWI46" s="101"/>
      <c r="AWJ46" s="101"/>
      <c r="AWK46" s="101"/>
      <c r="AWL46" s="101"/>
      <c r="AWM46" s="101"/>
      <c r="AWN46" s="101"/>
      <c r="AWO46" s="101"/>
      <c r="AWP46" s="101"/>
      <c r="AWQ46" s="101"/>
      <c r="AWR46" s="101"/>
      <c r="AWS46" s="101"/>
      <c r="AWT46" s="101"/>
      <c r="AWU46" s="101"/>
      <c r="AWV46" s="101"/>
      <c r="AWW46" s="101"/>
      <c r="AWX46" s="101"/>
      <c r="AWY46" s="101"/>
      <c r="AWZ46" s="101"/>
      <c r="AXA46" s="101"/>
      <c r="AXB46" s="101"/>
      <c r="AXC46" s="101"/>
      <c r="AXD46" s="101"/>
      <c r="AXE46" s="101"/>
      <c r="AXF46" s="101"/>
      <c r="AXG46" s="101"/>
      <c r="AXH46" s="101"/>
      <c r="AXI46" s="101"/>
      <c r="AXJ46" s="101"/>
      <c r="AXK46" s="101"/>
      <c r="AXL46" s="101"/>
      <c r="AXM46" s="101"/>
      <c r="AXN46" s="101"/>
      <c r="AXO46" s="101"/>
      <c r="AXP46" s="101"/>
      <c r="AXQ46" s="101"/>
      <c r="AXR46" s="101"/>
      <c r="AXS46" s="101"/>
      <c r="AXT46" s="101"/>
      <c r="AXU46" s="101"/>
      <c r="AXV46" s="101"/>
      <c r="AXW46" s="101"/>
      <c r="AXX46" s="101"/>
      <c r="AXY46" s="101"/>
      <c r="AXZ46" s="101"/>
      <c r="AYA46" s="101"/>
      <c r="AYB46" s="101"/>
      <c r="AYC46" s="101"/>
      <c r="AYD46" s="101"/>
      <c r="AYE46" s="101"/>
      <c r="AYF46" s="101"/>
      <c r="AYG46" s="101"/>
      <c r="AYH46" s="101"/>
      <c r="AYI46" s="101"/>
      <c r="AYJ46" s="101"/>
      <c r="AYK46" s="101"/>
      <c r="AYL46" s="101"/>
      <c r="AYM46" s="101"/>
      <c r="AYN46" s="101"/>
      <c r="AYO46" s="101"/>
      <c r="AYP46" s="101"/>
      <c r="AYQ46" s="101"/>
      <c r="AYR46" s="101"/>
      <c r="AYS46" s="101"/>
      <c r="AYT46" s="101"/>
      <c r="AYU46" s="101"/>
      <c r="AYV46" s="101"/>
      <c r="AYW46" s="101"/>
      <c r="AYX46" s="101"/>
      <c r="AYY46" s="101"/>
      <c r="AYZ46" s="101"/>
      <c r="AZA46" s="101"/>
      <c r="AZB46" s="101"/>
      <c r="AZC46" s="101"/>
      <c r="AZD46" s="101"/>
      <c r="AZE46" s="101"/>
      <c r="AZF46" s="101"/>
      <c r="AZG46" s="101"/>
      <c r="AZH46" s="101"/>
      <c r="AZI46" s="101"/>
      <c r="AZJ46" s="101"/>
      <c r="AZK46" s="101"/>
      <c r="AZL46" s="101"/>
      <c r="AZM46" s="101"/>
      <c r="AZN46" s="101"/>
      <c r="AZO46" s="101"/>
      <c r="AZP46" s="101"/>
      <c r="AZQ46" s="101"/>
      <c r="AZR46" s="101"/>
      <c r="AZS46" s="101"/>
      <c r="AZT46" s="101"/>
      <c r="AZU46" s="101"/>
      <c r="AZV46" s="101"/>
      <c r="AZW46" s="101"/>
      <c r="AZX46" s="101"/>
      <c r="AZY46" s="101"/>
      <c r="AZZ46" s="101"/>
      <c r="BAA46" s="101"/>
      <c r="BAB46" s="101"/>
      <c r="BAC46" s="101"/>
      <c r="BAD46" s="101"/>
      <c r="BAE46" s="101"/>
      <c r="BAF46" s="101"/>
      <c r="BAG46" s="101"/>
      <c r="BAH46" s="101"/>
      <c r="BAI46" s="101"/>
      <c r="BAJ46" s="101"/>
      <c r="BAK46" s="101"/>
      <c r="BAL46" s="101"/>
      <c r="BAM46" s="101"/>
      <c r="BAN46" s="101"/>
      <c r="BAO46" s="101"/>
      <c r="BAP46" s="101"/>
      <c r="BAQ46" s="101"/>
      <c r="BAR46" s="101"/>
      <c r="BAS46" s="101"/>
      <c r="BAT46" s="101"/>
      <c r="BAU46" s="101"/>
      <c r="BAV46" s="101"/>
      <c r="BAW46" s="101"/>
      <c r="BAX46" s="101"/>
      <c r="BAY46" s="101"/>
      <c r="BAZ46" s="101"/>
      <c r="BBA46" s="101"/>
      <c r="BBB46" s="101"/>
      <c r="BBC46" s="101"/>
      <c r="BBD46" s="101"/>
      <c r="BBE46" s="101"/>
      <c r="BBF46" s="101"/>
      <c r="BBG46" s="101"/>
      <c r="BBH46" s="101"/>
      <c r="BBI46" s="101"/>
      <c r="BBJ46" s="101"/>
      <c r="BBK46" s="101"/>
      <c r="BBL46" s="101"/>
      <c r="BBM46" s="101"/>
      <c r="BBN46" s="101"/>
      <c r="BBO46" s="101"/>
      <c r="BBP46" s="101"/>
      <c r="BBQ46" s="101"/>
      <c r="BBR46" s="101"/>
      <c r="BBS46" s="101"/>
      <c r="BBT46" s="101"/>
      <c r="BBU46" s="101"/>
      <c r="BBV46" s="101"/>
      <c r="BBW46" s="101"/>
      <c r="BBX46" s="101"/>
      <c r="BBY46" s="101"/>
      <c r="BBZ46" s="101"/>
      <c r="BCA46" s="101"/>
      <c r="BCB46" s="101"/>
      <c r="BCC46" s="101"/>
      <c r="BCD46" s="101"/>
      <c r="BCE46" s="101"/>
      <c r="BCF46" s="101"/>
      <c r="BCG46" s="101"/>
      <c r="BCH46" s="101"/>
      <c r="BCI46" s="101"/>
      <c r="BCJ46" s="101"/>
      <c r="BCK46" s="101"/>
      <c r="BCL46" s="101"/>
      <c r="BCM46" s="101"/>
      <c r="BCN46" s="101"/>
      <c r="BCO46" s="101"/>
      <c r="BCP46" s="101"/>
      <c r="BCQ46" s="101"/>
      <c r="BCR46" s="101"/>
      <c r="BCS46" s="101"/>
      <c r="BCT46" s="101"/>
      <c r="BCU46" s="101"/>
      <c r="BCV46" s="101"/>
      <c r="BCW46" s="101"/>
      <c r="BCX46" s="101"/>
      <c r="BCY46" s="101"/>
      <c r="BCZ46" s="101"/>
      <c r="BDA46" s="101"/>
      <c r="BDB46" s="101"/>
      <c r="BDC46" s="101"/>
      <c r="BDD46" s="101"/>
      <c r="BDE46" s="101"/>
      <c r="BDF46" s="101"/>
      <c r="BDG46" s="101"/>
      <c r="BDH46" s="101"/>
      <c r="BDI46" s="101"/>
      <c r="BDJ46" s="101"/>
      <c r="BDK46" s="101"/>
      <c r="BDL46" s="101"/>
      <c r="BDM46" s="101"/>
      <c r="BDN46" s="101"/>
      <c r="BDO46" s="101"/>
      <c r="BDP46" s="101"/>
      <c r="BDQ46" s="101"/>
      <c r="BDR46" s="101"/>
      <c r="BDS46" s="101"/>
      <c r="BDT46" s="101"/>
      <c r="BDU46" s="101"/>
      <c r="BDV46" s="101"/>
      <c r="BDW46" s="101"/>
      <c r="BDX46" s="101"/>
      <c r="BDY46" s="101"/>
      <c r="BDZ46" s="101"/>
      <c r="BEA46" s="101"/>
      <c r="BEB46" s="101"/>
      <c r="BEC46" s="101"/>
      <c r="BED46" s="101"/>
      <c r="BEE46" s="101"/>
      <c r="BEF46" s="101"/>
      <c r="BEG46" s="101"/>
      <c r="BEH46" s="101"/>
      <c r="BEI46" s="101"/>
      <c r="BEJ46" s="101"/>
      <c r="BEK46" s="101"/>
      <c r="BEL46" s="101"/>
      <c r="BEM46" s="101"/>
      <c r="BEN46" s="101"/>
      <c r="BEO46" s="101"/>
      <c r="BEP46" s="101"/>
      <c r="BEQ46" s="101"/>
      <c r="BER46" s="101"/>
      <c r="BES46" s="101"/>
      <c r="BET46" s="101"/>
      <c r="BEU46" s="101"/>
      <c r="BEV46" s="101"/>
      <c r="BEW46" s="101"/>
      <c r="BEX46" s="101"/>
      <c r="BEY46" s="101"/>
      <c r="BEZ46" s="101"/>
      <c r="BFA46" s="101"/>
      <c r="BFB46" s="101"/>
      <c r="BFC46" s="101"/>
      <c r="BFD46" s="101"/>
      <c r="BFE46" s="101"/>
      <c r="BFF46" s="101"/>
      <c r="BFG46" s="101"/>
      <c r="BFH46" s="101"/>
      <c r="BFI46" s="101"/>
      <c r="BFJ46" s="101"/>
      <c r="BFK46" s="101"/>
      <c r="BFL46" s="101"/>
      <c r="BFM46" s="101"/>
      <c r="BFN46" s="101"/>
      <c r="BFO46" s="101"/>
      <c r="BFP46" s="101"/>
      <c r="BFQ46" s="101"/>
      <c r="BFR46" s="101"/>
      <c r="BFS46" s="101"/>
      <c r="BFT46" s="101"/>
      <c r="BFU46" s="101"/>
      <c r="BFV46" s="101"/>
      <c r="BFW46" s="101"/>
      <c r="BFX46" s="101"/>
      <c r="BFY46" s="101"/>
      <c r="BFZ46" s="101"/>
      <c r="BGA46" s="101"/>
      <c r="BGB46" s="101"/>
      <c r="BGC46" s="101"/>
      <c r="BGD46" s="101"/>
      <c r="BGE46" s="101"/>
      <c r="BGF46" s="101"/>
      <c r="BGG46" s="101"/>
      <c r="BGH46" s="101"/>
      <c r="BGI46" s="101"/>
      <c r="BGJ46" s="101"/>
      <c r="BGK46" s="101"/>
      <c r="BGL46" s="101"/>
      <c r="BGM46" s="101"/>
      <c r="BGN46" s="101"/>
      <c r="BGO46" s="101"/>
      <c r="BGP46" s="101"/>
      <c r="BGQ46" s="101"/>
      <c r="BGR46" s="101"/>
      <c r="BGS46" s="101"/>
      <c r="BGT46" s="101"/>
      <c r="BGU46" s="101"/>
      <c r="BGV46" s="101"/>
      <c r="BGW46" s="101"/>
      <c r="BGX46" s="101"/>
      <c r="BGY46" s="101"/>
      <c r="BGZ46" s="101"/>
      <c r="BHA46" s="101"/>
      <c r="BHB46" s="101"/>
      <c r="BHC46" s="101"/>
      <c r="BHD46" s="101"/>
      <c r="BHE46" s="101"/>
      <c r="BHF46" s="101"/>
      <c r="BHG46" s="101"/>
      <c r="BHH46" s="101"/>
      <c r="BHI46" s="101"/>
      <c r="BHJ46" s="101"/>
      <c r="BHK46" s="101"/>
      <c r="BHL46" s="101"/>
      <c r="BHM46" s="101"/>
      <c r="BHN46" s="101"/>
      <c r="BHO46" s="101"/>
      <c r="BHP46" s="101"/>
      <c r="BHQ46" s="101"/>
      <c r="BHR46" s="101"/>
      <c r="BHS46" s="101"/>
      <c r="BHT46" s="101"/>
      <c r="BHU46" s="101"/>
      <c r="BHV46" s="101"/>
      <c r="BHW46" s="101"/>
      <c r="BHX46" s="101"/>
      <c r="BHY46" s="101"/>
      <c r="BHZ46" s="101"/>
      <c r="BIA46" s="101"/>
      <c r="BIB46" s="101"/>
      <c r="BIC46" s="101"/>
      <c r="BID46" s="101"/>
      <c r="BIE46" s="101"/>
      <c r="BIF46" s="101"/>
      <c r="BIG46" s="101"/>
      <c r="BIH46" s="101"/>
      <c r="BII46" s="101"/>
      <c r="BIJ46" s="101"/>
      <c r="BIK46" s="101"/>
      <c r="BIL46" s="101"/>
      <c r="BIM46" s="101"/>
      <c r="BIN46" s="101"/>
      <c r="BIO46" s="101"/>
      <c r="BIP46" s="101"/>
      <c r="BIQ46" s="101"/>
      <c r="BIR46" s="101"/>
      <c r="BIS46" s="101"/>
      <c r="BIT46" s="101"/>
      <c r="BIU46" s="101"/>
      <c r="BIV46" s="101"/>
      <c r="BIW46" s="101"/>
      <c r="BIX46" s="101"/>
      <c r="BIY46" s="101"/>
      <c r="BIZ46" s="101"/>
      <c r="BJA46" s="101"/>
      <c r="BJB46" s="101"/>
      <c r="BJC46" s="101"/>
      <c r="BJD46" s="101"/>
      <c r="BJE46" s="101"/>
      <c r="BJF46" s="101"/>
      <c r="BJG46" s="101"/>
      <c r="BJH46" s="101"/>
      <c r="BJI46" s="101"/>
      <c r="BJJ46" s="101"/>
      <c r="BJK46" s="101"/>
      <c r="BJL46" s="101"/>
      <c r="BJM46" s="101"/>
      <c r="BJN46" s="101"/>
      <c r="BJO46" s="101"/>
      <c r="BJP46" s="101"/>
      <c r="BJQ46" s="101"/>
      <c r="BJR46" s="101"/>
      <c r="BJS46" s="101"/>
      <c r="BJT46" s="101"/>
      <c r="BJU46" s="101"/>
      <c r="BJV46" s="101"/>
      <c r="BJW46" s="101"/>
      <c r="BJX46" s="101"/>
      <c r="BJY46" s="101"/>
      <c r="BJZ46" s="101"/>
      <c r="BKA46" s="101"/>
      <c r="BKB46" s="101"/>
      <c r="BKC46" s="101"/>
      <c r="BKD46" s="101"/>
      <c r="BKE46" s="101"/>
      <c r="BKF46" s="101"/>
      <c r="BKG46" s="101"/>
      <c r="BKH46" s="101"/>
      <c r="BKI46" s="101"/>
      <c r="BKJ46" s="101"/>
      <c r="BKK46" s="101"/>
      <c r="BKL46" s="101"/>
      <c r="BKM46" s="101"/>
      <c r="BKN46" s="101"/>
      <c r="BKO46" s="101"/>
      <c r="BKP46" s="101"/>
      <c r="BKQ46" s="101"/>
      <c r="BKR46" s="101"/>
      <c r="BKS46" s="101"/>
      <c r="BKT46" s="101"/>
      <c r="BKU46" s="101"/>
      <c r="BKV46" s="101"/>
      <c r="BKW46" s="101"/>
      <c r="BKX46" s="101"/>
      <c r="BKY46" s="101"/>
      <c r="BKZ46" s="101"/>
      <c r="BLA46" s="101"/>
      <c r="BLB46" s="101"/>
      <c r="BLC46" s="101"/>
      <c r="BLD46" s="101"/>
      <c r="BLE46" s="101"/>
      <c r="BLF46" s="101"/>
      <c r="BLG46" s="101"/>
      <c r="BLH46" s="101"/>
      <c r="BLI46" s="101"/>
      <c r="BLJ46" s="101"/>
      <c r="BLK46" s="101"/>
      <c r="BLL46" s="101"/>
      <c r="BLM46" s="101"/>
      <c r="BLN46" s="101"/>
      <c r="BLO46" s="101"/>
      <c r="BLP46" s="101"/>
      <c r="BLQ46" s="101"/>
      <c r="BLR46" s="101"/>
      <c r="BLS46" s="101"/>
      <c r="BLT46" s="101"/>
      <c r="BLU46" s="101"/>
      <c r="BLV46" s="101"/>
      <c r="BLW46" s="101"/>
      <c r="BLX46" s="101"/>
      <c r="BLY46" s="101"/>
      <c r="BLZ46" s="101"/>
      <c r="BMA46" s="101"/>
      <c r="BMB46" s="101"/>
      <c r="BMC46" s="101"/>
      <c r="BMD46" s="101"/>
      <c r="BME46" s="101"/>
      <c r="BMF46" s="101"/>
      <c r="BMG46" s="101"/>
      <c r="BMH46" s="101"/>
      <c r="BMI46" s="101"/>
      <c r="BMJ46" s="101"/>
      <c r="BMK46" s="101"/>
      <c r="BML46" s="101"/>
      <c r="BMM46" s="101"/>
      <c r="BMN46" s="101"/>
      <c r="BMO46" s="101"/>
      <c r="BMP46" s="101"/>
      <c r="BMQ46" s="101"/>
      <c r="BMR46" s="101"/>
      <c r="BMS46" s="101"/>
      <c r="BMT46" s="101"/>
      <c r="BMU46" s="101"/>
      <c r="BMV46" s="101"/>
      <c r="BMW46" s="101"/>
      <c r="BMX46" s="101"/>
      <c r="BMY46" s="101"/>
      <c r="BMZ46" s="101"/>
      <c r="BNA46" s="101"/>
      <c r="BNB46" s="101"/>
      <c r="BNC46" s="101"/>
      <c r="BND46" s="101"/>
      <c r="BNE46" s="101"/>
      <c r="BNF46" s="101"/>
      <c r="BNG46" s="101"/>
      <c r="BNH46" s="101"/>
      <c r="BNI46" s="101"/>
      <c r="BNJ46" s="101"/>
      <c r="BNK46" s="101"/>
      <c r="BNL46" s="101"/>
      <c r="BNM46" s="101"/>
      <c r="BNN46" s="101"/>
      <c r="BNO46" s="101"/>
      <c r="BNP46" s="101"/>
      <c r="BNQ46" s="101"/>
      <c r="BNR46" s="101"/>
      <c r="BNS46" s="101"/>
      <c r="BNT46" s="101"/>
      <c r="BNU46" s="101"/>
      <c r="BNV46" s="101"/>
      <c r="BNW46" s="101"/>
      <c r="BNX46" s="101"/>
      <c r="BNY46" s="101"/>
      <c r="BNZ46" s="101"/>
      <c r="BOA46" s="101"/>
      <c r="BOB46" s="101"/>
      <c r="BOC46" s="101"/>
      <c r="BOD46" s="101"/>
      <c r="BOE46" s="101"/>
      <c r="BOF46" s="101"/>
      <c r="BOG46" s="101"/>
      <c r="BOH46" s="101"/>
      <c r="BOI46" s="101"/>
      <c r="BOJ46" s="101"/>
      <c r="BOK46" s="101"/>
      <c r="BOL46" s="101"/>
      <c r="BOM46" s="101"/>
      <c r="BON46" s="101"/>
      <c r="BOO46" s="101"/>
      <c r="BOP46" s="101"/>
      <c r="BOQ46" s="101"/>
      <c r="BOR46" s="101"/>
      <c r="BOS46" s="101"/>
      <c r="BOT46" s="101"/>
      <c r="BOU46" s="101"/>
      <c r="BOV46" s="101"/>
      <c r="BOW46" s="101"/>
      <c r="BOX46" s="101"/>
      <c r="BOY46" s="101"/>
      <c r="BOZ46" s="101"/>
      <c r="BPA46" s="101"/>
      <c r="BPB46" s="101"/>
      <c r="BPC46" s="101"/>
      <c r="BPD46" s="101"/>
      <c r="BPE46" s="101"/>
      <c r="BPF46" s="101"/>
      <c r="BPG46" s="101"/>
      <c r="BPH46" s="101"/>
      <c r="BPI46" s="101"/>
      <c r="BPJ46" s="101"/>
      <c r="BPK46" s="101"/>
      <c r="BPL46" s="101"/>
      <c r="BPM46" s="101"/>
      <c r="BPN46" s="101"/>
      <c r="BPO46" s="101"/>
      <c r="BPP46" s="101"/>
      <c r="BPQ46" s="101"/>
      <c r="BPR46" s="101"/>
      <c r="BPS46" s="101"/>
      <c r="BPT46" s="101"/>
      <c r="BPU46" s="101"/>
      <c r="BPV46" s="101"/>
      <c r="BPW46" s="101"/>
      <c r="BPX46" s="101"/>
      <c r="BPY46" s="101"/>
      <c r="BPZ46" s="101"/>
      <c r="BQA46" s="101"/>
      <c r="BQB46" s="101"/>
      <c r="BQC46" s="101"/>
      <c r="BQD46" s="101"/>
      <c r="BQE46" s="101"/>
      <c r="BQF46" s="101"/>
      <c r="BQG46" s="101"/>
      <c r="BQH46" s="101"/>
      <c r="BQI46" s="101"/>
      <c r="BQJ46" s="101"/>
      <c r="BQK46" s="101"/>
      <c r="BQL46" s="101"/>
      <c r="BQM46" s="101"/>
      <c r="BQN46" s="101"/>
      <c r="BQO46" s="101"/>
      <c r="BQP46" s="101"/>
      <c r="BQQ46" s="101"/>
      <c r="BQR46" s="101"/>
      <c r="BQS46" s="101"/>
      <c r="BQT46" s="101"/>
      <c r="BQU46" s="101"/>
      <c r="BQV46" s="101"/>
      <c r="BQW46" s="101"/>
      <c r="BQX46" s="101"/>
      <c r="BQY46" s="101"/>
      <c r="BQZ46" s="101"/>
      <c r="BRA46" s="101"/>
      <c r="BRB46" s="101"/>
      <c r="BRC46" s="101"/>
      <c r="BRD46" s="101"/>
      <c r="BRE46" s="101"/>
      <c r="BRF46" s="101"/>
      <c r="BRG46" s="101"/>
      <c r="BRH46" s="101"/>
      <c r="BRI46" s="101"/>
      <c r="BRJ46" s="101"/>
      <c r="BRK46" s="101"/>
      <c r="BRL46" s="101"/>
      <c r="BRM46" s="101"/>
      <c r="BRN46" s="101"/>
      <c r="BRO46" s="101"/>
      <c r="BRP46" s="101"/>
      <c r="BRQ46" s="101"/>
      <c r="BRR46" s="101"/>
      <c r="BRS46" s="101"/>
      <c r="BRT46" s="101"/>
      <c r="BRU46" s="101"/>
      <c r="BRV46" s="101"/>
      <c r="BRW46" s="101"/>
      <c r="BRX46" s="101"/>
      <c r="BRY46" s="101"/>
      <c r="BRZ46" s="101"/>
      <c r="BSA46" s="101"/>
      <c r="BSB46" s="101"/>
      <c r="BSC46" s="101"/>
      <c r="BSD46" s="101"/>
      <c r="BSE46" s="101"/>
      <c r="BSF46" s="101"/>
      <c r="BSG46" s="101"/>
      <c r="BSH46" s="101"/>
      <c r="BSI46" s="101"/>
      <c r="BSJ46" s="101"/>
      <c r="BSK46" s="101"/>
      <c r="BSL46" s="101"/>
      <c r="BSM46" s="101"/>
      <c r="BSN46" s="101"/>
      <c r="BSO46" s="101"/>
      <c r="BSP46" s="101"/>
      <c r="BSQ46" s="101"/>
      <c r="BSR46" s="101"/>
      <c r="BSS46" s="101"/>
      <c r="BST46" s="101"/>
      <c r="BSU46" s="101"/>
      <c r="BSV46" s="101"/>
      <c r="BSW46" s="101"/>
      <c r="BSX46" s="101"/>
      <c r="BSY46" s="101"/>
      <c r="BSZ46" s="101"/>
      <c r="BTA46" s="101"/>
      <c r="BTB46" s="101"/>
      <c r="BTC46" s="101"/>
      <c r="BTD46" s="101"/>
      <c r="BTE46" s="101"/>
      <c r="BTF46" s="101"/>
      <c r="BTG46" s="101"/>
      <c r="BTH46" s="101"/>
      <c r="BTI46" s="101"/>
      <c r="BTJ46" s="101"/>
      <c r="BTK46" s="101"/>
      <c r="BTL46" s="101"/>
      <c r="BTM46" s="101"/>
      <c r="BTN46" s="101"/>
      <c r="BTO46" s="101"/>
      <c r="BTP46" s="101"/>
      <c r="BTQ46" s="101"/>
      <c r="BTR46" s="101"/>
      <c r="BTS46" s="101"/>
      <c r="BTT46" s="101"/>
      <c r="BTU46" s="101"/>
      <c r="BTV46" s="101"/>
      <c r="BTW46" s="101"/>
      <c r="BTX46" s="101"/>
      <c r="BTY46" s="101"/>
      <c r="BTZ46" s="101"/>
      <c r="BUA46" s="101"/>
      <c r="BUB46" s="101"/>
      <c r="BUC46" s="101"/>
      <c r="BUD46" s="101"/>
      <c r="BUE46" s="101"/>
      <c r="BUF46" s="101"/>
      <c r="BUG46" s="101"/>
      <c r="BUH46" s="101"/>
      <c r="BUI46" s="101"/>
      <c r="BUJ46" s="101"/>
      <c r="BUK46" s="101"/>
      <c r="BUL46" s="101"/>
      <c r="BUM46" s="101"/>
      <c r="BUN46" s="101"/>
      <c r="BUO46" s="101"/>
      <c r="BUP46" s="101"/>
      <c r="BUQ46" s="101"/>
      <c r="BUR46" s="101"/>
      <c r="BUS46" s="101"/>
      <c r="BUT46" s="101"/>
      <c r="BUU46" s="101"/>
      <c r="BUV46" s="101"/>
      <c r="BUW46" s="101"/>
      <c r="BUX46" s="101"/>
      <c r="BUY46" s="101"/>
      <c r="BUZ46" s="101"/>
      <c r="BVA46" s="101"/>
      <c r="BVB46" s="101"/>
      <c r="BVC46" s="101"/>
      <c r="BVD46" s="101"/>
      <c r="BVE46" s="101"/>
      <c r="BVF46" s="101"/>
      <c r="BVG46" s="101"/>
      <c r="BVH46" s="101"/>
      <c r="BVI46" s="101"/>
      <c r="BVJ46" s="101"/>
      <c r="BVK46" s="101"/>
      <c r="BVL46" s="101"/>
      <c r="BVM46" s="101"/>
      <c r="BVN46" s="101"/>
      <c r="BVO46" s="101"/>
      <c r="BVP46" s="101"/>
      <c r="BVQ46" s="101"/>
      <c r="BVR46" s="101"/>
      <c r="BVS46" s="101"/>
      <c r="BVT46" s="101"/>
      <c r="BVU46" s="101"/>
      <c r="BVV46" s="101"/>
      <c r="BVW46" s="101"/>
      <c r="BVX46" s="101"/>
      <c r="BVY46" s="101"/>
      <c r="BVZ46" s="101"/>
      <c r="BWA46" s="101"/>
      <c r="BWB46" s="101"/>
      <c r="BWC46" s="101"/>
      <c r="BWD46" s="101"/>
      <c r="BWE46" s="101"/>
      <c r="BWF46" s="101"/>
      <c r="BWG46" s="101"/>
      <c r="BWH46" s="101"/>
      <c r="BWI46" s="101"/>
      <c r="BWJ46" s="101"/>
      <c r="BWK46" s="101"/>
      <c r="BWL46" s="101"/>
      <c r="BWM46" s="101"/>
      <c r="BWN46" s="101"/>
      <c r="BWO46" s="101"/>
      <c r="BWP46" s="101"/>
      <c r="BWQ46" s="101"/>
      <c r="BWR46" s="101"/>
      <c r="BWS46" s="101"/>
      <c r="BWT46" s="101"/>
      <c r="BWU46" s="101"/>
      <c r="BWV46" s="101"/>
      <c r="BWW46" s="101"/>
      <c r="BWX46" s="101"/>
      <c r="BWY46" s="101"/>
      <c r="BWZ46" s="101"/>
      <c r="BXA46" s="101"/>
      <c r="BXB46" s="101"/>
      <c r="BXC46" s="101"/>
      <c r="BXD46" s="101"/>
      <c r="BXE46" s="101"/>
      <c r="BXF46" s="101"/>
      <c r="BXG46" s="101"/>
      <c r="BXH46" s="101"/>
      <c r="BXI46" s="101"/>
      <c r="BXJ46" s="101"/>
      <c r="BXK46" s="101"/>
      <c r="BXL46" s="101"/>
      <c r="BXM46" s="101"/>
      <c r="BXN46" s="101"/>
      <c r="BXO46" s="101"/>
      <c r="BXP46" s="101"/>
      <c r="BXQ46" s="101"/>
      <c r="BXR46" s="101"/>
      <c r="BXS46" s="101"/>
      <c r="BXT46" s="101"/>
      <c r="BXU46" s="101"/>
      <c r="BXV46" s="101"/>
      <c r="BXW46" s="101"/>
      <c r="BXX46" s="101"/>
      <c r="BXY46" s="101"/>
      <c r="BXZ46" s="101"/>
      <c r="BYA46" s="101"/>
      <c r="BYB46" s="101"/>
      <c r="BYC46" s="101"/>
      <c r="BYD46" s="101"/>
      <c r="BYE46" s="101"/>
      <c r="BYF46" s="101"/>
      <c r="BYG46" s="101"/>
      <c r="BYH46" s="101"/>
      <c r="BYI46" s="101"/>
      <c r="BYJ46" s="101"/>
      <c r="BYK46" s="101"/>
      <c r="BYL46" s="101"/>
      <c r="BYM46" s="101"/>
      <c r="BYN46" s="101"/>
      <c r="BYO46" s="101"/>
      <c r="BYP46" s="101"/>
      <c r="BYQ46" s="101"/>
      <c r="BYR46" s="101"/>
      <c r="BYS46" s="101"/>
      <c r="BYT46" s="101"/>
      <c r="BYU46" s="101"/>
      <c r="BYV46" s="101"/>
      <c r="BYW46" s="101"/>
      <c r="BYX46" s="101"/>
      <c r="BYY46" s="101"/>
      <c r="BYZ46" s="101"/>
      <c r="BZA46" s="101"/>
      <c r="BZB46" s="101"/>
      <c r="BZC46" s="101"/>
      <c r="BZD46" s="101"/>
      <c r="BZE46" s="101"/>
      <c r="BZF46" s="101"/>
      <c r="BZG46" s="101"/>
      <c r="BZH46" s="101"/>
      <c r="BZI46" s="101"/>
      <c r="BZJ46" s="101"/>
      <c r="BZK46" s="101"/>
      <c r="BZL46" s="101"/>
      <c r="BZM46" s="101"/>
      <c r="BZN46" s="101"/>
      <c r="BZO46" s="101"/>
      <c r="BZP46" s="101"/>
      <c r="BZQ46" s="101"/>
      <c r="BZR46" s="101"/>
      <c r="BZS46" s="101"/>
      <c r="BZT46" s="101"/>
      <c r="BZU46" s="101"/>
      <c r="BZV46" s="101"/>
      <c r="BZW46" s="101"/>
      <c r="BZX46" s="101"/>
      <c r="BZY46" s="101"/>
      <c r="BZZ46" s="101"/>
      <c r="CAA46" s="101"/>
      <c r="CAB46" s="101"/>
      <c r="CAC46" s="101"/>
      <c r="CAD46" s="101"/>
      <c r="CAE46" s="101"/>
      <c r="CAF46" s="101"/>
      <c r="CAG46" s="101"/>
      <c r="CAH46" s="101"/>
      <c r="CAI46" s="101"/>
      <c r="CAJ46" s="101"/>
      <c r="CAK46" s="101"/>
      <c r="CAL46" s="101"/>
      <c r="CAM46" s="101"/>
      <c r="CAN46" s="101"/>
      <c r="CAO46" s="101"/>
      <c r="CAP46" s="101"/>
      <c r="CAQ46" s="101"/>
      <c r="CAR46" s="101"/>
      <c r="CAS46" s="101"/>
      <c r="CAT46" s="101"/>
      <c r="CAU46" s="101"/>
      <c r="CAV46" s="101"/>
      <c r="CAW46" s="101"/>
      <c r="CAX46" s="101"/>
      <c r="CAY46" s="101"/>
      <c r="CAZ46" s="101"/>
      <c r="CBA46" s="101"/>
      <c r="CBB46" s="101"/>
      <c r="CBC46" s="101"/>
      <c r="CBD46" s="101"/>
      <c r="CBE46" s="101"/>
      <c r="CBF46" s="101"/>
      <c r="CBG46" s="101"/>
      <c r="CBH46" s="101"/>
      <c r="CBI46" s="101"/>
      <c r="CBJ46" s="101"/>
      <c r="CBK46" s="101"/>
      <c r="CBL46" s="101"/>
      <c r="CBM46" s="101"/>
      <c r="CBN46" s="101"/>
      <c r="CBO46" s="101"/>
      <c r="CBP46" s="101"/>
      <c r="CBQ46" s="101"/>
      <c r="CBR46" s="101"/>
      <c r="CBS46" s="101"/>
      <c r="CBT46" s="101"/>
      <c r="CBU46" s="101"/>
      <c r="CBV46" s="101"/>
      <c r="CBW46" s="101"/>
      <c r="CBX46" s="101"/>
      <c r="CBY46" s="101"/>
      <c r="CBZ46" s="101"/>
      <c r="CCA46" s="101"/>
      <c r="CCB46" s="101"/>
      <c r="CCC46" s="101"/>
      <c r="CCD46" s="101"/>
      <c r="CCE46" s="101"/>
      <c r="CCF46" s="101"/>
      <c r="CCG46" s="101"/>
      <c r="CCH46" s="101"/>
      <c r="CCI46" s="101"/>
      <c r="CCJ46" s="101"/>
      <c r="CCK46" s="101"/>
      <c r="CCL46" s="101"/>
      <c r="CCM46" s="101"/>
      <c r="CCN46" s="101"/>
      <c r="CCO46" s="101"/>
      <c r="CCP46" s="101"/>
      <c r="CCQ46" s="101"/>
      <c r="CCR46" s="101"/>
      <c r="CCS46" s="101"/>
      <c r="CCT46" s="101"/>
      <c r="CCU46" s="101"/>
      <c r="CCV46" s="101"/>
      <c r="CCW46" s="101"/>
      <c r="CCX46" s="101"/>
      <c r="CCY46" s="101"/>
      <c r="CCZ46" s="101"/>
      <c r="CDA46" s="101"/>
      <c r="CDB46" s="101"/>
      <c r="CDC46" s="101"/>
      <c r="CDD46" s="101"/>
      <c r="CDE46" s="101"/>
      <c r="CDF46" s="101"/>
      <c r="CDG46" s="101"/>
      <c r="CDH46" s="101"/>
      <c r="CDI46" s="101"/>
      <c r="CDJ46" s="101"/>
      <c r="CDK46" s="101"/>
      <c r="CDL46" s="101"/>
      <c r="CDM46" s="101"/>
      <c r="CDN46" s="101"/>
      <c r="CDO46" s="101"/>
      <c r="CDP46" s="101"/>
      <c r="CDQ46" s="101"/>
      <c r="CDR46" s="101"/>
      <c r="CDS46" s="101"/>
      <c r="CDT46" s="101"/>
      <c r="CDU46" s="101"/>
      <c r="CDV46" s="101"/>
      <c r="CDW46" s="101"/>
      <c r="CDX46" s="101"/>
      <c r="CDY46" s="101"/>
      <c r="CDZ46" s="101"/>
      <c r="CEA46" s="101"/>
      <c r="CEB46" s="101"/>
      <c r="CEC46" s="101"/>
      <c r="CED46" s="101"/>
      <c r="CEE46" s="101"/>
      <c r="CEF46" s="101"/>
      <c r="CEG46" s="101"/>
      <c r="CEH46" s="101"/>
      <c r="CEI46" s="101"/>
      <c r="CEJ46" s="101"/>
      <c r="CEK46" s="101"/>
      <c r="CEL46" s="101"/>
      <c r="CEM46" s="101"/>
      <c r="CEN46" s="101"/>
      <c r="CEO46" s="101"/>
      <c r="CEP46" s="101"/>
      <c r="CEQ46" s="101"/>
      <c r="CER46" s="101"/>
      <c r="CES46" s="101"/>
      <c r="CET46" s="101"/>
      <c r="CEU46" s="101"/>
      <c r="CEV46" s="101"/>
      <c r="CEW46" s="101"/>
      <c r="CEX46" s="101"/>
      <c r="CEY46" s="101"/>
      <c r="CEZ46" s="101"/>
      <c r="CFA46" s="101"/>
      <c r="CFB46" s="101"/>
      <c r="CFC46" s="101"/>
      <c r="CFD46" s="101"/>
      <c r="CFE46" s="101"/>
      <c r="CFF46" s="101"/>
      <c r="CFG46" s="101"/>
      <c r="CFH46" s="101"/>
      <c r="CFI46" s="101"/>
      <c r="CFJ46" s="101"/>
      <c r="CFK46" s="101"/>
      <c r="CFL46" s="101"/>
      <c r="CFM46" s="101"/>
      <c r="CFN46" s="101"/>
      <c r="CFO46" s="101"/>
      <c r="CFP46" s="101"/>
      <c r="CFQ46" s="101"/>
      <c r="CFR46" s="101"/>
      <c r="CFS46" s="101"/>
      <c r="CFT46" s="101"/>
      <c r="CFU46" s="101"/>
      <c r="CFV46" s="101"/>
      <c r="CFW46" s="101"/>
      <c r="CFX46" s="101"/>
      <c r="CFY46" s="101"/>
      <c r="CFZ46" s="101"/>
      <c r="CGA46" s="101"/>
      <c r="CGB46" s="101"/>
      <c r="CGC46" s="101"/>
      <c r="CGD46" s="101"/>
      <c r="CGE46" s="101"/>
      <c r="CGF46" s="101"/>
      <c r="CGG46" s="101"/>
      <c r="CGH46" s="101"/>
      <c r="CGI46" s="101"/>
      <c r="CGJ46" s="101"/>
      <c r="CGK46" s="101"/>
      <c r="CGL46" s="101"/>
      <c r="CGM46" s="101"/>
      <c r="CGN46" s="101"/>
      <c r="CGO46" s="101"/>
      <c r="CGP46" s="101"/>
      <c r="CGQ46" s="101"/>
      <c r="CGR46" s="101"/>
      <c r="CGS46" s="101"/>
      <c r="CGT46" s="101"/>
      <c r="CGU46" s="101"/>
      <c r="CGV46" s="101"/>
      <c r="CGW46" s="101"/>
      <c r="CGX46" s="101"/>
      <c r="CGY46" s="101"/>
      <c r="CGZ46" s="101"/>
      <c r="CHA46" s="101"/>
      <c r="CHB46" s="101"/>
      <c r="CHC46" s="101"/>
      <c r="CHD46" s="101"/>
      <c r="CHE46" s="101"/>
      <c r="CHF46" s="101"/>
      <c r="CHG46" s="101"/>
      <c r="CHH46" s="101"/>
      <c r="CHI46" s="101"/>
      <c r="CHJ46" s="101"/>
      <c r="CHK46" s="101"/>
      <c r="CHL46" s="101"/>
      <c r="CHM46" s="101"/>
      <c r="CHN46" s="101"/>
      <c r="CHO46" s="101"/>
      <c r="CHP46" s="101"/>
      <c r="CHQ46" s="101"/>
      <c r="CHR46" s="101"/>
      <c r="CHS46" s="101"/>
      <c r="CHT46" s="101"/>
      <c r="CHU46" s="101"/>
      <c r="CHV46" s="101"/>
      <c r="CHW46" s="101"/>
      <c r="CHX46" s="101"/>
      <c r="CHY46" s="101"/>
      <c r="CHZ46" s="101"/>
      <c r="CIA46" s="101"/>
      <c r="CIB46" s="101"/>
      <c r="CIC46" s="101"/>
      <c r="CID46" s="101"/>
      <c r="CIE46" s="101"/>
      <c r="CIF46" s="101"/>
      <c r="CIG46" s="101"/>
      <c r="CIH46" s="101"/>
      <c r="CII46" s="101"/>
      <c r="CIJ46" s="101"/>
      <c r="CIK46" s="101"/>
      <c r="CIL46" s="101"/>
      <c r="CIM46" s="101"/>
      <c r="CIN46" s="101"/>
      <c r="CIO46" s="101"/>
      <c r="CIP46" s="101"/>
      <c r="CIQ46" s="101"/>
      <c r="CIR46" s="101"/>
      <c r="CIS46" s="101"/>
      <c r="CIT46" s="101"/>
      <c r="CIU46" s="101"/>
      <c r="CIV46" s="101"/>
      <c r="CIW46" s="101"/>
      <c r="CIX46" s="101"/>
      <c r="CIY46" s="101"/>
      <c r="CIZ46" s="101"/>
      <c r="CJA46" s="101"/>
      <c r="CJB46" s="101"/>
      <c r="CJC46" s="101"/>
      <c r="CJD46" s="101"/>
      <c r="CJE46" s="101"/>
      <c r="CJF46" s="101"/>
      <c r="CJG46" s="101"/>
      <c r="CJH46" s="101"/>
      <c r="CJI46" s="101"/>
      <c r="CJJ46" s="101"/>
      <c r="CJK46" s="101"/>
      <c r="CJL46" s="101"/>
      <c r="CJM46" s="101"/>
      <c r="CJN46" s="101"/>
      <c r="CJO46" s="101"/>
      <c r="CJP46" s="101"/>
      <c r="CJQ46" s="101"/>
      <c r="CJR46" s="101"/>
      <c r="CJS46" s="101"/>
      <c r="CJT46" s="101"/>
      <c r="CJU46" s="101"/>
      <c r="CJV46" s="101"/>
      <c r="CJW46" s="101"/>
      <c r="CJX46" s="101"/>
      <c r="CJY46" s="101"/>
      <c r="CJZ46" s="101"/>
      <c r="CKA46" s="101"/>
      <c r="CKB46" s="101"/>
      <c r="CKC46" s="101"/>
      <c r="CKD46" s="101"/>
      <c r="CKE46" s="101"/>
      <c r="CKF46" s="101"/>
      <c r="CKG46" s="101"/>
      <c r="CKH46" s="101"/>
      <c r="CKI46" s="101"/>
      <c r="CKJ46" s="101"/>
      <c r="CKK46" s="101"/>
      <c r="CKL46" s="101"/>
      <c r="CKM46" s="101"/>
      <c r="CKN46" s="101"/>
      <c r="CKO46" s="101"/>
      <c r="CKP46" s="101"/>
      <c r="CKQ46" s="101"/>
      <c r="CKR46" s="101"/>
      <c r="CKS46" s="101"/>
      <c r="CKT46" s="101"/>
      <c r="CKU46" s="101"/>
      <c r="CKV46" s="101"/>
      <c r="CKW46" s="101"/>
      <c r="CKX46" s="101"/>
      <c r="CKY46" s="101"/>
      <c r="CKZ46" s="101"/>
      <c r="CLA46" s="101"/>
      <c r="CLB46" s="101"/>
      <c r="CLC46" s="101"/>
      <c r="CLD46" s="101"/>
      <c r="CLE46" s="101"/>
      <c r="CLF46" s="101"/>
      <c r="CLG46" s="101"/>
      <c r="CLH46" s="101"/>
      <c r="CLI46" s="101"/>
      <c r="CLJ46" s="101"/>
      <c r="CLK46" s="101"/>
      <c r="CLL46" s="101"/>
      <c r="CLM46" s="101"/>
      <c r="CLN46" s="101"/>
      <c r="CLO46" s="101"/>
      <c r="CLP46" s="101"/>
      <c r="CLQ46" s="101"/>
      <c r="CLR46" s="101"/>
      <c r="CLS46" s="101"/>
      <c r="CLT46" s="101"/>
      <c r="CLU46" s="101"/>
      <c r="CLV46" s="101"/>
      <c r="CLW46" s="101"/>
      <c r="CLX46" s="101"/>
      <c r="CLY46" s="101"/>
      <c r="CLZ46" s="101"/>
      <c r="CMA46" s="101"/>
      <c r="CMB46" s="101"/>
      <c r="CMC46" s="101"/>
      <c r="CMD46" s="101"/>
      <c r="CME46" s="101"/>
      <c r="CMF46" s="101"/>
      <c r="CMG46" s="101"/>
      <c r="CMH46" s="101"/>
      <c r="CMI46" s="101"/>
      <c r="CMJ46" s="101"/>
      <c r="CMK46" s="101"/>
      <c r="CML46" s="101"/>
      <c r="CMM46" s="101"/>
      <c r="CMN46" s="101"/>
      <c r="CMO46" s="101"/>
      <c r="CMP46" s="101"/>
      <c r="CMQ46" s="101"/>
      <c r="CMR46" s="101"/>
      <c r="CMS46" s="101"/>
      <c r="CMT46" s="101"/>
      <c r="CMU46" s="101"/>
      <c r="CMV46" s="101"/>
      <c r="CMW46" s="101"/>
      <c r="CMX46" s="101"/>
      <c r="CMY46" s="101"/>
      <c r="CMZ46" s="101"/>
      <c r="CNA46" s="101"/>
      <c r="CNB46" s="101"/>
      <c r="CNC46" s="101"/>
      <c r="CND46" s="101"/>
      <c r="CNE46" s="101"/>
      <c r="CNF46" s="101"/>
      <c r="CNG46" s="101"/>
      <c r="CNH46" s="101"/>
      <c r="CNI46" s="101"/>
      <c r="CNJ46" s="101"/>
      <c r="CNK46" s="101"/>
      <c r="CNL46" s="101"/>
      <c r="CNM46" s="101"/>
      <c r="CNN46" s="101"/>
      <c r="CNO46" s="101"/>
      <c r="CNP46" s="101"/>
      <c r="CNQ46" s="101"/>
      <c r="CNR46" s="101"/>
      <c r="CNS46" s="101"/>
      <c r="CNT46" s="101"/>
      <c r="CNU46" s="101"/>
      <c r="CNV46" s="101"/>
      <c r="CNW46" s="101"/>
      <c r="CNX46" s="101"/>
      <c r="CNY46" s="101"/>
      <c r="CNZ46" s="101"/>
      <c r="COA46" s="101"/>
      <c r="COB46" s="101"/>
      <c r="COC46" s="101"/>
      <c r="COD46" s="101"/>
      <c r="COE46" s="101"/>
      <c r="COF46" s="101"/>
      <c r="COG46" s="101"/>
      <c r="COH46" s="101"/>
      <c r="COI46" s="101"/>
      <c r="COJ46" s="101"/>
      <c r="COK46" s="101"/>
      <c r="COL46" s="101"/>
      <c r="COM46" s="101"/>
      <c r="CON46" s="101"/>
      <c r="COO46" s="101"/>
      <c r="COP46" s="101"/>
      <c r="COQ46" s="101"/>
      <c r="COR46" s="101"/>
      <c r="COS46" s="101"/>
      <c r="COT46" s="101"/>
      <c r="COU46" s="101"/>
      <c r="COV46" s="101"/>
      <c r="COW46" s="101"/>
      <c r="COX46" s="101"/>
      <c r="COY46" s="101"/>
      <c r="COZ46" s="101"/>
      <c r="CPA46" s="101"/>
      <c r="CPB46" s="101"/>
      <c r="CPC46" s="101"/>
      <c r="CPD46" s="101"/>
      <c r="CPE46" s="101"/>
      <c r="CPF46" s="101"/>
      <c r="CPG46" s="101"/>
      <c r="CPH46" s="101"/>
      <c r="CPI46" s="101"/>
      <c r="CPJ46" s="101"/>
      <c r="CPK46" s="101"/>
      <c r="CPL46" s="101"/>
      <c r="CPM46" s="101"/>
      <c r="CPN46" s="101"/>
      <c r="CPO46" s="101"/>
      <c r="CPP46" s="101"/>
      <c r="CPQ46" s="101"/>
      <c r="CPR46" s="101"/>
      <c r="CPS46" s="101"/>
      <c r="CPT46" s="101"/>
      <c r="CPU46" s="101"/>
      <c r="CPV46" s="101"/>
      <c r="CPW46" s="101"/>
      <c r="CPX46" s="101"/>
      <c r="CPY46" s="101"/>
      <c r="CPZ46" s="101"/>
      <c r="CQA46" s="101"/>
      <c r="CQB46" s="101"/>
      <c r="CQC46" s="101"/>
      <c r="CQD46" s="101"/>
      <c r="CQE46" s="101"/>
      <c r="CQF46" s="101"/>
      <c r="CQG46" s="101"/>
      <c r="CQH46" s="101"/>
      <c r="CQI46" s="101"/>
      <c r="CQJ46" s="101"/>
      <c r="CQK46" s="101"/>
      <c r="CQL46" s="101"/>
      <c r="CQM46" s="101"/>
      <c r="CQN46" s="101"/>
      <c r="CQO46" s="101"/>
      <c r="CQP46" s="101"/>
      <c r="CQQ46" s="101"/>
      <c r="CQR46" s="101"/>
      <c r="CQS46" s="101"/>
      <c r="CQT46" s="101"/>
      <c r="CQU46" s="101"/>
      <c r="CQV46" s="101"/>
      <c r="CQW46" s="101"/>
      <c r="CQX46" s="101"/>
      <c r="CQY46" s="101"/>
      <c r="CQZ46" s="101"/>
      <c r="CRA46" s="101"/>
      <c r="CRB46" s="101"/>
      <c r="CRC46" s="101"/>
      <c r="CRD46" s="101"/>
      <c r="CRE46" s="101"/>
      <c r="CRF46" s="101"/>
      <c r="CRG46" s="101"/>
      <c r="CRH46" s="101"/>
      <c r="CRI46" s="101"/>
      <c r="CRJ46" s="101"/>
      <c r="CRK46" s="101"/>
      <c r="CRL46" s="101"/>
      <c r="CRM46" s="101"/>
      <c r="CRN46" s="101"/>
      <c r="CRO46" s="101"/>
      <c r="CRP46" s="101"/>
      <c r="CRQ46" s="101"/>
      <c r="CRR46" s="101"/>
      <c r="CRS46" s="101"/>
      <c r="CRT46" s="101"/>
      <c r="CRU46" s="101"/>
      <c r="CRV46" s="101"/>
      <c r="CRW46" s="101"/>
      <c r="CRX46" s="101"/>
      <c r="CRY46" s="101"/>
      <c r="CRZ46" s="101"/>
      <c r="CSA46" s="101"/>
      <c r="CSB46" s="101"/>
      <c r="CSC46" s="101"/>
      <c r="CSD46" s="101"/>
      <c r="CSE46" s="101"/>
      <c r="CSF46" s="101"/>
      <c r="CSG46" s="101"/>
      <c r="CSH46" s="101"/>
      <c r="CSI46" s="101"/>
      <c r="CSJ46" s="101"/>
      <c r="CSK46" s="101"/>
      <c r="CSL46" s="101"/>
      <c r="CSM46" s="101"/>
      <c r="CSN46" s="101"/>
      <c r="CSO46" s="101"/>
      <c r="CSP46" s="101"/>
      <c r="CSQ46" s="101"/>
      <c r="CSR46" s="101"/>
      <c r="CSS46" s="101"/>
      <c r="CST46" s="101"/>
      <c r="CSU46" s="101"/>
      <c r="CSV46" s="101"/>
      <c r="CSW46" s="101"/>
      <c r="CSX46" s="101"/>
      <c r="CSY46" s="101"/>
      <c r="CSZ46" s="101"/>
      <c r="CTA46" s="101"/>
      <c r="CTB46" s="101"/>
      <c r="CTC46" s="101"/>
      <c r="CTD46" s="101"/>
      <c r="CTE46" s="101"/>
      <c r="CTF46" s="101"/>
      <c r="CTG46" s="101"/>
      <c r="CTH46" s="101"/>
      <c r="CTI46" s="101"/>
      <c r="CTJ46" s="101"/>
      <c r="CTK46" s="101"/>
      <c r="CTL46" s="101"/>
      <c r="CTM46" s="101"/>
      <c r="CTN46" s="101"/>
      <c r="CTO46" s="101"/>
      <c r="CTP46" s="101"/>
      <c r="CTQ46" s="101"/>
      <c r="CTR46" s="101"/>
      <c r="CTS46" s="101"/>
      <c r="CTT46" s="101"/>
      <c r="CTU46" s="101"/>
      <c r="CTV46" s="101"/>
      <c r="CTW46" s="101"/>
      <c r="CTX46" s="101"/>
      <c r="CTY46" s="101"/>
      <c r="CTZ46" s="101"/>
      <c r="CUA46" s="101"/>
      <c r="CUB46" s="101"/>
      <c r="CUC46" s="101"/>
      <c r="CUD46" s="101"/>
      <c r="CUE46" s="101"/>
      <c r="CUF46" s="101"/>
      <c r="CUG46" s="101"/>
      <c r="CUH46" s="101"/>
      <c r="CUI46" s="101"/>
      <c r="CUJ46" s="101"/>
      <c r="CUK46" s="101"/>
      <c r="CUL46" s="101"/>
      <c r="CUM46" s="101"/>
      <c r="CUN46" s="101"/>
      <c r="CUO46" s="101"/>
      <c r="CUP46" s="101"/>
      <c r="CUQ46" s="101"/>
      <c r="CUR46" s="101"/>
      <c r="CUS46" s="101"/>
      <c r="CUT46" s="101"/>
      <c r="CUU46" s="101"/>
      <c r="CUV46" s="101"/>
      <c r="CUW46" s="101"/>
      <c r="CUX46" s="101"/>
      <c r="CUY46" s="101"/>
      <c r="CUZ46" s="101"/>
      <c r="CVA46" s="101"/>
      <c r="CVB46" s="101"/>
      <c r="CVC46" s="101"/>
      <c r="CVD46" s="101"/>
      <c r="CVE46" s="101"/>
      <c r="CVF46" s="101"/>
      <c r="CVG46" s="101"/>
      <c r="CVH46" s="101"/>
      <c r="CVI46" s="101"/>
      <c r="CVJ46" s="101"/>
      <c r="CVK46" s="101"/>
      <c r="CVL46" s="101"/>
      <c r="CVM46" s="101"/>
      <c r="CVN46" s="101"/>
      <c r="CVO46" s="101"/>
      <c r="CVP46" s="101"/>
      <c r="CVQ46" s="101"/>
      <c r="CVR46" s="101"/>
      <c r="CVS46" s="101"/>
      <c r="CVT46" s="101"/>
      <c r="CVU46" s="101"/>
      <c r="CVV46" s="101"/>
      <c r="CVW46" s="101"/>
      <c r="CVX46" s="101"/>
      <c r="CVY46" s="101"/>
      <c r="CVZ46" s="101"/>
      <c r="CWA46" s="101"/>
      <c r="CWB46" s="101"/>
      <c r="CWC46" s="101"/>
      <c r="CWD46" s="101"/>
      <c r="CWE46" s="101"/>
      <c r="CWF46" s="101"/>
      <c r="CWG46" s="101"/>
      <c r="CWH46" s="101"/>
      <c r="CWI46" s="101"/>
      <c r="CWJ46" s="101"/>
      <c r="CWK46" s="101"/>
      <c r="CWL46" s="101"/>
      <c r="CWM46" s="101"/>
      <c r="CWN46" s="101"/>
      <c r="CWO46" s="101"/>
      <c r="CWP46" s="101"/>
      <c r="CWQ46" s="101"/>
      <c r="CWR46" s="101"/>
      <c r="CWS46" s="101"/>
      <c r="CWT46" s="101"/>
      <c r="CWU46" s="101"/>
      <c r="CWV46" s="101"/>
      <c r="CWW46" s="101"/>
      <c r="CWX46" s="101"/>
      <c r="CWY46" s="101"/>
      <c r="CWZ46" s="101"/>
      <c r="CXA46" s="101"/>
      <c r="CXB46" s="101"/>
      <c r="CXC46" s="101"/>
      <c r="CXD46" s="101"/>
      <c r="CXE46" s="101"/>
      <c r="CXF46" s="101"/>
      <c r="CXG46" s="101"/>
      <c r="CXH46" s="101"/>
      <c r="CXI46" s="101"/>
      <c r="CXJ46" s="101"/>
      <c r="CXK46" s="101"/>
      <c r="CXL46" s="101"/>
      <c r="CXM46" s="101"/>
      <c r="CXN46" s="101"/>
      <c r="CXO46" s="101"/>
      <c r="CXP46" s="101"/>
      <c r="CXQ46" s="101"/>
      <c r="CXR46" s="101"/>
      <c r="CXS46" s="101"/>
      <c r="CXT46" s="101"/>
      <c r="CXU46" s="101"/>
      <c r="CXV46" s="101"/>
      <c r="CXW46" s="101"/>
      <c r="CXX46" s="101"/>
      <c r="CXY46" s="101"/>
      <c r="CXZ46" s="101"/>
      <c r="CYA46" s="101"/>
      <c r="CYB46" s="101"/>
      <c r="CYC46" s="101"/>
      <c r="CYD46" s="101"/>
      <c r="CYE46" s="101"/>
      <c r="CYF46" s="101"/>
      <c r="CYG46" s="101"/>
      <c r="CYH46" s="101"/>
      <c r="CYI46" s="101"/>
      <c r="CYJ46" s="101"/>
      <c r="CYK46" s="101"/>
      <c r="CYL46" s="101"/>
      <c r="CYM46" s="101"/>
      <c r="CYN46" s="101"/>
      <c r="CYO46" s="101"/>
      <c r="CYP46" s="101"/>
      <c r="CYQ46" s="101"/>
      <c r="CYR46" s="101"/>
      <c r="CYS46" s="101"/>
      <c r="CYT46" s="101"/>
      <c r="CYU46" s="101"/>
      <c r="CYV46" s="101"/>
      <c r="CYW46" s="101"/>
      <c r="CYX46" s="101"/>
      <c r="CYY46" s="101"/>
      <c r="CYZ46" s="101"/>
      <c r="CZA46" s="101"/>
      <c r="CZB46" s="101"/>
      <c r="CZC46" s="101"/>
      <c r="CZD46" s="101"/>
      <c r="CZE46" s="101"/>
      <c r="CZF46" s="101"/>
      <c r="CZG46" s="101"/>
      <c r="CZH46" s="101"/>
      <c r="CZI46" s="101"/>
      <c r="CZJ46" s="101"/>
      <c r="CZK46" s="101"/>
      <c r="CZL46" s="101"/>
      <c r="CZM46" s="101"/>
      <c r="CZN46" s="101"/>
      <c r="CZO46" s="101"/>
      <c r="CZP46" s="101"/>
      <c r="CZQ46" s="101"/>
      <c r="CZR46" s="101"/>
      <c r="CZS46" s="101"/>
      <c r="CZT46" s="101"/>
      <c r="CZU46" s="101"/>
      <c r="CZV46" s="101"/>
      <c r="CZW46" s="101"/>
      <c r="CZX46" s="101"/>
      <c r="CZY46" s="101"/>
      <c r="CZZ46" s="101"/>
      <c r="DAA46" s="101"/>
      <c r="DAB46" s="101"/>
      <c r="DAC46" s="101"/>
      <c r="DAD46" s="101"/>
      <c r="DAE46" s="101"/>
      <c r="DAF46" s="101"/>
      <c r="DAG46" s="101"/>
      <c r="DAH46" s="101"/>
      <c r="DAI46" s="101"/>
      <c r="DAJ46" s="101"/>
      <c r="DAK46" s="101"/>
      <c r="DAL46" s="101"/>
      <c r="DAM46" s="101"/>
      <c r="DAN46" s="101"/>
      <c r="DAO46" s="101"/>
      <c r="DAP46" s="101"/>
      <c r="DAQ46" s="101"/>
      <c r="DAR46" s="101"/>
      <c r="DAS46" s="101"/>
      <c r="DAT46" s="101"/>
      <c r="DAU46" s="101"/>
      <c r="DAV46" s="101"/>
      <c r="DAW46" s="101"/>
      <c r="DAX46" s="101"/>
      <c r="DAY46" s="101"/>
      <c r="DAZ46" s="101"/>
      <c r="DBA46" s="101"/>
      <c r="DBB46" s="101"/>
      <c r="DBC46" s="101"/>
      <c r="DBD46" s="101"/>
      <c r="DBE46" s="101"/>
      <c r="DBF46" s="101"/>
      <c r="DBG46" s="101"/>
      <c r="DBH46" s="101"/>
      <c r="DBI46" s="101"/>
      <c r="DBJ46" s="101"/>
      <c r="DBK46" s="101"/>
      <c r="DBL46" s="101"/>
      <c r="DBM46" s="101"/>
      <c r="DBN46" s="101"/>
      <c r="DBO46" s="101"/>
      <c r="DBP46" s="101"/>
      <c r="DBQ46" s="101"/>
      <c r="DBR46" s="101"/>
      <c r="DBS46" s="101"/>
      <c r="DBT46" s="101"/>
      <c r="DBU46" s="101"/>
      <c r="DBV46" s="101"/>
      <c r="DBW46" s="101"/>
      <c r="DBX46" s="101"/>
      <c r="DBY46" s="101"/>
      <c r="DBZ46" s="101"/>
      <c r="DCA46" s="101"/>
      <c r="DCB46" s="101"/>
      <c r="DCC46" s="101"/>
      <c r="DCD46" s="101"/>
      <c r="DCE46" s="101"/>
      <c r="DCF46" s="101"/>
      <c r="DCG46" s="101"/>
      <c r="DCH46" s="101"/>
      <c r="DCI46" s="101"/>
      <c r="DCJ46" s="101"/>
      <c r="DCK46" s="101"/>
      <c r="DCL46" s="101"/>
      <c r="DCM46" s="101"/>
      <c r="DCN46" s="101"/>
      <c r="DCO46" s="101"/>
      <c r="DCP46" s="101"/>
      <c r="DCQ46" s="101"/>
      <c r="DCR46" s="101"/>
      <c r="DCS46" s="101"/>
      <c r="DCT46" s="101"/>
      <c r="DCU46" s="101"/>
      <c r="DCV46" s="101"/>
      <c r="DCW46" s="101"/>
      <c r="DCX46" s="101"/>
      <c r="DCY46" s="101"/>
      <c r="DCZ46" s="101"/>
      <c r="DDA46" s="101"/>
      <c r="DDB46" s="101"/>
      <c r="DDC46" s="101"/>
      <c r="DDD46" s="101"/>
      <c r="DDE46" s="101"/>
      <c r="DDF46" s="101"/>
      <c r="DDG46" s="101"/>
      <c r="DDH46" s="101"/>
      <c r="DDI46" s="101"/>
      <c r="DDJ46" s="101"/>
      <c r="DDK46" s="101"/>
      <c r="DDL46" s="101"/>
      <c r="DDM46" s="101"/>
      <c r="DDN46" s="101"/>
      <c r="DDO46" s="101"/>
      <c r="DDP46" s="101"/>
      <c r="DDQ46" s="101"/>
      <c r="DDR46" s="101"/>
      <c r="DDS46" s="101"/>
      <c r="DDT46" s="101"/>
      <c r="DDU46" s="101"/>
      <c r="DDV46" s="101"/>
      <c r="DDW46" s="101"/>
      <c r="DDX46" s="101"/>
      <c r="DDY46" s="101"/>
      <c r="DDZ46" s="101"/>
      <c r="DEA46" s="101"/>
      <c r="DEB46" s="101"/>
      <c r="DEC46" s="101"/>
      <c r="DED46" s="101"/>
      <c r="DEE46" s="101"/>
      <c r="DEF46" s="101"/>
      <c r="DEG46" s="101"/>
      <c r="DEH46" s="101"/>
      <c r="DEI46" s="101"/>
      <c r="DEJ46" s="101"/>
      <c r="DEK46" s="101"/>
      <c r="DEL46" s="101"/>
      <c r="DEM46" s="101"/>
      <c r="DEN46" s="101"/>
      <c r="DEO46" s="101"/>
      <c r="DEP46" s="101"/>
      <c r="DEQ46" s="101"/>
      <c r="DER46" s="101"/>
      <c r="DES46" s="101"/>
      <c r="DET46" s="101"/>
      <c r="DEU46" s="101"/>
      <c r="DEV46" s="101"/>
      <c r="DEW46" s="101"/>
      <c r="DEX46" s="101"/>
      <c r="DEY46" s="101"/>
      <c r="DEZ46" s="101"/>
      <c r="DFA46" s="101"/>
      <c r="DFB46" s="101"/>
      <c r="DFC46" s="101"/>
      <c r="DFD46" s="101"/>
      <c r="DFE46" s="101"/>
      <c r="DFF46" s="101"/>
      <c r="DFG46" s="101"/>
      <c r="DFH46" s="101"/>
      <c r="DFI46" s="101"/>
      <c r="DFJ46" s="101"/>
      <c r="DFK46" s="101"/>
      <c r="DFL46" s="101"/>
      <c r="DFM46" s="101"/>
      <c r="DFN46" s="101"/>
      <c r="DFO46" s="101"/>
      <c r="DFP46" s="101"/>
      <c r="DFQ46" s="101"/>
      <c r="DFR46" s="101"/>
      <c r="DFS46" s="101"/>
      <c r="DFT46" s="101"/>
      <c r="DFU46" s="101"/>
      <c r="DFV46" s="101"/>
      <c r="DFW46" s="101"/>
      <c r="DFX46" s="101"/>
      <c r="DFY46" s="101"/>
      <c r="DFZ46" s="101"/>
      <c r="DGA46" s="101"/>
      <c r="DGB46" s="101"/>
      <c r="DGC46" s="101"/>
      <c r="DGD46" s="101"/>
      <c r="DGE46" s="101"/>
      <c r="DGF46" s="101"/>
      <c r="DGG46" s="101"/>
      <c r="DGH46" s="101"/>
      <c r="DGI46" s="101"/>
      <c r="DGJ46" s="101"/>
      <c r="DGK46" s="101"/>
      <c r="DGL46" s="101"/>
      <c r="DGM46" s="101"/>
      <c r="DGN46" s="101"/>
      <c r="DGO46" s="101"/>
      <c r="DGP46" s="101"/>
      <c r="DGQ46" s="101"/>
      <c r="DGR46" s="101"/>
      <c r="DGS46" s="101"/>
      <c r="DGT46" s="101"/>
      <c r="DGU46" s="101"/>
      <c r="DGV46" s="101"/>
      <c r="DGW46" s="101"/>
      <c r="DGX46" s="101"/>
      <c r="DGY46" s="101"/>
      <c r="DGZ46" s="101"/>
      <c r="DHA46" s="101"/>
      <c r="DHB46" s="101"/>
      <c r="DHC46" s="101"/>
      <c r="DHD46" s="101"/>
      <c r="DHE46" s="101"/>
      <c r="DHF46" s="101"/>
      <c r="DHG46" s="101"/>
      <c r="DHH46" s="101"/>
      <c r="DHI46" s="101"/>
      <c r="DHJ46" s="101"/>
      <c r="DHK46" s="101"/>
      <c r="DHL46" s="101"/>
      <c r="DHM46" s="101"/>
      <c r="DHN46" s="101"/>
      <c r="DHO46" s="101"/>
      <c r="DHP46" s="101"/>
      <c r="DHQ46" s="101"/>
      <c r="DHR46" s="101"/>
      <c r="DHS46" s="101"/>
      <c r="DHT46" s="101"/>
      <c r="DHU46" s="101"/>
      <c r="DHV46" s="101"/>
      <c r="DHW46" s="101"/>
      <c r="DHX46" s="101"/>
      <c r="DHY46" s="101"/>
      <c r="DHZ46" s="101"/>
      <c r="DIA46" s="101"/>
      <c r="DIB46" s="101"/>
      <c r="DIC46" s="101"/>
      <c r="DID46" s="101"/>
      <c r="DIE46" s="101"/>
      <c r="DIF46" s="101"/>
      <c r="DIG46" s="101"/>
      <c r="DIH46" s="101"/>
      <c r="DII46" s="101"/>
      <c r="DIJ46" s="101"/>
      <c r="DIK46" s="101"/>
      <c r="DIL46" s="101"/>
      <c r="DIM46" s="101"/>
      <c r="DIN46" s="101"/>
      <c r="DIO46" s="101"/>
      <c r="DIP46" s="101"/>
      <c r="DIQ46" s="101"/>
      <c r="DIR46" s="101"/>
      <c r="DIS46" s="101"/>
      <c r="DIT46" s="101"/>
      <c r="DIU46" s="101"/>
      <c r="DIV46" s="101"/>
      <c r="DIW46" s="101"/>
      <c r="DIX46" s="101"/>
      <c r="DIY46" s="101"/>
      <c r="DIZ46" s="101"/>
      <c r="DJA46" s="101"/>
      <c r="DJB46" s="101"/>
      <c r="DJC46" s="101"/>
      <c r="DJD46" s="101"/>
      <c r="DJE46" s="101"/>
      <c r="DJF46" s="101"/>
      <c r="DJG46" s="101"/>
      <c r="DJH46" s="101"/>
      <c r="DJI46" s="101"/>
      <c r="DJJ46" s="101"/>
      <c r="DJK46" s="101"/>
      <c r="DJL46" s="101"/>
      <c r="DJM46" s="101"/>
      <c r="DJN46" s="101"/>
      <c r="DJO46" s="101"/>
      <c r="DJP46" s="101"/>
      <c r="DJQ46" s="101"/>
      <c r="DJR46" s="101"/>
      <c r="DJS46" s="101"/>
      <c r="DJT46" s="101"/>
      <c r="DJU46" s="101"/>
      <c r="DJV46" s="101"/>
      <c r="DJW46" s="101"/>
      <c r="DJX46" s="101"/>
      <c r="DJY46" s="101"/>
      <c r="DJZ46" s="101"/>
      <c r="DKA46" s="101"/>
      <c r="DKB46" s="101"/>
      <c r="DKC46" s="101"/>
      <c r="DKD46" s="101"/>
      <c r="DKE46" s="101"/>
      <c r="DKF46" s="101"/>
      <c r="DKG46" s="101"/>
      <c r="DKH46" s="101"/>
      <c r="DKI46" s="101"/>
      <c r="DKJ46" s="101"/>
      <c r="DKK46" s="101"/>
      <c r="DKL46" s="101"/>
      <c r="DKM46" s="101"/>
      <c r="DKN46" s="101"/>
      <c r="DKO46" s="101"/>
      <c r="DKP46" s="101"/>
      <c r="DKQ46" s="101"/>
      <c r="DKR46" s="101"/>
      <c r="DKS46" s="101"/>
      <c r="DKT46" s="101"/>
      <c r="DKU46" s="101"/>
      <c r="DKV46" s="101"/>
      <c r="DKW46" s="101"/>
      <c r="DKX46" s="101"/>
      <c r="DKY46" s="101"/>
      <c r="DKZ46" s="101"/>
      <c r="DLA46" s="101"/>
      <c r="DLB46" s="101"/>
      <c r="DLC46" s="101"/>
      <c r="DLD46" s="101"/>
      <c r="DLE46" s="101"/>
      <c r="DLF46" s="101"/>
      <c r="DLG46" s="101"/>
      <c r="DLH46" s="101"/>
      <c r="DLI46" s="101"/>
      <c r="DLJ46" s="101"/>
      <c r="DLK46" s="101"/>
      <c r="DLL46" s="101"/>
      <c r="DLM46" s="101"/>
      <c r="DLN46" s="101"/>
      <c r="DLO46" s="101"/>
      <c r="DLP46" s="101"/>
      <c r="DLQ46" s="101"/>
      <c r="DLR46" s="101"/>
      <c r="DLS46" s="101"/>
      <c r="DLT46" s="101"/>
      <c r="DLU46" s="101"/>
      <c r="DLV46" s="101"/>
      <c r="DLW46" s="101"/>
      <c r="DLX46" s="101"/>
      <c r="DLY46" s="101"/>
      <c r="DLZ46" s="101"/>
      <c r="DMA46" s="101"/>
      <c r="DMB46" s="101"/>
      <c r="DMC46" s="101"/>
      <c r="DMD46" s="101"/>
      <c r="DME46" s="101"/>
      <c r="DMF46" s="101"/>
      <c r="DMG46" s="101"/>
      <c r="DMH46" s="101"/>
      <c r="DMI46" s="101"/>
      <c r="DMJ46" s="101"/>
      <c r="DMK46" s="101"/>
      <c r="DML46" s="101"/>
      <c r="DMM46" s="101"/>
      <c r="DMN46" s="101"/>
      <c r="DMO46" s="101"/>
      <c r="DMP46" s="101"/>
      <c r="DMQ46" s="101"/>
      <c r="DMR46" s="101"/>
      <c r="DMS46" s="101"/>
      <c r="DMT46" s="101"/>
      <c r="DMU46" s="101"/>
      <c r="DMV46" s="101"/>
      <c r="DMW46" s="101"/>
      <c r="DMX46" s="101"/>
      <c r="DMY46" s="101"/>
      <c r="DMZ46" s="101"/>
      <c r="DNA46" s="101"/>
      <c r="DNB46" s="101"/>
      <c r="DNC46" s="101"/>
      <c r="DND46" s="101"/>
      <c r="DNE46" s="101"/>
      <c r="DNF46" s="101"/>
      <c r="DNG46" s="101"/>
      <c r="DNH46" s="101"/>
      <c r="DNI46" s="101"/>
      <c r="DNJ46" s="101"/>
      <c r="DNK46" s="101"/>
      <c r="DNL46" s="101"/>
      <c r="DNM46" s="101"/>
      <c r="DNN46" s="101"/>
      <c r="DNO46" s="101"/>
      <c r="DNP46" s="101"/>
      <c r="DNQ46" s="101"/>
      <c r="DNR46" s="101"/>
      <c r="DNS46" s="101"/>
      <c r="DNT46" s="101"/>
      <c r="DNU46" s="101"/>
      <c r="DNV46" s="101"/>
      <c r="DNW46" s="101"/>
      <c r="DNX46" s="101"/>
      <c r="DNY46" s="101"/>
      <c r="DNZ46" s="101"/>
      <c r="DOA46" s="101"/>
      <c r="DOB46" s="101"/>
      <c r="DOC46" s="101"/>
      <c r="DOD46" s="101"/>
      <c r="DOE46" s="101"/>
      <c r="DOF46" s="101"/>
      <c r="DOG46" s="101"/>
      <c r="DOH46" s="101"/>
      <c r="DOI46" s="101"/>
      <c r="DOJ46" s="101"/>
      <c r="DOK46" s="101"/>
      <c r="DOL46" s="101"/>
      <c r="DOM46" s="101"/>
      <c r="DON46" s="101"/>
      <c r="DOO46" s="101"/>
      <c r="DOP46" s="101"/>
      <c r="DOQ46" s="101"/>
      <c r="DOR46" s="101"/>
      <c r="DOS46" s="101"/>
      <c r="DOT46" s="101"/>
      <c r="DOU46" s="101"/>
      <c r="DOV46" s="101"/>
      <c r="DOW46" s="101"/>
      <c r="DOX46" s="101"/>
      <c r="DOY46" s="101"/>
      <c r="DOZ46" s="101"/>
      <c r="DPA46" s="101"/>
      <c r="DPB46" s="101"/>
      <c r="DPC46" s="101"/>
      <c r="DPD46" s="101"/>
      <c r="DPE46" s="101"/>
      <c r="DPF46" s="101"/>
      <c r="DPG46" s="101"/>
      <c r="DPH46" s="101"/>
      <c r="DPI46" s="101"/>
      <c r="DPJ46" s="101"/>
      <c r="DPK46" s="101"/>
      <c r="DPL46" s="101"/>
      <c r="DPM46" s="101"/>
      <c r="DPN46" s="101"/>
      <c r="DPO46" s="101"/>
      <c r="DPP46" s="101"/>
      <c r="DPQ46" s="101"/>
      <c r="DPR46" s="101"/>
      <c r="DPS46" s="101"/>
      <c r="DPT46" s="101"/>
      <c r="DPU46" s="101"/>
      <c r="DPV46" s="101"/>
      <c r="DPW46" s="101"/>
      <c r="DPX46" s="101"/>
      <c r="DPY46" s="101"/>
      <c r="DPZ46" s="101"/>
      <c r="DQA46" s="101"/>
      <c r="DQB46" s="101"/>
      <c r="DQC46" s="101"/>
      <c r="DQD46" s="101"/>
      <c r="DQE46" s="101"/>
      <c r="DQF46" s="101"/>
      <c r="DQG46" s="101"/>
      <c r="DQH46" s="101"/>
      <c r="DQI46" s="101"/>
      <c r="DQJ46" s="101"/>
      <c r="DQK46" s="101"/>
      <c r="DQL46" s="101"/>
      <c r="DQM46" s="101"/>
      <c r="DQN46" s="101"/>
      <c r="DQO46" s="101"/>
      <c r="DQP46" s="101"/>
      <c r="DQQ46" s="101"/>
      <c r="DQR46" s="101"/>
      <c r="DQS46" s="101"/>
      <c r="DQT46" s="101"/>
      <c r="DQU46" s="101"/>
      <c r="DQV46" s="101"/>
      <c r="DQW46" s="101"/>
      <c r="DQX46" s="101"/>
      <c r="DQY46" s="101"/>
      <c r="DQZ46" s="101"/>
      <c r="DRA46" s="101"/>
      <c r="DRB46" s="101"/>
      <c r="DRC46" s="101"/>
      <c r="DRD46" s="101"/>
      <c r="DRE46" s="101"/>
      <c r="DRF46" s="101"/>
      <c r="DRG46" s="101"/>
      <c r="DRH46" s="101"/>
      <c r="DRI46" s="101"/>
      <c r="DRJ46" s="101"/>
      <c r="DRK46" s="101"/>
      <c r="DRL46" s="101"/>
      <c r="DRM46" s="101"/>
      <c r="DRN46" s="101"/>
      <c r="DRO46" s="101"/>
      <c r="DRP46" s="101"/>
      <c r="DRQ46" s="101"/>
      <c r="DRR46" s="101"/>
      <c r="DRS46" s="101"/>
      <c r="DRT46" s="101"/>
      <c r="DRU46" s="101"/>
      <c r="DRV46" s="101"/>
      <c r="DRW46" s="101"/>
      <c r="DRX46" s="101"/>
      <c r="DRY46" s="101"/>
      <c r="DRZ46" s="101"/>
      <c r="DSA46" s="101"/>
      <c r="DSB46" s="101"/>
      <c r="DSC46" s="101"/>
      <c r="DSD46" s="101"/>
      <c r="DSE46" s="101"/>
      <c r="DSF46" s="101"/>
      <c r="DSG46" s="101"/>
      <c r="DSH46" s="101"/>
      <c r="DSI46" s="101"/>
      <c r="DSJ46" s="101"/>
      <c r="DSK46" s="101"/>
      <c r="DSL46" s="101"/>
      <c r="DSM46" s="101"/>
      <c r="DSN46" s="101"/>
      <c r="DSO46" s="101"/>
      <c r="DSP46" s="101"/>
      <c r="DSQ46" s="101"/>
      <c r="DSR46" s="101"/>
      <c r="DSS46" s="101"/>
      <c r="DST46" s="101"/>
      <c r="DSU46" s="101"/>
      <c r="DSV46" s="101"/>
      <c r="DSW46" s="101"/>
      <c r="DSX46" s="101"/>
      <c r="DSY46" s="101"/>
      <c r="DSZ46" s="101"/>
      <c r="DTA46" s="101"/>
      <c r="DTB46" s="101"/>
      <c r="DTC46" s="101"/>
      <c r="DTD46" s="101"/>
      <c r="DTE46" s="101"/>
      <c r="DTF46" s="101"/>
      <c r="DTG46" s="101"/>
      <c r="DTH46" s="101"/>
      <c r="DTI46" s="101"/>
      <c r="DTJ46" s="101"/>
      <c r="DTK46" s="101"/>
      <c r="DTL46" s="101"/>
      <c r="DTM46" s="101"/>
      <c r="DTN46" s="101"/>
      <c r="DTO46" s="101"/>
      <c r="DTP46" s="101"/>
      <c r="DTQ46" s="101"/>
      <c r="DTR46" s="101"/>
      <c r="DTS46" s="101"/>
      <c r="DTT46" s="101"/>
      <c r="DTU46" s="101"/>
      <c r="DTV46" s="101"/>
      <c r="DTW46" s="101"/>
      <c r="DTX46" s="101"/>
      <c r="DTY46" s="101"/>
      <c r="DTZ46" s="101"/>
      <c r="DUA46" s="101"/>
      <c r="DUB46" s="101"/>
      <c r="DUC46" s="101"/>
      <c r="DUD46" s="101"/>
      <c r="DUE46" s="101"/>
      <c r="DUF46" s="101"/>
      <c r="DUG46" s="101"/>
      <c r="DUH46" s="101"/>
      <c r="DUI46" s="101"/>
      <c r="DUJ46" s="101"/>
      <c r="DUK46" s="101"/>
      <c r="DUL46" s="101"/>
      <c r="DUM46" s="101"/>
      <c r="DUN46" s="101"/>
      <c r="DUO46" s="101"/>
      <c r="DUP46" s="101"/>
      <c r="DUQ46" s="101"/>
      <c r="DUR46" s="101"/>
      <c r="DUS46" s="101"/>
      <c r="DUT46" s="101"/>
      <c r="DUU46" s="101"/>
      <c r="DUV46" s="101"/>
      <c r="DUW46" s="101"/>
      <c r="DUX46" s="101"/>
      <c r="DUY46" s="101"/>
      <c r="DUZ46" s="101"/>
      <c r="DVA46" s="101"/>
      <c r="DVB46" s="101"/>
      <c r="DVC46" s="101"/>
      <c r="DVD46" s="101"/>
      <c r="DVE46" s="101"/>
      <c r="DVF46" s="101"/>
      <c r="DVG46" s="101"/>
      <c r="DVH46" s="101"/>
      <c r="DVI46" s="101"/>
      <c r="DVJ46" s="101"/>
      <c r="DVK46" s="101"/>
      <c r="DVL46" s="101"/>
      <c r="DVM46" s="101"/>
      <c r="DVN46" s="101"/>
      <c r="DVO46" s="101"/>
      <c r="DVP46" s="101"/>
      <c r="DVQ46" s="101"/>
      <c r="DVR46" s="101"/>
      <c r="DVS46" s="101"/>
      <c r="DVT46" s="101"/>
      <c r="DVU46" s="101"/>
      <c r="DVV46" s="101"/>
      <c r="DVW46" s="101"/>
      <c r="DVX46" s="101"/>
      <c r="DVY46" s="101"/>
      <c r="DVZ46" s="101"/>
      <c r="DWA46" s="101"/>
      <c r="DWB46" s="101"/>
      <c r="DWC46" s="101"/>
      <c r="DWD46" s="101"/>
      <c r="DWE46" s="101"/>
      <c r="DWF46" s="101"/>
      <c r="DWG46" s="101"/>
      <c r="DWH46" s="101"/>
      <c r="DWI46" s="101"/>
      <c r="DWJ46" s="101"/>
      <c r="DWK46" s="101"/>
      <c r="DWL46" s="101"/>
      <c r="DWM46" s="101"/>
      <c r="DWN46" s="101"/>
      <c r="DWO46" s="101"/>
      <c r="DWP46" s="101"/>
      <c r="DWQ46" s="101"/>
      <c r="DWR46" s="101"/>
      <c r="DWS46" s="101"/>
      <c r="DWT46" s="101"/>
      <c r="DWU46" s="101"/>
      <c r="DWV46" s="101"/>
      <c r="DWW46" s="101"/>
      <c r="DWX46" s="101"/>
      <c r="DWY46" s="101"/>
      <c r="DWZ46" s="101"/>
      <c r="DXA46" s="101"/>
      <c r="DXB46" s="101"/>
      <c r="DXC46" s="101"/>
      <c r="DXD46" s="101"/>
      <c r="DXE46" s="101"/>
      <c r="DXF46" s="101"/>
      <c r="DXG46" s="101"/>
      <c r="DXH46" s="101"/>
      <c r="DXI46" s="101"/>
      <c r="DXJ46" s="101"/>
      <c r="DXK46" s="101"/>
      <c r="DXL46" s="101"/>
      <c r="DXM46" s="101"/>
      <c r="DXN46" s="101"/>
      <c r="DXO46" s="101"/>
      <c r="DXP46" s="101"/>
      <c r="DXQ46" s="101"/>
      <c r="DXR46" s="101"/>
      <c r="DXS46" s="101"/>
      <c r="DXT46" s="101"/>
      <c r="DXU46" s="101"/>
      <c r="DXV46" s="101"/>
      <c r="DXW46" s="101"/>
      <c r="DXX46" s="101"/>
      <c r="DXY46" s="101"/>
      <c r="DXZ46" s="101"/>
      <c r="DYA46" s="101"/>
      <c r="DYB46" s="101"/>
      <c r="DYC46" s="101"/>
      <c r="DYD46" s="101"/>
      <c r="DYE46" s="101"/>
      <c r="DYF46" s="101"/>
      <c r="DYG46" s="101"/>
      <c r="DYH46" s="101"/>
      <c r="DYI46" s="101"/>
      <c r="DYJ46" s="101"/>
      <c r="DYK46" s="101"/>
      <c r="DYL46" s="101"/>
      <c r="DYM46" s="101"/>
      <c r="DYN46" s="101"/>
      <c r="DYO46" s="101"/>
      <c r="DYP46" s="101"/>
      <c r="DYQ46" s="101"/>
      <c r="DYR46" s="101"/>
      <c r="DYS46" s="101"/>
      <c r="DYT46" s="101"/>
      <c r="DYU46" s="101"/>
      <c r="DYV46" s="101"/>
      <c r="DYW46" s="101"/>
      <c r="DYX46" s="101"/>
      <c r="DYY46" s="101"/>
      <c r="DYZ46" s="101"/>
      <c r="DZA46" s="101"/>
      <c r="DZB46" s="101"/>
      <c r="DZC46" s="101"/>
      <c r="DZD46" s="101"/>
      <c r="DZE46" s="101"/>
      <c r="DZF46" s="101"/>
      <c r="DZG46" s="101"/>
      <c r="DZH46" s="101"/>
      <c r="DZI46" s="101"/>
      <c r="DZJ46" s="101"/>
      <c r="DZK46" s="101"/>
      <c r="DZL46" s="101"/>
      <c r="DZM46" s="101"/>
      <c r="DZN46" s="101"/>
      <c r="DZO46" s="101"/>
      <c r="DZP46" s="101"/>
      <c r="DZQ46" s="101"/>
      <c r="DZR46" s="101"/>
      <c r="DZS46" s="101"/>
      <c r="DZT46" s="101"/>
      <c r="DZU46" s="101"/>
      <c r="DZV46" s="101"/>
      <c r="DZW46" s="101"/>
      <c r="DZX46" s="101"/>
      <c r="DZY46" s="101"/>
      <c r="DZZ46" s="101"/>
      <c r="EAA46" s="101"/>
      <c r="EAB46" s="101"/>
      <c r="EAC46" s="101"/>
      <c r="EAD46" s="101"/>
      <c r="EAE46" s="101"/>
      <c r="EAF46" s="101"/>
      <c r="EAG46" s="101"/>
      <c r="EAH46" s="101"/>
      <c r="EAI46" s="101"/>
      <c r="EAJ46" s="101"/>
      <c r="EAK46" s="101"/>
      <c r="EAL46" s="101"/>
      <c r="EAM46" s="101"/>
      <c r="EAN46" s="101"/>
      <c r="EAO46" s="101"/>
      <c r="EAP46" s="101"/>
      <c r="EAQ46" s="101"/>
      <c r="EAR46" s="101"/>
      <c r="EAS46" s="101"/>
      <c r="EAT46" s="101"/>
      <c r="EAU46" s="101"/>
      <c r="EAV46" s="101"/>
      <c r="EAW46" s="101"/>
      <c r="EAX46" s="101"/>
      <c r="EAY46" s="101"/>
      <c r="EAZ46" s="101"/>
      <c r="EBA46" s="101"/>
      <c r="EBB46" s="101"/>
      <c r="EBC46" s="101"/>
      <c r="EBD46" s="101"/>
      <c r="EBE46" s="101"/>
      <c r="EBF46" s="101"/>
      <c r="EBG46" s="101"/>
      <c r="EBH46" s="101"/>
      <c r="EBI46" s="101"/>
      <c r="EBJ46" s="101"/>
      <c r="EBK46" s="101"/>
      <c r="EBL46" s="101"/>
      <c r="EBM46" s="101"/>
      <c r="EBN46" s="101"/>
      <c r="EBO46" s="101"/>
      <c r="EBP46" s="101"/>
      <c r="EBQ46" s="101"/>
      <c r="EBR46" s="101"/>
      <c r="EBS46" s="101"/>
      <c r="EBT46" s="101"/>
      <c r="EBU46" s="101"/>
      <c r="EBV46" s="101"/>
      <c r="EBW46" s="101"/>
      <c r="EBX46" s="101"/>
      <c r="EBY46" s="101"/>
      <c r="EBZ46" s="101"/>
      <c r="ECA46" s="101"/>
      <c r="ECB46" s="101"/>
      <c r="ECC46" s="101"/>
      <c r="ECD46" s="101"/>
      <c r="ECE46" s="101"/>
      <c r="ECF46" s="101"/>
      <c r="ECG46" s="101"/>
      <c r="ECH46" s="101"/>
      <c r="ECI46" s="101"/>
      <c r="ECJ46" s="101"/>
      <c r="ECK46" s="101"/>
      <c r="ECL46" s="101"/>
      <c r="ECM46" s="101"/>
      <c r="ECN46" s="101"/>
      <c r="ECO46" s="101"/>
      <c r="ECP46" s="101"/>
      <c r="ECQ46" s="101"/>
      <c r="ECR46" s="101"/>
      <c r="ECS46" s="101"/>
      <c r="ECT46" s="101"/>
      <c r="ECU46" s="101"/>
      <c r="ECV46" s="101"/>
      <c r="ECW46" s="101"/>
      <c r="ECX46" s="101"/>
      <c r="ECY46" s="101"/>
      <c r="ECZ46" s="101"/>
      <c r="EDA46" s="101"/>
      <c r="EDB46" s="101"/>
      <c r="EDC46" s="101"/>
      <c r="EDD46" s="101"/>
      <c r="EDE46" s="101"/>
      <c r="EDF46" s="101"/>
      <c r="EDG46" s="101"/>
      <c r="EDH46" s="101"/>
      <c r="EDI46" s="101"/>
      <c r="EDJ46" s="101"/>
      <c r="EDK46" s="101"/>
      <c r="EDL46" s="101"/>
      <c r="EDM46" s="101"/>
      <c r="EDN46" s="101"/>
      <c r="EDO46" s="101"/>
      <c r="EDP46" s="101"/>
      <c r="EDQ46" s="101"/>
      <c r="EDR46" s="101"/>
      <c r="EDS46" s="101"/>
      <c r="EDT46" s="101"/>
      <c r="EDU46" s="101"/>
      <c r="EDV46" s="101"/>
      <c r="EDW46" s="101"/>
      <c r="EDX46" s="101"/>
      <c r="EDY46" s="101"/>
      <c r="EDZ46" s="101"/>
      <c r="EEA46" s="101"/>
      <c r="EEB46" s="101"/>
      <c r="EEC46" s="101"/>
      <c r="EED46" s="101"/>
      <c r="EEE46" s="101"/>
      <c r="EEF46" s="101"/>
      <c r="EEG46" s="101"/>
      <c r="EEH46" s="101"/>
      <c r="EEI46" s="101"/>
      <c r="EEJ46" s="101"/>
      <c r="EEK46" s="101"/>
      <c r="EEL46" s="101"/>
      <c r="EEM46" s="101"/>
      <c r="EEN46" s="101"/>
      <c r="EEO46" s="101"/>
      <c r="EEP46" s="101"/>
      <c r="EEQ46" s="101"/>
      <c r="EER46" s="101"/>
      <c r="EES46" s="101"/>
      <c r="EET46" s="101"/>
      <c r="EEU46" s="101"/>
      <c r="EEV46" s="101"/>
      <c r="EEW46" s="101"/>
      <c r="EEX46" s="101"/>
      <c r="EEY46" s="101"/>
      <c r="EEZ46" s="101"/>
      <c r="EFA46" s="101"/>
      <c r="EFB46" s="101"/>
      <c r="EFC46" s="101"/>
      <c r="EFD46" s="101"/>
      <c r="EFE46" s="101"/>
      <c r="EFF46" s="101"/>
      <c r="EFG46" s="101"/>
      <c r="EFH46" s="101"/>
      <c r="EFI46" s="101"/>
      <c r="EFJ46" s="101"/>
      <c r="EFK46" s="101"/>
      <c r="EFL46" s="101"/>
      <c r="EFM46" s="101"/>
      <c r="EFN46" s="101"/>
      <c r="EFO46" s="101"/>
      <c r="EFP46" s="101"/>
      <c r="EFQ46" s="101"/>
      <c r="EFR46" s="101"/>
      <c r="EFS46" s="101"/>
      <c r="EFT46" s="101"/>
      <c r="EFU46" s="101"/>
      <c r="EFV46" s="101"/>
      <c r="EFW46" s="101"/>
      <c r="EFX46" s="101"/>
      <c r="EFY46" s="101"/>
      <c r="EFZ46" s="101"/>
      <c r="EGA46" s="101"/>
      <c r="EGB46" s="101"/>
      <c r="EGC46" s="101"/>
      <c r="EGD46" s="101"/>
      <c r="EGE46" s="101"/>
      <c r="EGF46" s="101"/>
      <c r="EGG46" s="101"/>
      <c r="EGH46" s="101"/>
      <c r="EGI46" s="101"/>
      <c r="EGJ46" s="101"/>
      <c r="EGK46" s="101"/>
      <c r="EGL46" s="101"/>
      <c r="EGM46" s="101"/>
      <c r="EGN46" s="101"/>
      <c r="EGO46" s="101"/>
      <c r="EGP46" s="101"/>
      <c r="EGQ46" s="101"/>
      <c r="EGR46" s="101"/>
      <c r="EGS46" s="101"/>
      <c r="EGT46" s="101"/>
      <c r="EGU46" s="101"/>
      <c r="EGV46" s="101"/>
      <c r="EGW46" s="101"/>
      <c r="EGX46" s="101"/>
      <c r="EGY46" s="101"/>
      <c r="EGZ46" s="101"/>
      <c r="EHA46" s="101"/>
      <c r="EHB46" s="101"/>
      <c r="EHC46" s="101"/>
      <c r="EHD46" s="101"/>
      <c r="EHE46" s="101"/>
      <c r="EHF46" s="101"/>
      <c r="EHG46" s="101"/>
      <c r="EHH46" s="101"/>
      <c r="EHI46" s="101"/>
      <c r="EHJ46" s="101"/>
      <c r="EHK46" s="101"/>
      <c r="EHL46" s="101"/>
      <c r="EHM46" s="101"/>
      <c r="EHN46" s="101"/>
      <c r="EHO46" s="101"/>
      <c r="EHP46" s="101"/>
      <c r="EHQ46" s="101"/>
      <c r="EHR46" s="101"/>
      <c r="EHS46" s="101"/>
      <c r="EHT46" s="101"/>
      <c r="EHU46" s="101"/>
      <c r="EHV46" s="101"/>
      <c r="EHW46" s="101"/>
      <c r="EHX46" s="101"/>
      <c r="EHY46" s="101"/>
      <c r="EHZ46" s="101"/>
      <c r="EIA46" s="101"/>
      <c r="EIB46" s="101"/>
      <c r="EIC46" s="101"/>
      <c r="EID46" s="101"/>
      <c r="EIE46" s="101"/>
      <c r="EIF46" s="101"/>
      <c r="EIG46" s="101"/>
      <c r="EIH46" s="101"/>
      <c r="EII46" s="101"/>
      <c r="EIJ46" s="101"/>
      <c r="EIK46" s="101"/>
      <c r="EIL46" s="101"/>
      <c r="EIM46" s="101"/>
      <c r="EIN46" s="101"/>
      <c r="EIO46" s="101"/>
      <c r="EIP46" s="101"/>
      <c r="EIQ46" s="101"/>
      <c r="EIR46" s="101"/>
      <c r="EIS46" s="101"/>
      <c r="EIT46" s="101"/>
      <c r="EIU46" s="101"/>
      <c r="EIV46" s="101"/>
      <c r="EIW46" s="101"/>
      <c r="EIX46" s="101"/>
      <c r="EIY46" s="101"/>
      <c r="EIZ46" s="101"/>
      <c r="EJA46" s="101"/>
      <c r="EJB46" s="101"/>
      <c r="EJC46" s="101"/>
      <c r="EJD46" s="101"/>
      <c r="EJE46" s="101"/>
      <c r="EJF46" s="101"/>
      <c r="EJG46" s="101"/>
      <c r="EJH46" s="101"/>
      <c r="EJI46" s="101"/>
      <c r="EJJ46" s="101"/>
      <c r="EJK46" s="101"/>
      <c r="EJL46" s="101"/>
      <c r="EJM46" s="101"/>
      <c r="EJN46" s="101"/>
      <c r="EJO46" s="101"/>
      <c r="EJP46" s="101"/>
      <c r="EJQ46" s="101"/>
      <c r="EJR46" s="101"/>
      <c r="EJS46" s="101"/>
      <c r="EJT46" s="101"/>
      <c r="EJU46" s="101"/>
      <c r="EJV46" s="101"/>
      <c r="EJW46" s="101"/>
      <c r="EJX46" s="101"/>
      <c r="EJY46" s="101"/>
      <c r="EJZ46" s="101"/>
      <c r="EKA46" s="101"/>
      <c r="EKB46" s="101"/>
      <c r="EKC46" s="101"/>
      <c r="EKD46" s="101"/>
      <c r="EKE46" s="101"/>
      <c r="EKF46" s="101"/>
      <c r="EKG46" s="101"/>
      <c r="EKH46" s="101"/>
      <c r="EKI46" s="101"/>
      <c r="EKJ46" s="101"/>
      <c r="EKK46" s="101"/>
      <c r="EKL46" s="101"/>
      <c r="EKM46" s="101"/>
      <c r="EKN46" s="101"/>
      <c r="EKO46" s="101"/>
      <c r="EKP46" s="101"/>
      <c r="EKQ46" s="101"/>
      <c r="EKR46" s="101"/>
      <c r="EKS46" s="101"/>
      <c r="EKT46" s="101"/>
      <c r="EKU46" s="101"/>
      <c r="EKV46" s="101"/>
      <c r="EKW46" s="101"/>
      <c r="EKX46" s="101"/>
      <c r="EKY46" s="101"/>
      <c r="EKZ46" s="101"/>
      <c r="ELA46" s="101"/>
      <c r="ELB46" s="101"/>
      <c r="ELC46" s="101"/>
      <c r="ELD46" s="101"/>
      <c r="ELE46" s="101"/>
      <c r="ELF46" s="101"/>
      <c r="ELG46" s="101"/>
      <c r="ELH46" s="101"/>
      <c r="ELI46" s="101"/>
      <c r="ELJ46" s="101"/>
      <c r="ELK46" s="101"/>
      <c r="ELL46" s="101"/>
      <c r="ELM46" s="101"/>
      <c r="ELN46" s="101"/>
      <c r="ELO46" s="101"/>
      <c r="ELP46" s="101"/>
      <c r="ELQ46" s="101"/>
      <c r="ELR46" s="101"/>
      <c r="ELS46" s="101"/>
      <c r="ELT46" s="101"/>
      <c r="ELU46" s="101"/>
      <c r="ELV46" s="101"/>
      <c r="ELW46" s="101"/>
      <c r="ELX46" s="101"/>
      <c r="ELY46" s="101"/>
      <c r="ELZ46" s="101"/>
      <c r="EMA46" s="101"/>
      <c r="EMB46" s="101"/>
      <c r="EMC46" s="101"/>
      <c r="EMD46" s="101"/>
      <c r="EME46" s="101"/>
      <c r="EMF46" s="101"/>
      <c r="EMG46" s="101"/>
      <c r="EMH46" s="101"/>
      <c r="EMI46" s="101"/>
      <c r="EMJ46" s="101"/>
      <c r="EMK46" s="101"/>
      <c r="EML46" s="101"/>
      <c r="EMM46" s="101"/>
      <c r="EMN46" s="101"/>
      <c r="EMO46" s="101"/>
      <c r="EMP46" s="101"/>
      <c r="EMQ46" s="101"/>
      <c r="EMR46" s="101"/>
      <c r="EMS46" s="101"/>
      <c r="EMT46" s="101"/>
      <c r="EMU46" s="101"/>
      <c r="EMV46" s="101"/>
      <c r="EMW46" s="101"/>
      <c r="EMX46" s="101"/>
      <c r="EMY46" s="101"/>
      <c r="EMZ46" s="101"/>
      <c r="ENA46" s="101"/>
      <c r="ENB46" s="101"/>
      <c r="ENC46" s="101"/>
      <c r="END46" s="101"/>
      <c r="ENE46" s="101"/>
      <c r="ENF46" s="101"/>
      <c r="ENG46" s="101"/>
      <c r="ENH46" s="101"/>
      <c r="ENI46" s="101"/>
      <c r="ENJ46" s="101"/>
      <c r="ENK46" s="101"/>
      <c r="ENL46" s="101"/>
      <c r="ENM46" s="101"/>
      <c r="ENN46" s="101"/>
      <c r="ENO46" s="101"/>
      <c r="ENP46" s="101"/>
      <c r="ENQ46" s="101"/>
      <c r="ENR46" s="101"/>
      <c r="ENS46" s="101"/>
      <c r="ENT46" s="101"/>
      <c r="ENU46" s="101"/>
      <c r="ENV46" s="101"/>
      <c r="ENW46" s="101"/>
      <c r="ENX46" s="101"/>
      <c r="ENY46" s="101"/>
      <c r="ENZ46" s="101"/>
      <c r="EOA46" s="101"/>
      <c r="EOB46" s="101"/>
      <c r="EOC46" s="101"/>
      <c r="EOD46" s="101"/>
      <c r="EOE46" s="101"/>
      <c r="EOF46" s="101"/>
      <c r="EOG46" s="101"/>
      <c r="EOH46" s="101"/>
      <c r="EOI46" s="101"/>
      <c r="EOJ46" s="101"/>
      <c r="EOK46" s="101"/>
      <c r="EOL46" s="101"/>
      <c r="EOM46" s="101"/>
      <c r="EON46" s="101"/>
      <c r="EOO46" s="101"/>
      <c r="EOP46" s="101"/>
      <c r="EOQ46" s="101"/>
      <c r="EOR46" s="101"/>
      <c r="EOS46" s="101"/>
      <c r="EOT46" s="101"/>
      <c r="EOU46" s="101"/>
      <c r="EOV46" s="101"/>
      <c r="EOW46" s="101"/>
      <c r="EOX46" s="101"/>
      <c r="EOY46" s="101"/>
      <c r="EOZ46" s="101"/>
      <c r="EPA46" s="101"/>
      <c r="EPB46" s="101"/>
      <c r="EPC46" s="101"/>
      <c r="EPD46" s="101"/>
      <c r="EPE46" s="101"/>
      <c r="EPF46" s="101"/>
      <c r="EPG46" s="101"/>
      <c r="EPH46" s="101"/>
      <c r="EPI46" s="101"/>
      <c r="EPJ46" s="101"/>
      <c r="EPK46" s="101"/>
      <c r="EPL46" s="101"/>
      <c r="EPM46" s="101"/>
      <c r="EPN46" s="101"/>
      <c r="EPO46" s="101"/>
      <c r="EPP46" s="101"/>
      <c r="EPQ46" s="101"/>
      <c r="EPR46" s="101"/>
      <c r="EPS46" s="101"/>
      <c r="EPT46" s="101"/>
      <c r="EPU46" s="101"/>
      <c r="EPV46" s="101"/>
      <c r="EPW46" s="101"/>
      <c r="EPX46" s="101"/>
      <c r="EPY46" s="101"/>
      <c r="EPZ46" s="101"/>
      <c r="EQA46" s="101"/>
      <c r="EQB46" s="101"/>
      <c r="EQC46" s="101"/>
      <c r="EQD46" s="101"/>
      <c r="EQE46" s="101"/>
      <c r="EQF46" s="101"/>
      <c r="EQG46" s="101"/>
      <c r="EQH46" s="101"/>
      <c r="EQI46" s="101"/>
      <c r="EQJ46" s="101"/>
      <c r="EQK46" s="101"/>
      <c r="EQL46" s="101"/>
      <c r="EQM46" s="101"/>
      <c r="EQN46" s="101"/>
      <c r="EQO46" s="101"/>
      <c r="EQP46" s="101"/>
      <c r="EQQ46" s="101"/>
      <c r="EQR46" s="101"/>
      <c r="EQS46" s="101"/>
      <c r="EQT46" s="101"/>
      <c r="EQU46" s="101"/>
      <c r="EQV46" s="101"/>
      <c r="EQW46" s="101"/>
      <c r="EQX46" s="101"/>
      <c r="EQY46" s="101"/>
      <c r="EQZ46" s="101"/>
      <c r="ERA46" s="101"/>
      <c r="ERB46" s="101"/>
      <c r="ERC46" s="101"/>
      <c r="ERD46" s="101"/>
      <c r="ERE46" s="101"/>
      <c r="ERF46" s="101"/>
      <c r="ERG46" s="101"/>
      <c r="ERH46" s="101"/>
      <c r="ERI46" s="101"/>
      <c r="ERJ46" s="101"/>
      <c r="ERK46" s="101"/>
      <c r="ERL46" s="101"/>
      <c r="ERM46" s="101"/>
      <c r="ERN46" s="101"/>
      <c r="ERO46" s="101"/>
      <c r="ERP46" s="101"/>
      <c r="ERQ46" s="101"/>
      <c r="ERR46" s="101"/>
      <c r="ERS46" s="101"/>
      <c r="ERT46" s="101"/>
      <c r="ERU46" s="101"/>
      <c r="ERV46" s="101"/>
      <c r="ERW46" s="101"/>
      <c r="ERX46" s="101"/>
      <c r="ERY46" s="101"/>
      <c r="ERZ46" s="101"/>
      <c r="ESA46" s="101"/>
      <c r="ESB46" s="101"/>
      <c r="ESC46" s="101"/>
      <c r="ESD46" s="101"/>
      <c r="ESE46" s="101"/>
      <c r="ESF46" s="101"/>
      <c r="ESG46" s="101"/>
      <c r="ESH46" s="101"/>
      <c r="ESI46" s="101"/>
      <c r="ESJ46" s="101"/>
      <c r="ESK46" s="101"/>
      <c r="ESL46" s="101"/>
      <c r="ESM46" s="101"/>
      <c r="ESN46" s="101"/>
      <c r="ESO46" s="101"/>
      <c r="ESP46" s="101"/>
      <c r="ESQ46" s="101"/>
      <c r="ESR46" s="101"/>
      <c r="ESS46" s="101"/>
      <c r="EST46" s="101"/>
      <c r="ESU46" s="101"/>
      <c r="ESV46" s="101"/>
      <c r="ESW46" s="101"/>
      <c r="ESX46" s="101"/>
      <c r="ESY46" s="101"/>
      <c r="ESZ46" s="101"/>
      <c r="ETA46" s="101"/>
      <c r="ETB46" s="101"/>
      <c r="ETC46" s="101"/>
      <c r="ETD46" s="101"/>
      <c r="ETE46" s="101"/>
      <c r="ETF46" s="101"/>
      <c r="ETG46" s="101"/>
      <c r="ETH46" s="101"/>
      <c r="ETI46" s="101"/>
      <c r="ETJ46" s="101"/>
      <c r="ETK46" s="101"/>
      <c r="ETL46" s="101"/>
      <c r="ETM46" s="101"/>
      <c r="ETN46" s="101"/>
      <c r="ETO46" s="101"/>
      <c r="ETP46" s="101"/>
      <c r="ETQ46" s="101"/>
      <c r="ETR46" s="101"/>
      <c r="ETS46" s="101"/>
      <c r="ETT46" s="101"/>
      <c r="ETU46" s="101"/>
      <c r="ETV46" s="101"/>
      <c r="ETW46" s="101"/>
      <c r="ETX46" s="101"/>
      <c r="ETY46" s="101"/>
      <c r="ETZ46" s="101"/>
      <c r="EUA46" s="101"/>
      <c r="EUB46" s="101"/>
      <c r="EUC46" s="101"/>
      <c r="EUD46" s="101"/>
      <c r="EUE46" s="101"/>
      <c r="EUF46" s="101"/>
      <c r="EUG46" s="101"/>
      <c r="EUH46" s="101"/>
      <c r="EUI46" s="101"/>
      <c r="EUJ46" s="101"/>
      <c r="EUK46" s="101"/>
      <c r="EUL46" s="101"/>
      <c r="EUM46" s="101"/>
      <c r="EUN46" s="101"/>
      <c r="EUO46" s="101"/>
      <c r="EUP46" s="101"/>
      <c r="EUQ46" s="101"/>
      <c r="EUR46" s="101"/>
      <c r="EUS46" s="101"/>
      <c r="EUT46" s="101"/>
      <c r="EUU46" s="101"/>
      <c r="EUV46" s="101"/>
      <c r="EUW46" s="101"/>
      <c r="EUX46" s="101"/>
      <c r="EUY46" s="101"/>
      <c r="EUZ46" s="101"/>
      <c r="EVA46" s="101"/>
      <c r="EVB46" s="101"/>
      <c r="EVC46" s="101"/>
      <c r="EVD46" s="101"/>
      <c r="EVE46" s="101"/>
      <c r="EVF46" s="101"/>
      <c r="EVG46" s="101"/>
      <c r="EVH46" s="101"/>
      <c r="EVI46" s="101"/>
      <c r="EVJ46" s="101"/>
      <c r="EVK46" s="101"/>
      <c r="EVL46" s="101"/>
      <c r="EVM46" s="101"/>
      <c r="EVN46" s="101"/>
      <c r="EVO46" s="101"/>
      <c r="EVP46" s="101"/>
      <c r="EVQ46" s="101"/>
      <c r="EVR46" s="101"/>
      <c r="EVS46" s="101"/>
      <c r="EVT46" s="101"/>
      <c r="EVU46" s="101"/>
      <c r="EVV46" s="101"/>
      <c r="EVW46" s="101"/>
      <c r="EVX46" s="101"/>
      <c r="EVY46" s="101"/>
      <c r="EVZ46" s="101"/>
      <c r="EWA46" s="101"/>
      <c r="EWB46" s="101"/>
      <c r="EWC46" s="101"/>
      <c r="EWD46" s="101"/>
      <c r="EWE46" s="101"/>
      <c r="EWF46" s="101"/>
      <c r="EWG46" s="101"/>
      <c r="EWH46" s="101"/>
      <c r="EWI46" s="101"/>
      <c r="EWJ46" s="101"/>
      <c r="EWK46" s="101"/>
      <c r="EWL46" s="101"/>
      <c r="EWM46" s="101"/>
      <c r="EWN46" s="101"/>
      <c r="EWO46" s="101"/>
      <c r="EWP46" s="101"/>
      <c r="EWQ46" s="101"/>
      <c r="EWR46" s="101"/>
      <c r="EWS46" s="101"/>
      <c r="EWT46" s="101"/>
      <c r="EWU46" s="101"/>
      <c r="EWV46" s="101"/>
      <c r="EWW46" s="101"/>
      <c r="EWX46" s="101"/>
      <c r="EWY46" s="101"/>
      <c r="EWZ46" s="101"/>
      <c r="EXA46" s="101"/>
      <c r="EXB46" s="101"/>
      <c r="EXC46" s="101"/>
      <c r="EXD46" s="101"/>
      <c r="EXE46" s="101"/>
      <c r="EXF46" s="101"/>
      <c r="EXG46" s="101"/>
      <c r="EXH46" s="101"/>
      <c r="EXI46" s="101"/>
      <c r="EXJ46" s="101"/>
      <c r="EXK46" s="101"/>
      <c r="EXL46" s="101"/>
      <c r="EXM46" s="101"/>
      <c r="EXN46" s="101"/>
      <c r="EXO46" s="101"/>
      <c r="EXP46" s="101"/>
      <c r="EXQ46" s="101"/>
      <c r="EXR46" s="101"/>
      <c r="EXS46" s="101"/>
      <c r="EXT46" s="101"/>
      <c r="EXU46" s="101"/>
      <c r="EXV46" s="101"/>
      <c r="EXW46" s="101"/>
      <c r="EXX46" s="101"/>
      <c r="EXY46" s="101"/>
      <c r="EXZ46" s="101"/>
      <c r="EYA46" s="101"/>
      <c r="EYB46" s="101"/>
      <c r="EYC46" s="101"/>
      <c r="EYD46" s="101"/>
      <c r="EYE46" s="101"/>
      <c r="EYF46" s="101"/>
      <c r="EYG46" s="101"/>
      <c r="EYH46" s="101"/>
      <c r="EYI46" s="101"/>
      <c r="EYJ46" s="101"/>
      <c r="EYK46" s="101"/>
      <c r="EYL46" s="101"/>
      <c r="EYM46" s="101"/>
      <c r="EYN46" s="101"/>
      <c r="EYO46" s="101"/>
      <c r="EYP46" s="101"/>
      <c r="EYQ46" s="101"/>
      <c r="EYR46" s="101"/>
      <c r="EYS46" s="101"/>
      <c r="EYT46" s="101"/>
      <c r="EYU46" s="101"/>
      <c r="EYV46" s="101"/>
      <c r="EYW46" s="101"/>
      <c r="EYX46" s="101"/>
      <c r="EYY46" s="101"/>
      <c r="EYZ46" s="101"/>
      <c r="EZA46" s="101"/>
      <c r="EZB46" s="101"/>
      <c r="EZC46" s="101"/>
      <c r="EZD46" s="101"/>
      <c r="EZE46" s="101"/>
      <c r="EZF46" s="101"/>
      <c r="EZG46" s="101"/>
      <c r="EZH46" s="101"/>
      <c r="EZI46" s="101"/>
      <c r="EZJ46" s="101"/>
      <c r="EZK46" s="101"/>
      <c r="EZL46" s="101"/>
      <c r="EZM46" s="101"/>
      <c r="EZN46" s="101"/>
      <c r="EZO46" s="101"/>
      <c r="EZP46" s="101"/>
      <c r="EZQ46" s="101"/>
      <c r="EZR46" s="101"/>
      <c r="EZS46" s="101"/>
      <c r="EZT46" s="101"/>
      <c r="EZU46" s="101"/>
      <c r="EZV46" s="101"/>
      <c r="EZW46" s="101"/>
      <c r="EZX46" s="101"/>
      <c r="EZY46" s="101"/>
      <c r="EZZ46" s="101"/>
      <c r="FAA46" s="101"/>
      <c r="FAB46" s="101"/>
      <c r="FAC46" s="101"/>
      <c r="FAD46" s="101"/>
      <c r="FAE46" s="101"/>
      <c r="FAF46" s="101"/>
      <c r="FAG46" s="101"/>
      <c r="FAH46" s="101"/>
      <c r="FAI46" s="101"/>
      <c r="FAJ46" s="101"/>
      <c r="FAK46" s="101"/>
      <c r="FAL46" s="101"/>
      <c r="FAM46" s="101"/>
      <c r="FAN46" s="101"/>
      <c r="FAO46" s="101"/>
      <c r="FAP46" s="101"/>
      <c r="FAQ46" s="101"/>
      <c r="FAR46" s="101"/>
      <c r="FAS46" s="101"/>
      <c r="FAT46" s="101"/>
      <c r="FAU46" s="101"/>
      <c r="FAV46" s="101"/>
      <c r="FAW46" s="101"/>
      <c r="FAX46" s="101"/>
      <c r="FAY46" s="101"/>
      <c r="FAZ46" s="101"/>
      <c r="FBA46" s="101"/>
      <c r="FBB46" s="101"/>
      <c r="FBC46" s="101"/>
      <c r="FBD46" s="101"/>
      <c r="FBE46" s="101"/>
      <c r="FBF46" s="101"/>
      <c r="FBG46" s="101"/>
      <c r="FBH46" s="101"/>
      <c r="FBI46" s="101"/>
      <c r="FBJ46" s="101"/>
      <c r="FBK46" s="101"/>
      <c r="FBL46" s="101"/>
      <c r="FBM46" s="101"/>
      <c r="FBN46" s="101"/>
      <c r="FBO46" s="101"/>
      <c r="FBP46" s="101"/>
      <c r="FBQ46" s="101"/>
      <c r="FBR46" s="101"/>
      <c r="FBS46" s="101"/>
      <c r="FBT46" s="101"/>
      <c r="FBU46" s="101"/>
      <c r="FBV46" s="101"/>
      <c r="FBW46" s="101"/>
      <c r="FBX46" s="101"/>
      <c r="FBY46" s="101"/>
      <c r="FBZ46" s="101"/>
      <c r="FCA46" s="101"/>
      <c r="FCB46" s="101"/>
      <c r="FCC46" s="101"/>
      <c r="FCD46" s="101"/>
      <c r="FCE46" s="101"/>
      <c r="FCF46" s="101"/>
      <c r="FCG46" s="101"/>
      <c r="FCH46" s="101"/>
      <c r="FCI46" s="101"/>
      <c r="FCJ46" s="101"/>
      <c r="FCK46" s="101"/>
      <c r="FCL46" s="101"/>
      <c r="FCM46" s="101"/>
      <c r="FCN46" s="101"/>
      <c r="FCO46" s="101"/>
      <c r="FCP46" s="101"/>
      <c r="FCQ46" s="101"/>
      <c r="FCR46" s="101"/>
      <c r="FCS46" s="101"/>
      <c r="FCT46" s="101"/>
      <c r="FCU46" s="101"/>
      <c r="FCV46" s="101"/>
      <c r="FCW46" s="101"/>
      <c r="FCX46" s="101"/>
      <c r="FCY46" s="101"/>
      <c r="FCZ46" s="101"/>
      <c r="FDA46" s="101"/>
      <c r="FDB46" s="101"/>
      <c r="FDC46" s="101"/>
      <c r="FDD46" s="101"/>
      <c r="FDE46" s="101"/>
      <c r="FDF46" s="101"/>
      <c r="FDG46" s="101"/>
      <c r="FDH46" s="101"/>
      <c r="FDI46" s="101"/>
      <c r="FDJ46" s="101"/>
      <c r="FDK46" s="101"/>
      <c r="FDL46" s="101"/>
      <c r="FDM46" s="101"/>
      <c r="FDN46" s="101"/>
      <c r="FDO46" s="101"/>
      <c r="FDP46" s="101"/>
      <c r="FDQ46" s="101"/>
      <c r="FDR46" s="101"/>
      <c r="FDS46" s="101"/>
      <c r="FDT46" s="101"/>
      <c r="FDU46" s="101"/>
      <c r="FDV46" s="101"/>
      <c r="FDW46" s="101"/>
      <c r="FDX46" s="101"/>
      <c r="FDY46" s="101"/>
      <c r="FDZ46" s="101"/>
      <c r="FEA46" s="101"/>
      <c r="FEB46" s="101"/>
      <c r="FEC46" s="101"/>
      <c r="FED46" s="101"/>
      <c r="FEE46" s="101"/>
      <c r="FEF46" s="101"/>
      <c r="FEG46" s="101"/>
      <c r="FEH46" s="101"/>
      <c r="FEI46" s="101"/>
      <c r="FEJ46" s="101"/>
      <c r="FEK46" s="101"/>
      <c r="FEL46" s="101"/>
      <c r="FEM46" s="101"/>
      <c r="FEN46" s="101"/>
      <c r="FEO46" s="101"/>
      <c r="FEP46" s="101"/>
      <c r="FEQ46" s="101"/>
      <c r="FER46" s="101"/>
      <c r="FES46" s="101"/>
      <c r="FET46" s="101"/>
      <c r="FEU46" s="101"/>
      <c r="FEV46" s="101"/>
      <c r="FEW46" s="101"/>
      <c r="FEX46" s="101"/>
      <c r="FEY46" s="101"/>
      <c r="FEZ46" s="101"/>
      <c r="FFA46" s="101"/>
      <c r="FFB46" s="101"/>
      <c r="FFC46" s="101"/>
      <c r="FFD46" s="101"/>
      <c r="FFE46" s="101"/>
      <c r="FFF46" s="101"/>
      <c r="FFG46" s="101"/>
      <c r="FFH46" s="101"/>
      <c r="FFI46" s="101"/>
      <c r="FFJ46" s="101"/>
      <c r="FFK46" s="101"/>
      <c r="FFL46" s="101"/>
      <c r="FFM46" s="101"/>
      <c r="FFN46" s="101"/>
      <c r="FFO46" s="101"/>
      <c r="FFP46" s="101"/>
      <c r="FFQ46" s="101"/>
      <c r="FFR46" s="101"/>
      <c r="FFS46" s="101"/>
      <c r="FFT46" s="101"/>
      <c r="FFU46" s="101"/>
      <c r="FFV46" s="101"/>
      <c r="FFW46" s="101"/>
      <c r="FFX46" s="101"/>
      <c r="FFY46" s="101"/>
      <c r="FFZ46" s="101"/>
      <c r="FGA46" s="101"/>
      <c r="FGB46" s="101"/>
      <c r="FGC46" s="101"/>
      <c r="FGD46" s="101"/>
      <c r="FGE46" s="101"/>
      <c r="FGF46" s="101"/>
      <c r="FGG46" s="101"/>
      <c r="FGH46" s="101"/>
      <c r="FGI46" s="101"/>
      <c r="FGJ46" s="101"/>
      <c r="FGK46" s="101"/>
      <c r="FGL46" s="101"/>
      <c r="FGM46" s="101"/>
      <c r="FGN46" s="101"/>
      <c r="FGO46" s="101"/>
      <c r="FGP46" s="101"/>
      <c r="FGQ46" s="101"/>
      <c r="FGR46" s="101"/>
      <c r="FGS46" s="101"/>
      <c r="FGT46" s="101"/>
      <c r="FGU46" s="101"/>
      <c r="FGV46" s="101"/>
      <c r="FGW46" s="101"/>
      <c r="FGX46" s="101"/>
      <c r="FGY46" s="101"/>
      <c r="FGZ46" s="101"/>
      <c r="FHA46" s="101"/>
      <c r="FHB46" s="101"/>
      <c r="FHC46" s="101"/>
      <c r="FHD46" s="101"/>
      <c r="FHE46" s="101"/>
      <c r="FHF46" s="101"/>
      <c r="FHG46" s="101"/>
      <c r="FHH46" s="101"/>
      <c r="FHI46" s="101"/>
      <c r="FHJ46" s="101"/>
      <c r="FHK46" s="101"/>
      <c r="FHL46" s="101"/>
      <c r="FHM46" s="101"/>
      <c r="FHN46" s="101"/>
      <c r="FHO46" s="101"/>
      <c r="FHP46" s="101"/>
      <c r="FHQ46" s="101"/>
      <c r="FHR46" s="101"/>
      <c r="FHS46" s="101"/>
      <c r="FHT46" s="101"/>
      <c r="FHU46" s="101"/>
      <c r="FHV46" s="101"/>
      <c r="FHW46" s="101"/>
      <c r="FHX46" s="101"/>
      <c r="FHY46" s="101"/>
      <c r="FHZ46" s="101"/>
      <c r="FIA46" s="101"/>
      <c r="FIB46" s="101"/>
      <c r="FIC46" s="101"/>
      <c r="FID46" s="101"/>
      <c r="FIE46" s="101"/>
      <c r="FIF46" s="101"/>
      <c r="FIG46" s="101"/>
      <c r="FIH46" s="101"/>
      <c r="FII46" s="101"/>
      <c r="FIJ46" s="101"/>
      <c r="FIK46" s="101"/>
      <c r="FIL46" s="101"/>
      <c r="FIM46" s="101"/>
      <c r="FIN46" s="101"/>
      <c r="FIO46" s="101"/>
      <c r="FIP46" s="101"/>
      <c r="FIQ46" s="101"/>
      <c r="FIR46" s="101"/>
      <c r="FIS46" s="101"/>
      <c r="FIT46" s="101"/>
      <c r="FIU46" s="101"/>
      <c r="FIV46" s="101"/>
      <c r="FIW46" s="101"/>
      <c r="FIX46" s="101"/>
      <c r="FIY46" s="101"/>
      <c r="FIZ46" s="101"/>
      <c r="FJA46" s="101"/>
      <c r="FJB46" s="101"/>
      <c r="FJC46" s="101"/>
      <c r="FJD46" s="101"/>
      <c r="FJE46" s="101"/>
      <c r="FJF46" s="101"/>
      <c r="FJG46" s="101"/>
      <c r="FJH46" s="101"/>
      <c r="FJI46" s="101"/>
      <c r="FJJ46" s="101"/>
      <c r="FJK46" s="101"/>
      <c r="FJL46" s="101"/>
      <c r="FJM46" s="101"/>
      <c r="FJN46" s="101"/>
      <c r="FJO46" s="101"/>
      <c r="FJP46" s="101"/>
      <c r="FJQ46" s="101"/>
      <c r="FJR46" s="101"/>
      <c r="FJS46" s="101"/>
      <c r="FJT46" s="101"/>
      <c r="FJU46" s="101"/>
      <c r="FJV46" s="101"/>
      <c r="FJW46" s="101"/>
      <c r="FJX46" s="101"/>
      <c r="FJY46" s="101"/>
      <c r="FJZ46" s="101"/>
      <c r="FKA46" s="101"/>
      <c r="FKB46" s="101"/>
      <c r="FKC46" s="101"/>
      <c r="FKD46" s="101"/>
      <c r="FKE46" s="101"/>
      <c r="FKF46" s="101"/>
      <c r="FKG46" s="101"/>
      <c r="FKH46" s="101"/>
      <c r="FKI46" s="101"/>
      <c r="FKJ46" s="101"/>
      <c r="FKK46" s="101"/>
      <c r="FKL46" s="101"/>
      <c r="FKM46" s="101"/>
      <c r="FKN46" s="101"/>
      <c r="FKO46" s="101"/>
      <c r="FKP46" s="101"/>
      <c r="FKQ46" s="101"/>
      <c r="FKR46" s="101"/>
      <c r="FKS46" s="101"/>
      <c r="FKT46" s="101"/>
      <c r="FKU46" s="101"/>
      <c r="FKV46" s="101"/>
      <c r="FKW46" s="101"/>
      <c r="FKX46" s="101"/>
      <c r="FKY46" s="101"/>
      <c r="FKZ46" s="101"/>
      <c r="FLA46" s="101"/>
      <c r="FLB46" s="101"/>
      <c r="FLC46" s="101"/>
      <c r="FLD46" s="101"/>
      <c r="FLE46" s="101"/>
      <c r="FLF46" s="101"/>
      <c r="FLG46" s="101"/>
      <c r="FLH46" s="101"/>
      <c r="FLI46" s="101"/>
      <c r="FLJ46" s="101"/>
      <c r="FLK46" s="101"/>
      <c r="FLL46" s="101"/>
      <c r="FLM46" s="101"/>
      <c r="FLN46" s="101"/>
      <c r="FLO46" s="101"/>
      <c r="FLP46" s="101"/>
      <c r="FLQ46" s="101"/>
      <c r="FLR46" s="101"/>
      <c r="FLS46" s="101"/>
      <c r="FLT46" s="101"/>
      <c r="FLU46" s="101"/>
      <c r="FLV46" s="101"/>
      <c r="FLW46" s="101"/>
      <c r="FLX46" s="101"/>
      <c r="FLY46" s="101"/>
      <c r="FLZ46" s="101"/>
      <c r="FMA46" s="101"/>
      <c r="FMB46" s="101"/>
      <c r="FMC46" s="101"/>
      <c r="FMD46" s="101"/>
      <c r="FME46" s="101"/>
      <c r="FMF46" s="101"/>
      <c r="FMG46" s="101"/>
      <c r="FMH46" s="101"/>
      <c r="FMI46" s="101"/>
      <c r="FMJ46" s="101"/>
      <c r="FMK46" s="101"/>
      <c r="FML46" s="101"/>
      <c r="FMM46" s="101"/>
      <c r="FMN46" s="101"/>
      <c r="FMO46" s="101"/>
      <c r="FMP46" s="101"/>
      <c r="FMQ46" s="101"/>
      <c r="FMR46" s="101"/>
      <c r="FMS46" s="101"/>
      <c r="FMT46" s="101"/>
      <c r="FMU46" s="101"/>
      <c r="FMV46" s="101"/>
      <c r="FMW46" s="101"/>
      <c r="FMX46" s="101"/>
      <c r="FMY46" s="101"/>
      <c r="FMZ46" s="101"/>
      <c r="FNA46" s="101"/>
      <c r="FNB46" s="101"/>
      <c r="FNC46" s="101"/>
      <c r="FND46" s="101"/>
      <c r="FNE46" s="101"/>
      <c r="FNF46" s="101"/>
      <c r="FNG46" s="101"/>
      <c r="FNH46" s="101"/>
      <c r="FNI46" s="101"/>
      <c r="FNJ46" s="101"/>
      <c r="FNK46" s="101"/>
      <c r="FNL46" s="101"/>
      <c r="FNM46" s="101"/>
      <c r="FNN46" s="101"/>
      <c r="FNO46" s="101"/>
      <c r="FNP46" s="101"/>
      <c r="FNQ46" s="101"/>
      <c r="FNR46" s="101"/>
      <c r="FNS46" s="101"/>
      <c r="FNT46" s="101"/>
      <c r="FNU46" s="101"/>
      <c r="FNV46" s="101"/>
      <c r="FNW46" s="101"/>
      <c r="FNX46" s="101"/>
      <c r="FNY46" s="101"/>
      <c r="FNZ46" s="101"/>
      <c r="FOA46" s="101"/>
      <c r="FOB46" s="101"/>
      <c r="FOC46" s="101"/>
      <c r="FOD46" s="101"/>
      <c r="FOE46" s="101"/>
      <c r="FOF46" s="101"/>
      <c r="FOG46" s="101"/>
      <c r="FOH46" s="101"/>
      <c r="FOI46" s="101"/>
      <c r="FOJ46" s="101"/>
      <c r="FOK46" s="101"/>
      <c r="FOL46" s="101"/>
      <c r="FOM46" s="101"/>
      <c r="FON46" s="101"/>
      <c r="FOO46" s="101"/>
      <c r="FOP46" s="101"/>
      <c r="FOQ46" s="101"/>
      <c r="FOR46" s="101"/>
      <c r="FOS46" s="101"/>
      <c r="FOT46" s="101"/>
      <c r="FOU46" s="101"/>
      <c r="FOV46" s="101"/>
      <c r="FOW46" s="101"/>
      <c r="FOX46" s="101"/>
      <c r="FOY46" s="101"/>
      <c r="FOZ46" s="101"/>
      <c r="FPA46" s="101"/>
      <c r="FPB46" s="101"/>
      <c r="FPC46" s="101"/>
      <c r="FPD46" s="101"/>
      <c r="FPE46" s="101"/>
      <c r="FPF46" s="101"/>
      <c r="FPG46" s="101"/>
      <c r="FPH46" s="101"/>
      <c r="FPI46" s="101"/>
      <c r="FPJ46" s="101"/>
      <c r="FPK46" s="101"/>
      <c r="FPL46" s="101"/>
      <c r="FPM46" s="101"/>
      <c r="FPN46" s="101"/>
      <c r="FPO46" s="101"/>
      <c r="FPP46" s="101"/>
      <c r="FPQ46" s="101"/>
      <c r="FPR46" s="101"/>
      <c r="FPS46" s="101"/>
      <c r="FPT46" s="101"/>
      <c r="FPU46" s="101"/>
      <c r="FPV46" s="101"/>
      <c r="FPW46" s="101"/>
      <c r="FPX46" s="101"/>
      <c r="FPY46" s="101"/>
      <c r="FPZ46" s="101"/>
      <c r="FQA46" s="101"/>
      <c r="FQB46" s="101"/>
      <c r="FQC46" s="101"/>
      <c r="FQD46" s="101"/>
      <c r="FQE46" s="101"/>
      <c r="FQF46" s="101"/>
      <c r="FQG46" s="101"/>
      <c r="FQH46" s="101"/>
      <c r="FQI46" s="101"/>
      <c r="FQJ46" s="101"/>
      <c r="FQK46" s="101"/>
      <c r="FQL46" s="101"/>
      <c r="FQM46" s="101"/>
      <c r="FQN46" s="101"/>
      <c r="FQO46" s="101"/>
      <c r="FQP46" s="101"/>
      <c r="FQQ46" s="101"/>
      <c r="FQR46" s="101"/>
      <c r="FQS46" s="101"/>
      <c r="FQT46" s="101"/>
      <c r="FQU46" s="101"/>
      <c r="FQV46" s="101"/>
      <c r="FQW46" s="101"/>
      <c r="FQX46" s="101"/>
      <c r="FQY46" s="101"/>
      <c r="FQZ46" s="101"/>
      <c r="FRA46" s="101"/>
      <c r="FRB46" s="101"/>
      <c r="FRC46" s="101"/>
      <c r="FRD46" s="101"/>
      <c r="FRE46" s="101"/>
      <c r="FRF46" s="101"/>
      <c r="FRG46" s="101"/>
      <c r="FRH46" s="101"/>
      <c r="FRI46" s="101"/>
      <c r="FRJ46" s="101"/>
      <c r="FRK46" s="101"/>
      <c r="FRL46" s="101"/>
      <c r="FRM46" s="101"/>
      <c r="FRN46" s="101"/>
      <c r="FRO46" s="101"/>
      <c r="FRP46" s="101"/>
      <c r="FRQ46" s="101"/>
      <c r="FRR46" s="101"/>
      <c r="FRS46" s="101"/>
      <c r="FRT46" s="101"/>
      <c r="FRU46" s="101"/>
      <c r="FRV46" s="101"/>
      <c r="FRW46" s="101"/>
      <c r="FRX46" s="101"/>
      <c r="FRY46" s="101"/>
      <c r="FRZ46" s="101"/>
      <c r="FSA46" s="101"/>
      <c r="FSB46" s="101"/>
      <c r="FSC46" s="101"/>
      <c r="FSD46" s="101"/>
      <c r="FSE46" s="101"/>
      <c r="FSF46" s="101"/>
      <c r="FSG46" s="101"/>
      <c r="FSH46" s="101"/>
      <c r="FSI46" s="101"/>
      <c r="FSJ46" s="101"/>
      <c r="FSK46" s="101"/>
      <c r="FSL46" s="101"/>
      <c r="FSM46" s="101"/>
      <c r="FSN46" s="101"/>
      <c r="FSO46" s="101"/>
      <c r="FSP46" s="101"/>
      <c r="FSQ46" s="101"/>
      <c r="FSR46" s="101"/>
      <c r="FSS46" s="101"/>
      <c r="FST46" s="101"/>
      <c r="FSU46" s="101"/>
      <c r="FSV46" s="101"/>
      <c r="FSW46" s="101"/>
      <c r="FSX46" s="101"/>
      <c r="FSY46" s="101"/>
      <c r="FSZ46" s="101"/>
      <c r="FTA46" s="101"/>
      <c r="FTB46" s="101"/>
      <c r="FTC46" s="101"/>
      <c r="FTD46" s="101"/>
      <c r="FTE46" s="101"/>
      <c r="FTF46" s="101"/>
      <c r="FTG46" s="101"/>
      <c r="FTH46" s="101"/>
      <c r="FTI46" s="101"/>
      <c r="FTJ46" s="101"/>
      <c r="FTK46" s="101"/>
      <c r="FTL46" s="101"/>
      <c r="FTM46" s="101"/>
      <c r="FTN46" s="101"/>
      <c r="FTO46" s="101"/>
      <c r="FTP46" s="101"/>
      <c r="FTQ46" s="101"/>
      <c r="FTR46" s="101"/>
      <c r="FTS46" s="101"/>
      <c r="FTT46" s="101"/>
      <c r="FTU46" s="101"/>
      <c r="FTV46" s="101"/>
      <c r="FTW46" s="101"/>
      <c r="FTX46" s="101"/>
      <c r="FTY46" s="101"/>
      <c r="FTZ46" s="101"/>
      <c r="FUA46" s="101"/>
      <c r="FUB46" s="101"/>
      <c r="FUC46" s="101"/>
      <c r="FUD46" s="101"/>
      <c r="FUE46" s="101"/>
      <c r="FUF46" s="101"/>
      <c r="FUG46" s="101"/>
      <c r="FUH46" s="101"/>
      <c r="FUI46" s="101"/>
      <c r="FUJ46" s="101"/>
      <c r="FUK46" s="101"/>
      <c r="FUL46" s="101"/>
      <c r="FUM46" s="101"/>
      <c r="FUN46" s="101"/>
      <c r="FUO46" s="101"/>
      <c r="FUP46" s="101"/>
      <c r="FUQ46" s="101"/>
      <c r="FUR46" s="101"/>
      <c r="FUS46" s="101"/>
      <c r="FUT46" s="101"/>
      <c r="FUU46" s="101"/>
      <c r="FUV46" s="101"/>
      <c r="FUW46" s="101"/>
      <c r="FUX46" s="101"/>
      <c r="FUY46" s="101"/>
      <c r="FUZ46" s="101"/>
      <c r="FVA46" s="101"/>
      <c r="FVB46" s="101"/>
      <c r="FVC46" s="101"/>
      <c r="FVD46" s="101"/>
      <c r="FVE46" s="101"/>
      <c r="FVF46" s="101"/>
      <c r="FVG46" s="101"/>
      <c r="FVH46" s="101"/>
      <c r="FVI46" s="101"/>
      <c r="FVJ46" s="101"/>
      <c r="FVK46" s="101"/>
      <c r="FVL46" s="101"/>
      <c r="FVM46" s="101"/>
      <c r="FVN46" s="101"/>
      <c r="FVO46" s="101"/>
      <c r="FVP46" s="101"/>
      <c r="FVQ46" s="101"/>
      <c r="FVR46" s="101"/>
      <c r="FVS46" s="101"/>
      <c r="FVT46" s="101"/>
      <c r="FVU46" s="101"/>
      <c r="FVV46" s="101"/>
      <c r="FVW46" s="101"/>
      <c r="FVX46" s="101"/>
      <c r="FVY46" s="101"/>
      <c r="FVZ46" s="101"/>
      <c r="FWA46" s="101"/>
      <c r="FWB46" s="101"/>
      <c r="FWC46" s="101"/>
      <c r="FWD46" s="101"/>
      <c r="FWE46" s="101"/>
      <c r="FWF46" s="101"/>
      <c r="FWG46" s="101"/>
      <c r="FWH46" s="101"/>
      <c r="FWI46" s="101"/>
      <c r="FWJ46" s="101"/>
      <c r="FWK46" s="101"/>
      <c r="FWL46" s="101"/>
      <c r="FWM46" s="101"/>
      <c r="FWN46" s="101"/>
      <c r="FWO46" s="101"/>
      <c r="FWP46" s="101"/>
      <c r="FWQ46" s="101"/>
      <c r="FWR46" s="101"/>
      <c r="FWS46" s="101"/>
      <c r="FWT46" s="101"/>
      <c r="FWU46" s="101"/>
      <c r="FWV46" s="101"/>
      <c r="FWW46" s="101"/>
      <c r="FWX46" s="101"/>
      <c r="FWY46" s="101"/>
      <c r="FWZ46" s="101"/>
      <c r="FXA46" s="101"/>
      <c r="FXB46" s="101"/>
      <c r="FXC46" s="101"/>
      <c r="FXD46" s="101"/>
      <c r="FXE46" s="101"/>
      <c r="FXF46" s="101"/>
      <c r="FXG46" s="101"/>
      <c r="FXH46" s="101"/>
      <c r="FXI46" s="101"/>
      <c r="FXJ46" s="101"/>
      <c r="FXK46" s="101"/>
      <c r="FXL46" s="101"/>
      <c r="FXM46" s="101"/>
      <c r="FXN46" s="101"/>
      <c r="FXO46" s="101"/>
      <c r="FXP46" s="101"/>
      <c r="FXQ46" s="101"/>
      <c r="FXR46" s="101"/>
      <c r="FXS46" s="101"/>
      <c r="FXT46" s="101"/>
      <c r="FXU46" s="101"/>
      <c r="FXV46" s="101"/>
      <c r="FXW46" s="101"/>
      <c r="FXX46" s="101"/>
      <c r="FXY46" s="101"/>
      <c r="FXZ46" s="101"/>
      <c r="FYA46" s="101"/>
      <c r="FYB46" s="101"/>
      <c r="FYC46" s="101"/>
      <c r="FYD46" s="101"/>
      <c r="FYE46" s="101"/>
      <c r="FYF46" s="101"/>
      <c r="FYG46" s="101"/>
      <c r="FYH46" s="101"/>
      <c r="FYI46" s="101"/>
      <c r="FYJ46" s="101"/>
      <c r="FYK46" s="101"/>
      <c r="FYL46" s="101"/>
      <c r="FYM46" s="101"/>
      <c r="FYN46" s="101"/>
      <c r="FYO46" s="101"/>
      <c r="FYP46" s="101"/>
      <c r="FYQ46" s="101"/>
      <c r="FYR46" s="101"/>
      <c r="FYS46" s="101"/>
      <c r="FYT46" s="101"/>
      <c r="FYU46" s="101"/>
      <c r="FYV46" s="101"/>
      <c r="FYW46" s="101"/>
      <c r="FYX46" s="101"/>
      <c r="FYY46" s="101"/>
      <c r="FYZ46" s="101"/>
      <c r="FZA46" s="101"/>
      <c r="FZB46" s="101"/>
      <c r="FZC46" s="101"/>
      <c r="FZD46" s="101"/>
      <c r="FZE46" s="101"/>
      <c r="FZF46" s="101"/>
      <c r="FZG46" s="101"/>
      <c r="FZH46" s="101"/>
      <c r="FZI46" s="101"/>
      <c r="FZJ46" s="101"/>
      <c r="FZK46" s="101"/>
      <c r="FZL46" s="101"/>
      <c r="FZM46" s="101"/>
      <c r="FZN46" s="101"/>
      <c r="FZO46" s="101"/>
      <c r="FZP46" s="101"/>
      <c r="FZQ46" s="101"/>
      <c r="FZR46" s="101"/>
      <c r="FZS46" s="101"/>
      <c r="FZT46" s="101"/>
      <c r="FZU46" s="101"/>
      <c r="FZV46" s="101"/>
      <c r="FZW46" s="101"/>
      <c r="FZX46" s="101"/>
      <c r="FZY46" s="101"/>
      <c r="FZZ46" s="101"/>
      <c r="GAA46" s="101"/>
      <c r="GAB46" s="101"/>
      <c r="GAC46" s="101"/>
      <c r="GAD46" s="101"/>
      <c r="GAE46" s="101"/>
      <c r="GAF46" s="101"/>
      <c r="GAG46" s="101"/>
      <c r="GAH46" s="101"/>
      <c r="GAI46" s="101"/>
      <c r="GAJ46" s="101"/>
      <c r="GAK46" s="101"/>
      <c r="GAL46" s="101"/>
      <c r="GAM46" s="101"/>
      <c r="GAN46" s="101"/>
      <c r="GAO46" s="101"/>
      <c r="GAP46" s="101"/>
      <c r="GAQ46" s="101"/>
      <c r="GAR46" s="101"/>
      <c r="GAS46" s="101"/>
      <c r="GAT46" s="101"/>
      <c r="GAU46" s="101"/>
      <c r="GAV46" s="101"/>
      <c r="GAW46" s="101"/>
      <c r="GAX46" s="101"/>
      <c r="GAY46" s="101"/>
      <c r="GAZ46" s="101"/>
      <c r="GBA46" s="101"/>
      <c r="GBB46" s="101"/>
      <c r="GBC46" s="101"/>
      <c r="GBD46" s="101"/>
      <c r="GBE46" s="101"/>
      <c r="GBF46" s="101"/>
      <c r="GBG46" s="101"/>
      <c r="GBH46" s="101"/>
      <c r="GBI46" s="101"/>
      <c r="GBJ46" s="101"/>
      <c r="GBK46" s="101"/>
      <c r="GBL46" s="101"/>
      <c r="GBM46" s="101"/>
      <c r="GBN46" s="101"/>
      <c r="GBO46" s="101"/>
      <c r="GBP46" s="101"/>
      <c r="GBQ46" s="101"/>
      <c r="GBR46" s="101"/>
      <c r="GBS46" s="101"/>
      <c r="GBT46" s="101"/>
      <c r="GBU46" s="101"/>
      <c r="GBV46" s="101"/>
      <c r="GBW46" s="101"/>
      <c r="GBX46" s="101"/>
      <c r="GBY46" s="101"/>
      <c r="GBZ46" s="101"/>
      <c r="GCA46" s="101"/>
      <c r="GCB46" s="101"/>
      <c r="GCC46" s="101"/>
      <c r="GCD46" s="101"/>
      <c r="GCE46" s="101"/>
      <c r="GCF46" s="101"/>
      <c r="GCG46" s="101"/>
      <c r="GCH46" s="101"/>
      <c r="GCI46" s="101"/>
      <c r="GCJ46" s="101"/>
      <c r="GCK46" s="101"/>
      <c r="GCL46" s="101"/>
      <c r="GCM46" s="101"/>
      <c r="GCN46" s="101"/>
      <c r="GCO46" s="101"/>
      <c r="GCP46" s="101"/>
      <c r="GCQ46" s="101"/>
      <c r="GCR46" s="101"/>
      <c r="GCS46" s="101"/>
      <c r="GCT46" s="101"/>
      <c r="GCU46" s="101"/>
      <c r="GCV46" s="101"/>
      <c r="GCW46" s="101"/>
      <c r="GCX46" s="101"/>
      <c r="GCY46" s="101"/>
      <c r="GCZ46" s="101"/>
      <c r="GDA46" s="101"/>
      <c r="GDB46" s="101"/>
      <c r="GDC46" s="101"/>
      <c r="GDD46" s="101"/>
      <c r="GDE46" s="101"/>
      <c r="GDF46" s="101"/>
      <c r="GDG46" s="101"/>
      <c r="GDH46" s="101"/>
      <c r="GDI46" s="101"/>
      <c r="GDJ46" s="101"/>
      <c r="GDK46" s="101"/>
      <c r="GDL46" s="101"/>
      <c r="GDM46" s="101"/>
      <c r="GDN46" s="101"/>
      <c r="GDO46" s="101"/>
      <c r="GDP46" s="101"/>
      <c r="GDQ46" s="101"/>
      <c r="GDR46" s="101"/>
      <c r="GDS46" s="101"/>
      <c r="GDT46" s="101"/>
      <c r="GDU46" s="101"/>
      <c r="GDV46" s="101"/>
      <c r="GDW46" s="101"/>
      <c r="GDX46" s="101"/>
      <c r="GDY46" s="101"/>
      <c r="GDZ46" s="101"/>
      <c r="GEA46" s="101"/>
      <c r="GEB46" s="101"/>
      <c r="GEC46" s="101"/>
      <c r="GED46" s="101"/>
      <c r="GEE46" s="101"/>
      <c r="GEF46" s="101"/>
      <c r="GEG46" s="101"/>
      <c r="GEH46" s="101"/>
      <c r="GEI46" s="101"/>
      <c r="GEJ46" s="101"/>
      <c r="GEK46" s="101"/>
      <c r="GEL46" s="101"/>
      <c r="GEM46" s="101"/>
      <c r="GEN46" s="101"/>
      <c r="GEO46" s="101"/>
      <c r="GEP46" s="101"/>
      <c r="GEQ46" s="101"/>
      <c r="GER46" s="101"/>
      <c r="GES46" s="101"/>
      <c r="GET46" s="101"/>
      <c r="GEU46" s="101"/>
      <c r="GEV46" s="101"/>
      <c r="GEW46" s="101"/>
      <c r="GEX46" s="101"/>
      <c r="GEY46" s="101"/>
      <c r="GEZ46" s="101"/>
      <c r="GFA46" s="101"/>
      <c r="GFB46" s="101"/>
      <c r="GFC46" s="101"/>
      <c r="GFD46" s="101"/>
      <c r="GFE46" s="101"/>
      <c r="GFF46" s="101"/>
      <c r="GFG46" s="101"/>
      <c r="GFH46" s="101"/>
      <c r="GFI46" s="101"/>
      <c r="GFJ46" s="101"/>
      <c r="GFK46" s="101"/>
      <c r="GFL46" s="101"/>
      <c r="GFM46" s="101"/>
      <c r="GFN46" s="101"/>
      <c r="GFO46" s="101"/>
      <c r="GFP46" s="101"/>
      <c r="GFQ46" s="101"/>
      <c r="GFR46" s="101"/>
      <c r="GFS46" s="101"/>
      <c r="GFT46" s="101"/>
      <c r="GFU46" s="101"/>
      <c r="GFV46" s="101"/>
      <c r="GFW46" s="101"/>
      <c r="GFX46" s="101"/>
      <c r="GFY46" s="101"/>
      <c r="GFZ46" s="101"/>
      <c r="GGA46" s="101"/>
      <c r="GGB46" s="101"/>
      <c r="GGC46" s="101"/>
      <c r="GGD46" s="101"/>
      <c r="GGE46" s="101"/>
      <c r="GGF46" s="101"/>
      <c r="GGG46" s="101"/>
      <c r="GGH46" s="101"/>
      <c r="GGI46" s="101"/>
      <c r="GGJ46" s="101"/>
      <c r="GGK46" s="101"/>
      <c r="GGL46" s="101"/>
      <c r="GGM46" s="101"/>
      <c r="GGN46" s="101"/>
      <c r="GGO46" s="101"/>
      <c r="GGP46" s="101"/>
      <c r="GGQ46" s="101"/>
      <c r="GGR46" s="101"/>
      <c r="GGS46" s="101"/>
      <c r="GGT46" s="101"/>
      <c r="GGU46" s="101"/>
      <c r="GGV46" s="101"/>
      <c r="GGW46" s="101"/>
      <c r="GGX46" s="101"/>
      <c r="GGY46" s="101"/>
      <c r="GGZ46" s="101"/>
      <c r="GHA46" s="101"/>
      <c r="GHB46" s="101"/>
      <c r="GHC46" s="101"/>
      <c r="GHD46" s="101"/>
      <c r="GHE46" s="101"/>
      <c r="GHF46" s="101"/>
      <c r="GHG46" s="101"/>
      <c r="GHH46" s="101"/>
      <c r="GHI46" s="101"/>
      <c r="GHJ46" s="101"/>
      <c r="GHK46" s="101"/>
      <c r="GHL46" s="101"/>
      <c r="GHM46" s="101"/>
      <c r="GHN46" s="101"/>
      <c r="GHO46" s="101"/>
      <c r="GHP46" s="101"/>
      <c r="GHQ46" s="101"/>
      <c r="GHR46" s="101"/>
      <c r="GHS46" s="101"/>
      <c r="GHT46" s="101"/>
      <c r="GHU46" s="101"/>
      <c r="GHV46" s="101"/>
      <c r="GHW46" s="101"/>
      <c r="GHX46" s="101"/>
      <c r="GHY46" s="101"/>
      <c r="GHZ46" s="101"/>
      <c r="GIA46" s="101"/>
      <c r="GIB46" s="101"/>
      <c r="GIC46" s="101"/>
      <c r="GID46" s="101"/>
      <c r="GIE46" s="101"/>
      <c r="GIF46" s="101"/>
      <c r="GIG46" s="101"/>
      <c r="GIH46" s="101"/>
      <c r="GII46" s="101"/>
      <c r="GIJ46" s="101"/>
      <c r="GIK46" s="101"/>
      <c r="GIL46" s="101"/>
      <c r="GIM46" s="101"/>
      <c r="GIN46" s="101"/>
      <c r="GIO46" s="101"/>
      <c r="GIP46" s="101"/>
      <c r="GIQ46" s="101"/>
      <c r="GIR46" s="101"/>
      <c r="GIS46" s="101"/>
      <c r="GIT46" s="101"/>
      <c r="GIU46" s="101"/>
      <c r="GIV46" s="101"/>
      <c r="GIW46" s="101"/>
      <c r="GIX46" s="101"/>
      <c r="GIY46" s="101"/>
      <c r="GIZ46" s="101"/>
      <c r="GJA46" s="101"/>
      <c r="GJB46" s="101"/>
      <c r="GJC46" s="101"/>
      <c r="GJD46" s="101"/>
      <c r="GJE46" s="101"/>
      <c r="GJF46" s="101"/>
      <c r="GJG46" s="101"/>
      <c r="GJH46" s="101"/>
      <c r="GJI46" s="101"/>
      <c r="GJJ46" s="101"/>
      <c r="GJK46" s="101"/>
      <c r="GJL46" s="101"/>
      <c r="GJM46" s="101"/>
      <c r="GJN46" s="101"/>
      <c r="GJO46" s="101"/>
      <c r="GJP46" s="101"/>
      <c r="GJQ46" s="101"/>
      <c r="GJR46" s="101"/>
      <c r="GJS46" s="101"/>
      <c r="GJT46" s="101"/>
      <c r="GJU46" s="101"/>
      <c r="GJV46" s="101"/>
      <c r="GJW46" s="101"/>
      <c r="GJX46" s="101"/>
      <c r="GJY46" s="101"/>
      <c r="GJZ46" s="101"/>
      <c r="GKA46" s="101"/>
      <c r="GKB46" s="101"/>
      <c r="GKC46" s="101"/>
      <c r="GKD46" s="101"/>
      <c r="GKE46" s="101"/>
      <c r="GKF46" s="101"/>
      <c r="GKG46" s="101"/>
      <c r="GKH46" s="101"/>
      <c r="GKI46" s="101"/>
      <c r="GKJ46" s="101"/>
      <c r="GKK46" s="101"/>
      <c r="GKL46" s="101"/>
      <c r="GKM46" s="101"/>
      <c r="GKN46" s="101"/>
      <c r="GKO46" s="101"/>
      <c r="GKP46" s="101"/>
      <c r="GKQ46" s="101"/>
      <c r="GKR46" s="101"/>
      <c r="GKS46" s="101"/>
      <c r="GKT46" s="101"/>
      <c r="GKU46" s="101"/>
      <c r="GKV46" s="101"/>
      <c r="GKW46" s="101"/>
      <c r="GKX46" s="101"/>
      <c r="GKY46" s="101"/>
      <c r="GKZ46" s="101"/>
      <c r="GLA46" s="101"/>
      <c r="GLB46" s="101"/>
      <c r="GLC46" s="101"/>
      <c r="GLD46" s="101"/>
      <c r="GLE46" s="101"/>
      <c r="GLF46" s="101"/>
      <c r="GLG46" s="101"/>
      <c r="GLH46" s="101"/>
      <c r="GLI46" s="101"/>
      <c r="GLJ46" s="101"/>
      <c r="GLK46" s="101"/>
      <c r="GLL46" s="101"/>
      <c r="GLM46" s="101"/>
      <c r="GLN46" s="101"/>
      <c r="GLO46" s="101"/>
      <c r="GLP46" s="101"/>
      <c r="GLQ46" s="101"/>
      <c r="GLR46" s="101"/>
      <c r="GLS46" s="101"/>
      <c r="GLT46" s="101"/>
      <c r="GLU46" s="101"/>
      <c r="GLV46" s="101"/>
      <c r="GLW46" s="101"/>
      <c r="GLX46" s="101"/>
      <c r="GLY46" s="101"/>
      <c r="GLZ46" s="101"/>
      <c r="GMA46" s="101"/>
      <c r="GMB46" s="101"/>
      <c r="GMC46" s="101"/>
      <c r="GMD46" s="101"/>
      <c r="GME46" s="101"/>
      <c r="GMF46" s="101"/>
      <c r="GMG46" s="101"/>
      <c r="GMH46" s="101"/>
      <c r="GMI46" s="101"/>
      <c r="GMJ46" s="101"/>
      <c r="GMK46" s="101"/>
      <c r="GML46" s="101"/>
      <c r="GMM46" s="101"/>
      <c r="GMN46" s="101"/>
      <c r="GMO46" s="101"/>
      <c r="GMP46" s="101"/>
      <c r="GMQ46" s="101"/>
      <c r="GMR46" s="101"/>
      <c r="GMS46" s="101"/>
      <c r="GMT46" s="101"/>
      <c r="GMU46" s="101"/>
      <c r="GMV46" s="101"/>
      <c r="GMW46" s="101"/>
      <c r="GMX46" s="101"/>
      <c r="GMY46" s="101"/>
      <c r="GMZ46" s="101"/>
      <c r="GNA46" s="101"/>
      <c r="GNB46" s="101"/>
      <c r="GNC46" s="101"/>
      <c r="GND46" s="101"/>
      <c r="GNE46" s="101"/>
      <c r="GNF46" s="101"/>
      <c r="GNG46" s="101"/>
      <c r="GNH46" s="101"/>
      <c r="GNI46" s="101"/>
      <c r="GNJ46" s="101"/>
      <c r="GNK46" s="101"/>
      <c r="GNL46" s="101"/>
      <c r="GNM46" s="101"/>
      <c r="GNN46" s="101"/>
      <c r="GNO46" s="101"/>
      <c r="GNP46" s="101"/>
      <c r="GNQ46" s="101"/>
      <c r="GNR46" s="101"/>
      <c r="GNS46" s="101"/>
      <c r="GNT46" s="101"/>
      <c r="GNU46" s="101"/>
      <c r="GNV46" s="101"/>
      <c r="GNW46" s="101"/>
      <c r="GNX46" s="101"/>
      <c r="GNY46" s="101"/>
      <c r="GNZ46" s="101"/>
      <c r="GOA46" s="101"/>
      <c r="GOB46" s="101"/>
      <c r="GOC46" s="101"/>
      <c r="GOD46" s="101"/>
      <c r="GOE46" s="101"/>
      <c r="GOF46" s="101"/>
      <c r="GOG46" s="101"/>
      <c r="GOH46" s="101"/>
      <c r="GOI46" s="101"/>
      <c r="GOJ46" s="101"/>
      <c r="GOK46" s="101"/>
      <c r="GOL46" s="101"/>
      <c r="GOM46" s="101"/>
      <c r="GON46" s="101"/>
      <c r="GOO46" s="101"/>
      <c r="GOP46" s="101"/>
      <c r="GOQ46" s="101"/>
      <c r="GOR46" s="101"/>
      <c r="GOS46" s="101"/>
      <c r="GOT46" s="101"/>
      <c r="GOU46" s="101"/>
      <c r="GOV46" s="101"/>
      <c r="GOW46" s="101"/>
      <c r="GOX46" s="101"/>
      <c r="GOY46" s="101"/>
      <c r="GOZ46" s="101"/>
      <c r="GPA46" s="101"/>
      <c r="GPB46" s="101"/>
      <c r="GPC46" s="101"/>
      <c r="GPD46" s="101"/>
      <c r="GPE46" s="101"/>
      <c r="GPF46" s="101"/>
      <c r="GPG46" s="101"/>
      <c r="GPH46" s="101"/>
      <c r="GPI46" s="101"/>
      <c r="GPJ46" s="101"/>
      <c r="GPK46" s="101"/>
      <c r="GPL46" s="101"/>
      <c r="GPM46" s="101"/>
      <c r="GPN46" s="101"/>
      <c r="GPO46" s="101"/>
      <c r="GPP46" s="101"/>
      <c r="GPQ46" s="101"/>
      <c r="GPR46" s="101"/>
      <c r="GPS46" s="101"/>
      <c r="GPT46" s="101"/>
      <c r="GPU46" s="101"/>
      <c r="GPV46" s="101"/>
      <c r="GPW46" s="101"/>
      <c r="GPX46" s="101"/>
      <c r="GPY46" s="101"/>
      <c r="GPZ46" s="101"/>
      <c r="GQA46" s="101"/>
      <c r="GQB46" s="101"/>
      <c r="GQC46" s="101"/>
      <c r="GQD46" s="101"/>
      <c r="GQE46" s="101"/>
      <c r="GQF46" s="101"/>
      <c r="GQG46" s="101"/>
      <c r="GQH46" s="101"/>
      <c r="GQI46" s="101"/>
      <c r="GQJ46" s="101"/>
      <c r="GQK46" s="101"/>
      <c r="GQL46" s="101"/>
      <c r="GQM46" s="101"/>
      <c r="GQN46" s="101"/>
      <c r="GQO46" s="101"/>
      <c r="GQP46" s="101"/>
      <c r="GQQ46" s="101"/>
      <c r="GQR46" s="101"/>
      <c r="GQS46" s="101"/>
      <c r="GQT46" s="101"/>
      <c r="GQU46" s="101"/>
      <c r="GQV46" s="101"/>
      <c r="GQW46" s="101"/>
      <c r="GQX46" s="101"/>
      <c r="GQY46" s="101"/>
      <c r="GQZ46" s="101"/>
      <c r="GRA46" s="101"/>
      <c r="GRB46" s="101"/>
      <c r="GRC46" s="101"/>
      <c r="GRD46" s="101"/>
      <c r="GRE46" s="101"/>
      <c r="GRF46" s="101"/>
      <c r="GRG46" s="101"/>
      <c r="GRH46" s="101"/>
      <c r="GRI46" s="101"/>
      <c r="GRJ46" s="101"/>
      <c r="GRK46" s="101"/>
      <c r="GRL46" s="101"/>
      <c r="GRM46" s="101"/>
      <c r="GRN46" s="101"/>
      <c r="GRO46" s="101"/>
      <c r="GRP46" s="101"/>
      <c r="GRQ46" s="101"/>
      <c r="GRR46" s="101"/>
      <c r="GRS46" s="101"/>
      <c r="GRT46" s="101"/>
      <c r="GRU46" s="101"/>
      <c r="GRV46" s="101"/>
      <c r="GRW46" s="101"/>
      <c r="GRX46" s="101"/>
      <c r="GRY46" s="101"/>
      <c r="GRZ46" s="101"/>
      <c r="GSA46" s="101"/>
      <c r="GSB46" s="101"/>
      <c r="GSC46" s="101"/>
      <c r="GSD46" s="101"/>
      <c r="GSE46" s="101"/>
      <c r="GSF46" s="101"/>
      <c r="GSG46" s="101"/>
      <c r="GSH46" s="101"/>
      <c r="GSI46" s="101"/>
      <c r="GSJ46" s="101"/>
      <c r="GSK46" s="101"/>
      <c r="GSL46" s="101"/>
      <c r="GSM46" s="101"/>
      <c r="GSN46" s="101"/>
      <c r="GSO46" s="101"/>
      <c r="GSP46" s="101"/>
      <c r="GSQ46" s="101"/>
      <c r="GSR46" s="101"/>
      <c r="GSS46" s="101"/>
      <c r="GST46" s="101"/>
      <c r="GSU46" s="101"/>
      <c r="GSV46" s="101"/>
      <c r="GSW46" s="101"/>
      <c r="GSX46" s="101"/>
      <c r="GSY46" s="101"/>
      <c r="GSZ46" s="101"/>
      <c r="GTA46" s="101"/>
      <c r="GTB46" s="101"/>
      <c r="GTC46" s="101"/>
      <c r="GTD46" s="101"/>
      <c r="GTE46" s="101"/>
      <c r="GTF46" s="101"/>
      <c r="GTG46" s="101"/>
      <c r="GTH46" s="101"/>
      <c r="GTI46" s="101"/>
      <c r="GTJ46" s="101"/>
      <c r="GTK46" s="101"/>
      <c r="GTL46" s="101"/>
      <c r="GTM46" s="101"/>
      <c r="GTN46" s="101"/>
      <c r="GTO46" s="101"/>
      <c r="GTP46" s="101"/>
      <c r="GTQ46" s="101"/>
      <c r="GTR46" s="101"/>
      <c r="GTS46" s="101"/>
      <c r="GTT46" s="101"/>
      <c r="GTU46" s="101"/>
      <c r="GTV46" s="101"/>
      <c r="GTW46" s="101"/>
      <c r="GTX46" s="101"/>
      <c r="GTY46" s="101"/>
      <c r="GTZ46" s="101"/>
      <c r="GUA46" s="101"/>
      <c r="GUB46" s="101"/>
      <c r="GUC46" s="101"/>
      <c r="GUD46" s="101"/>
      <c r="GUE46" s="101"/>
      <c r="GUF46" s="101"/>
      <c r="GUG46" s="101"/>
      <c r="GUH46" s="101"/>
      <c r="GUI46" s="101"/>
      <c r="GUJ46" s="101"/>
      <c r="GUK46" s="101"/>
      <c r="GUL46" s="101"/>
      <c r="GUM46" s="101"/>
      <c r="GUN46" s="101"/>
      <c r="GUO46" s="101"/>
      <c r="GUP46" s="101"/>
      <c r="GUQ46" s="101"/>
      <c r="GUR46" s="101"/>
      <c r="GUS46" s="101"/>
      <c r="GUT46" s="101"/>
      <c r="GUU46" s="101"/>
      <c r="GUV46" s="101"/>
      <c r="GUW46" s="101"/>
      <c r="GUX46" s="101"/>
      <c r="GUY46" s="101"/>
      <c r="GUZ46" s="101"/>
      <c r="GVA46" s="101"/>
      <c r="GVB46" s="101"/>
      <c r="GVC46" s="101"/>
      <c r="GVD46" s="101"/>
      <c r="GVE46" s="101"/>
      <c r="GVF46" s="101"/>
      <c r="GVG46" s="101"/>
      <c r="GVH46" s="101"/>
      <c r="GVI46" s="101"/>
      <c r="GVJ46" s="101"/>
      <c r="GVK46" s="101"/>
      <c r="GVL46" s="101"/>
      <c r="GVM46" s="101"/>
      <c r="GVN46" s="101"/>
      <c r="GVO46" s="101"/>
      <c r="GVP46" s="101"/>
      <c r="GVQ46" s="101"/>
      <c r="GVR46" s="101"/>
      <c r="GVS46" s="101"/>
      <c r="GVT46" s="101"/>
      <c r="GVU46" s="101"/>
      <c r="GVV46" s="101"/>
      <c r="GVW46" s="101"/>
      <c r="GVX46" s="101"/>
      <c r="GVY46" s="101"/>
      <c r="GVZ46" s="101"/>
      <c r="GWA46" s="101"/>
      <c r="GWB46" s="101"/>
      <c r="GWC46" s="101"/>
      <c r="GWD46" s="101"/>
      <c r="GWE46" s="101"/>
      <c r="GWF46" s="101"/>
      <c r="GWG46" s="101"/>
      <c r="GWH46" s="101"/>
      <c r="GWI46" s="101"/>
      <c r="GWJ46" s="101"/>
      <c r="GWK46" s="101"/>
      <c r="GWL46" s="101"/>
      <c r="GWM46" s="101"/>
      <c r="GWN46" s="101"/>
      <c r="GWO46" s="101"/>
      <c r="GWP46" s="101"/>
      <c r="GWQ46" s="101"/>
      <c r="GWR46" s="101"/>
      <c r="GWS46" s="101"/>
      <c r="GWT46" s="101"/>
      <c r="GWU46" s="101"/>
      <c r="GWV46" s="101"/>
      <c r="GWW46" s="101"/>
      <c r="GWX46" s="101"/>
      <c r="GWY46" s="101"/>
      <c r="GWZ46" s="101"/>
      <c r="GXA46" s="101"/>
      <c r="GXB46" s="101"/>
      <c r="GXC46" s="101"/>
      <c r="GXD46" s="101"/>
      <c r="GXE46" s="101"/>
      <c r="GXF46" s="101"/>
      <c r="GXG46" s="101"/>
      <c r="GXH46" s="101"/>
      <c r="GXI46" s="101"/>
      <c r="GXJ46" s="101"/>
      <c r="GXK46" s="101"/>
      <c r="GXL46" s="101"/>
      <c r="GXM46" s="101"/>
      <c r="GXN46" s="101"/>
      <c r="GXO46" s="101"/>
      <c r="GXP46" s="101"/>
      <c r="GXQ46" s="101"/>
      <c r="GXR46" s="101"/>
      <c r="GXS46" s="101"/>
      <c r="GXT46" s="101"/>
      <c r="GXU46" s="101"/>
      <c r="GXV46" s="101"/>
      <c r="GXW46" s="101"/>
      <c r="GXX46" s="101"/>
      <c r="GXY46" s="101"/>
      <c r="GXZ46" s="101"/>
      <c r="GYA46" s="101"/>
      <c r="GYB46" s="101"/>
      <c r="GYC46" s="101"/>
      <c r="GYD46" s="101"/>
      <c r="GYE46" s="101"/>
      <c r="GYF46" s="101"/>
      <c r="GYG46" s="101"/>
      <c r="GYH46" s="101"/>
      <c r="GYI46" s="101"/>
      <c r="GYJ46" s="101"/>
      <c r="GYK46" s="101"/>
      <c r="GYL46" s="101"/>
      <c r="GYM46" s="101"/>
      <c r="GYN46" s="101"/>
      <c r="GYO46" s="101"/>
      <c r="GYP46" s="101"/>
      <c r="GYQ46" s="101"/>
      <c r="GYR46" s="101"/>
      <c r="GYS46" s="101"/>
      <c r="GYT46" s="101"/>
      <c r="GYU46" s="101"/>
      <c r="GYV46" s="101"/>
      <c r="GYW46" s="101"/>
      <c r="GYX46" s="101"/>
      <c r="GYY46" s="101"/>
      <c r="GYZ46" s="101"/>
      <c r="GZA46" s="101"/>
      <c r="GZB46" s="101"/>
      <c r="GZC46" s="101"/>
      <c r="GZD46" s="101"/>
      <c r="GZE46" s="101"/>
      <c r="GZF46" s="101"/>
      <c r="GZG46" s="101"/>
      <c r="GZH46" s="101"/>
      <c r="GZI46" s="101"/>
      <c r="GZJ46" s="101"/>
      <c r="GZK46" s="101"/>
      <c r="GZL46" s="101"/>
      <c r="GZM46" s="101"/>
      <c r="GZN46" s="101"/>
      <c r="GZO46" s="101"/>
      <c r="GZP46" s="101"/>
      <c r="GZQ46" s="101"/>
      <c r="GZR46" s="101"/>
      <c r="GZS46" s="101"/>
      <c r="GZT46" s="101"/>
      <c r="GZU46" s="101"/>
      <c r="GZV46" s="101"/>
      <c r="GZW46" s="101"/>
      <c r="GZX46" s="101"/>
      <c r="GZY46" s="101"/>
      <c r="GZZ46" s="101"/>
      <c r="HAA46" s="101"/>
      <c r="HAB46" s="101"/>
      <c r="HAC46" s="101"/>
      <c r="HAD46" s="101"/>
      <c r="HAE46" s="101"/>
      <c r="HAF46" s="101"/>
      <c r="HAG46" s="101"/>
      <c r="HAH46" s="101"/>
      <c r="HAI46" s="101"/>
      <c r="HAJ46" s="101"/>
      <c r="HAK46" s="101"/>
      <c r="HAL46" s="101"/>
      <c r="HAM46" s="101"/>
      <c r="HAN46" s="101"/>
      <c r="HAO46" s="101"/>
      <c r="HAP46" s="101"/>
      <c r="HAQ46" s="101"/>
      <c r="HAR46" s="101"/>
      <c r="HAS46" s="101"/>
      <c r="HAT46" s="101"/>
      <c r="HAU46" s="101"/>
      <c r="HAV46" s="101"/>
      <c r="HAW46" s="101"/>
      <c r="HAX46" s="101"/>
      <c r="HAY46" s="101"/>
      <c r="HAZ46" s="101"/>
      <c r="HBA46" s="101"/>
      <c r="HBB46" s="101"/>
      <c r="HBC46" s="101"/>
      <c r="HBD46" s="101"/>
      <c r="HBE46" s="101"/>
      <c r="HBF46" s="101"/>
      <c r="HBG46" s="101"/>
      <c r="HBH46" s="101"/>
      <c r="HBI46" s="101"/>
      <c r="HBJ46" s="101"/>
      <c r="HBK46" s="101"/>
      <c r="HBL46" s="101"/>
      <c r="HBM46" s="101"/>
      <c r="HBN46" s="101"/>
      <c r="HBO46" s="101"/>
      <c r="HBP46" s="101"/>
      <c r="HBQ46" s="101"/>
      <c r="HBR46" s="101"/>
      <c r="HBS46" s="101"/>
      <c r="HBT46" s="101"/>
      <c r="HBU46" s="101"/>
      <c r="HBV46" s="101"/>
      <c r="HBW46" s="101"/>
      <c r="HBX46" s="101"/>
      <c r="HBY46" s="101"/>
      <c r="HBZ46" s="101"/>
      <c r="HCA46" s="101"/>
      <c r="HCB46" s="101"/>
      <c r="HCC46" s="101"/>
      <c r="HCD46" s="101"/>
      <c r="HCE46" s="101"/>
      <c r="HCF46" s="101"/>
      <c r="HCG46" s="101"/>
      <c r="HCH46" s="101"/>
      <c r="HCI46" s="101"/>
      <c r="HCJ46" s="101"/>
      <c r="HCK46" s="101"/>
      <c r="HCL46" s="101"/>
      <c r="HCM46" s="101"/>
      <c r="HCN46" s="101"/>
      <c r="HCO46" s="101"/>
      <c r="HCP46" s="101"/>
      <c r="HCQ46" s="101"/>
      <c r="HCR46" s="101"/>
      <c r="HCS46" s="101"/>
      <c r="HCT46" s="101"/>
      <c r="HCU46" s="101"/>
      <c r="HCV46" s="101"/>
      <c r="HCW46" s="101"/>
      <c r="HCX46" s="101"/>
      <c r="HCY46" s="101"/>
      <c r="HCZ46" s="101"/>
      <c r="HDA46" s="101"/>
      <c r="HDB46" s="101"/>
      <c r="HDC46" s="101"/>
      <c r="HDD46" s="101"/>
      <c r="HDE46" s="101"/>
      <c r="HDF46" s="101"/>
      <c r="HDG46" s="101"/>
      <c r="HDH46" s="101"/>
      <c r="HDI46" s="101"/>
      <c r="HDJ46" s="101"/>
      <c r="HDK46" s="101"/>
      <c r="HDL46" s="101"/>
      <c r="HDM46" s="101"/>
      <c r="HDN46" s="101"/>
      <c r="HDO46" s="101"/>
      <c r="HDP46" s="101"/>
      <c r="HDQ46" s="101"/>
      <c r="HDR46" s="101"/>
      <c r="HDS46" s="101"/>
      <c r="HDT46" s="101"/>
      <c r="HDU46" s="101"/>
      <c r="HDV46" s="101"/>
      <c r="HDW46" s="101"/>
      <c r="HDX46" s="101"/>
      <c r="HDY46" s="101"/>
      <c r="HDZ46" s="101"/>
      <c r="HEA46" s="101"/>
      <c r="HEB46" s="101"/>
      <c r="HEC46" s="101"/>
      <c r="HED46" s="101"/>
      <c r="HEE46" s="101"/>
      <c r="HEF46" s="101"/>
      <c r="HEG46" s="101"/>
      <c r="HEH46" s="101"/>
      <c r="HEI46" s="101"/>
      <c r="HEJ46" s="101"/>
      <c r="HEK46" s="101"/>
      <c r="HEL46" s="101"/>
      <c r="HEM46" s="101"/>
      <c r="HEN46" s="101"/>
      <c r="HEO46" s="101"/>
      <c r="HEP46" s="101"/>
      <c r="HEQ46" s="101"/>
      <c r="HER46" s="101"/>
      <c r="HES46" s="101"/>
      <c r="HET46" s="101"/>
      <c r="HEU46" s="101"/>
      <c r="HEV46" s="101"/>
      <c r="HEW46" s="101"/>
      <c r="HEX46" s="101"/>
      <c r="HEY46" s="101"/>
      <c r="HEZ46" s="101"/>
      <c r="HFA46" s="101"/>
      <c r="HFB46" s="101"/>
      <c r="HFC46" s="101"/>
      <c r="HFD46" s="101"/>
      <c r="HFE46" s="101"/>
      <c r="HFF46" s="101"/>
      <c r="HFG46" s="101"/>
      <c r="HFH46" s="101"/>
      <c r="HFI46" s="101"/>
      <c r="HFJ46" s="101"/>
      <c r="HFK46" s="101"/>
      <c r="HFL46" s="101"/>
      <c r="HFM46" s="101"/>
      <c r="HFN46" s="101"/>
      <c r="HFO46" s="101"/>
      <c r="HFP46" s="101"/>
      <c r="HFQ46" s="101"/>
      <c r="HFR46" s="101"/>
      <c r="HFS46" s="101"/>
      <c r="HFT46" s="101"/>
      <c r="HFU46" s="101"/>
      <c r="HFV46" s="101"/>
      <c r="HFW46" s="101"/>
      <c r="HFX46" s="101"/>
      <c r="HFY46" s="101"/>
      <c r="HFZ46" s="101"/>
      <c r="HGA46" s="101"/>
      <c r="HGB46" s="101"/>
      <c r="HGC46" s="101"/>
      <c r="HGD46" s="101"/>
      <c r="HGE46" s="101"/>
      <c r="HGF46" s="101"/>
      <c r="HGG46" s="101"/>
      <c r="HGH46" s="101"/>
      <c r="HGI46" s="101"/>
      <c r="HGJ46" s="101"/>
      <c r="HGK46" s="101"/>
      <c r="HGL46" s="101"/>
      <c r="HGM46" s="101"/>
      <c r="HGN46" s="101"/>
      <c r="HGO46" s="101"/>
      <c r="HGP46" s="101"/>
      <c r="HGQ46" s="101"/>
      <c r="HGR46" s="101"/>
      <c r="HGS46" s="101"/>
      <c r="HGT46" s="101"/>
      <c r="HGU46" s="101"/>
      <c r="HGV46" s="101"/>
      <c r="HGW46" s="101"/>
      <c r="HGX46" s="101"/>
      <c r="HGY46" s="101"/>
      <c r="HGZ46" s="101"/>
      <c r="HHA46" s="101"/>
      <c r="HHB46" s="101"/>
      <c r="HHC46" s="101"/>
      <c r="HHD46" s="101"/>
      <c r="HHE46" s="101"/>
      <c r="HHF46" s="101"/>
      <c r="HHG46" s="101"/>
      <c r="HHH46" s="101"/>
      <c r="HHI46" s="101"/>
      <c r="HHJ46" s="101"/>
      <c r="HHK46" s="101"/>
      <c r="HHL46" s="101"/>
      <c r="HHM46" s="101"/>
      <c r="HHN46" s="101"/>
      <c r="HHO46" s="101"/>
      <c r="HHP46" s="101"/>
      <c r="HHQ46" s="101"/>
      <c r="HHR46" s="101"/>
      <c r="HHS46" s="101"/>
      <c r="HHT46" s="101"/>
      <c r="HHU46" s="101"/>
      <c r="HHV46" s="101"/>
      <c r="HHW46" s="101"/>
      <c r="HHX46" s="101"/>
      <c r="HHY46" s="101"/>
      <c r="HHZ46" s="101"/>
      <c r="HIA46" s="101"/>
      <c r="HIB46" s="101"/>
      <c r="HIC46" s="101"/>
      <c r="HID46" s="101"/>
      <c r="HIE46" s="101"/>
      <c r="HIF46" s="101"/>
      <c r="HIG46" s="101"/>
      <c r="HIH46" s="101"/>
      <c r="HII46" s="101"/>
      <c r="HIJ46" s="101"/>
      <c r="HIK46" s="101"/>
      <c r="HIL46" s="101"/>
      <c r="HIM46" s="101"/>
      <c r="HIN46" s="101"/>
      <c r="HIO46" s="101"/>
      <c r="HIP46" s="101"/>
      <c r="HIQ46" s="101"/>
      <c r="HIR46" s="101"/>
      <c r="HIS46" s="101"/>
      <c r="HIT46" s="101"/>
      <c r="HIU46" s="101"/>
      <c r="HIV46" s="101"/>
      <c r="HIW46" s="101"/>
      <c r="HIX46" s="101"/>
      <c r="HIY46" s="101"/>
      <c r="HIZ46" s="101"/>
      <c r="HJA46" s="101"/>
      <c r="HJB46" s="101"/>
      <c r="HJC46" s="101"/>
      <c r="HJD46" s="101"/>
      <c r="HJE46" s="101"/>
      <c r="HJF46" s="101"/>
      <c r="HJG46" s="101"/>
      <c r="HJH46" s="101"/>
      <c r="HJI46" s="101"/>
      <c r="HJJ46" s="101"/>
      <c r="HJK46" s="101"/>
      <c r="HJL46" s="101"/>
      <c r="HJM46" s="101"/>
      <c r="HJN46" s="101"/>
      <c r="HJO46" s="101"/>
      <c r="HJP46" s="101"/>
      <c r="HJQ46" s="101"/>
      <c r="HJR46" s="101"/>
      <c r="HJS46" s="101"/>
      <c r="HJT46" s="101"/>
      <c r="HJU46" s="101"/>
      <c r="HJV46" s="101"/>
      <c r="HJW46" s="101"/>
      <c r="HJX46" s="101"/>
      <c r="HJY46" s="101"/>
      <c r="HJZ46" s="101"/>
      <c r="HKA46" s="101"/>
      <c r="HKB46" s="101"/>
      <c r="HKC46" s="101"/>
      <c r="HKD46" s="101"/>
      <c r="HKE46" s="101"/>
      <c r="HKF46" s="101"/>
      <c r="HKG46" s="101"/>
      <c r="HKH46" s="101"/>
      <c r="HKI46" s="101"/>
      <c r="HKJ46" s="101"/>
      <c r="HKK46" s="101"/>
      <c r="HKL46" s="101"/>
      <c r="HKM46" s="101"/>
      <c r="HKN46" s="101"/>
      <c r="HKO46" s="101"/>
      <c r="HKP46" s="101"/>
      <c r="HKQ46" s="101"/>
      <c r="HKR46" s="101"/>
      <c r="HKS46" s="101"/>
      <c r="HKT46" s="101"/>
      <c r="HKU46" s="101"/>
      <c r="HKV46" s="101"/>
      <c r="HKW46" s="101"/>
      <c r="HKX46" s="101"/>
      <c r="HKY46" s="101"/>
      <c r="HKZ46" s="101"/>
      <c r="HLA46" s="101"/>
      <c r="HLB46" s="101"/>
      <c r="HLC46" s="101"/>
      <c r="HLD46" s="101"/>
      <c r="HLE46" s="101"/>
      <c r="HLF46" s="101"/>
      <c r="HLG46" s="101"/>
      <c r="HLH46" s="101"/>
      <c r="HLI46" s="101"/>
      <c r="HLJ46" s="101"/>
      <c r="HLK46" s="101"/>
      <c r="HLL46" s="101"/>
      <c r="HLM46" s="101"/>
      <c r="HLN46" s="101"/>
      <c r="HLO46" s="101"/>
      <c r="HLP46" s="101"/>
      <c r="HLQ46" s="101"/>
      <c r="HLR46" s="101"/>
      <c r="HLS46" s="101"/>
      <c r="HLT46" s="101"/>
      <c r="HLU46" s="101"/>
      <c r="HLV46" s="101"/>
      <c r="HLW46" s="101"/>
      <c r="HLX46" s="101"/>
      <c r="HLY46" s="101"/>
      <c r="HLZ46" s="101"/>
      <c r="HMA46" s="101"/>
      <c r="HMB46" s="101"/>
      <c r="HMC46" s="101"/>
      <c r="HMD46" s="101"/>
      <c r="HME46" s="101"/>
      <c r="HMF46" s="101"/>
      <c r="HMG46" s="101"/>
      <c r="HMH46" s="101"/>
      <c r="HMI46" s="101"/>
      <c r="HMJ46" s="101"/>
      <c r="HMK46" s="101"/>
      <c r="HML46" s="101"/>
      <c r="HMM46" s="101"/>
      <c r="HMN46" s="101"/>
      <c r="HMO46" s="101"/>
      <c r="HMP46" s="101"/>
      <c r="HMQ46" s="101"/>
      <c r="HMR46" s="101"/>
      <c r="HMS46" s="101"/>
      <c r="HMT46" s="101"/>
      <c r="HMU46" s="101"/>
      <c r="HMV46" s="101"/>
      <c r="HMW46" s="101"/>
      <c r="HMX46" s="101"/>
      <c r="HMY46" s="101"/>
      <c r="HMZ46" s="101"/>
      <c r="HNA46" s="101"/>
      <c r="HNB46" s="101"/>
      <c r="HNC46" s="101"/>
      <c r="HND46" s="101"/>
      <c r="HNE46" s="101"/>
      <c r="HNF46" s="101"/>
      <c r="HNG46" s="101"/>
      <c r="HNH46" s="101"/>
      <c r="HNI46" s="101"/>
      <c r="HNJ46" s="101"/>
      <c r="HNK46" s="101"/>
      <c r="HNL46" s="101"/>
      <c r="HNM46" s="101"/>
      <c r="HNN46" s="101"/>
      <c r="HNO46" s="101"/>
      <c r="HNP46" s="101"/>
      <c r="HNQ46" s="101"/>
      <c r="HNR46" s="101"/>
      <c r="HNS46" s="101"/>
      <c r="HNT46" s="101"/>
      <c r="HNU46" s="101"/>
      <c r="HNV46" s="101"/>
      <c r="HNW46" s="101"/>
      <c r="HNX46" s="101"/>
      <c r="HNY46" s="101"/>
      <c r="HNZ46" s="101"/>
      <c r="HOA46" s="101"/>
      <c r="HOB46" s="101"/>
      <c r="HOC46" s="101"/>
      <c r="HOD46" s="101"/>
      <c r="HOE46" s="101"/>
      <c r="HOF46" s="101"/>
      <c r="HOG46" s="101"/>
      <c r="HOH46" s="101"/>
      <c r="HOI46" s="101"/>
      <c r="HOJ46" s="101"/>
      <c r="HOK46" s="101"/>
      <c r="HOL46" s="101"/>
      <c r="HOM46" s="101"/>
      <c r="HON46" s="101"/>
      <c r="HOO46" s="101"/>
      <c r="HOP46" s="101"/>
      <c r="HOQ46" s="101"/>
      <c r="HOR46" s="101"/>
      <c r="HOS46" s="101"/>
      <c r="HOT46" s="101"/>
      <c r="HOU46" s="101"/>
      <c r="HOV46" s="101"/>
      <c r="HOW46" s="101"/>
      <c r="HOX46" s="101"/>
      <c r="HOY46" s="101"/>
      <c r="HOZ46" s="101"/>
      <c r="HPA46" s="101"/>
      <c r="HPB46" s="101"/>
      <c r="HPC46" s="101"/>
      <c r="HPD46" s="101"/>
      <c r="HPE46" s="101"/>
      <c r="HPF46" s="101"/>
      <c r="HPG46" s="101"/>
      <c r="HPH46" s="101"/>
      <c r="HPI46" s="101"/>
      <c r="HPJ46" s="101"/>
      <c r="HPK46" s="101"/>
      <c r="HPL46" s="101"/>
      <c r="HPM46" s="101"/>
      <c r="HPN46" s="101"/>
      <c r="HPO46" s="101"/>
      <c r="HPP46" s="101"/>
      <c r="HPQ46" s="101"/>
      <c r="HPR46" s="101"/>
      <c r="HPS46" s="101"/>
      <c r="HPT46" s="101"/>
      <c r="HPU46" s="101"/>
      <c r="HPV46" s="101"/>
      <c r="HPW46" s="101"/>
      <c r="HPX46" s="101"/>
      <c r="HPY46" s="101"/>
      <c r="HPZ46" s="101"/>
      <c r="HQA46" s="101"/>
      <c r="HQB46" s="101"/>
      <c r="HQC46" s="101"/>
      <c r="HQD46" s="101"/>
      <c r="HQE46" s="101"/>
      <c r="HQF46" s="101"/>
      <c r="HQG46" s="101"/>
      <c r="HQH46" s="101"/>
      <c r="HQI46" s="101"/>
      <c r="HQJ46" s="101"/>
      <c r="HQK46" s="101"/>
      <c r="HQL46" s="101"/>
      <c r="HQM46" s="101"/>
      <c r="HQN46" s="101"/>
      <c r="HQO46" s="101"/>
      <c r="HQP46" s="101"/>
      <c r="HQQ46" s="101"/>
      <c r="HQR46" s="101"/>
      <c r="HQS46" s="101"/>
      <c r="HQT46" s="101"/>
      <c r="HQU46" s="101"/>
      <c r="HQV46" s="101"/>
      <c r="HQW46" s="101"/>
      <c r="HQX46" s="101"/>
      <c r="HQY46" s="101"/>
      <c r="HQZ46" s="101"/>
      <c r="HRA46" s="101"/>
      <c r="HRB46" s="101"/>
      <c r="HRC46" s="101"/>
      <c r="HRD46" s="101"/>
      <c r="HRE46" s="101"/>
      <c r="HRF46" s="101"/>
      <c r="HRG46" s="101"/>
      <c r="HRH46" s="101"/>
      <c r="HRI46" s="101"/>
      <c r="HRJ46" s="101"/>
      <c r="HRK46" s="101"/>
      <c r="HRL46" s="101"/>
      <c r="HRM46" s="101"/>
      <c r="HRN46" s="101"/>
      <c r="HRO46" s="101"/>
      <c r="HRP46" s="101"/>
      <c r="HRQ46" s="101"/>
      <c r="HRR46" s="101"/>
      <c r="HRS46" s="101"/>
      <c r="HRT46" s="101"/>
      <c r="HRU46" s="101"/>
      <c r="HRV46" s="101"/>
      <c r="HRW46" s="101"/>
      <c r="HRX46" s="101"/>
      <c r="HRY46" s="101"/>
      <c r="HRZ46" s="101"/>
      <c r="HSA46" s="101"/>
      <c r="HSB46" s="101"/>
      <c r="HSC46" s="101"/>
      <c r="HSD46" s="101"/>
      <c r="HSE46" s="101"/>
      <c r="HSF46" s="101"/>
      <c r="HSG46" s="101"/>
      <c r="HSH46" s="101"/>
      <c r="HSI46" s="101"/>
      <c r="HSJ46" s="101"/>
      <c r="HSK46" s="101"/>
      <c r="HSL46" s="101"/>
      <c r="HSM46" s="101"/>
      <c r="HSN46" s="101"/>
      <c r="HSO46" s="101"/>
      <c r="HSP46" s="101"/>
      <c r="HSQ46" s="101"/>
      <c r="HSR46" s="101"/>
      <c r="HSS46" s="101"/>
      <c r="HST46" s="101"/>
      <c r="HSU46" s="101"/>
      <c r="HSV46" s="101"/>
      <c r="HSW46" s="101"/>
      <c r="HSX46" s="101"/>
      <c r="HSY46" s="101"/>
      <c r="HSZ46" s="101"/>
      <c r="HTA46" s="101"/>
      <c r="HTB46" s="101"/>
      <c r="HTC46" s="101"/>
      <c r="HTD46" s="101"/>
      <c r="HTE46" s="101"/>
      <c r="HTF46" s="101"/>
      <c r="HTG46" s="101"/>
      <c r="HTH46" s="101"/>
      <c r="HTI46" s="101"/>
      <c r="HTJ46" s="101"/>
      <c r="HTK46" s="101"/>
      <c r="HTL46" s="101"/>
      <c r="HTM46" s="101"/>
      <c r="HTN46" s="101"/>
      <c r="HTO46" s="101"/>
      <c r="HTP46" s="101"/>
      <c r="HTQ46" s="101"/>
      <c r="HTR46" s="101"/>
      <c r="HTS46" s="101"/>
      <c r="HTT46" s="101"/>
      <c r="HTU46" s="101"/>
      <c r="HTV46" s="101"/>
      <c r="HTW46" s="101"/>
      <c r="HTX46" s="101"/>
      <c r="HTY46" s="101"/>
      <c r="HTZ46" s="101"/>
      <c r="HUA46" s="101"/>
      <c r="HUB46" s="101"/>
      <c r="HUC46" s="101"/>
      <c r="HUD46" s="101"/>
      <c r="HUE46" s="101"/>
      <c r="HUF46" s="101"/>
      <c r="HUG46" s="101"/>
      <c r="HUH46" s="101"/>
      <c r="HUI46" s="101"/>
      <c r="HUJ46" s="101"/>
      <c r="HUK46" s="101"/>
      <c r="HUL46" s="101"/>
      <c r="HUM46" s="101"/>
      <c r="HUN46" s="101"/>
      <c r="HUO46" s="101"/>
      <c r="HUP46" s="101"/>
      <c r="HUQ46" s="101"/>
      <c r="HUR46" s="101"/>
      <c r="HUS46" s="101"/>
      <c r="HUT46" s="101"/>
      <c r="HUU46" s="101"/>
      <c r="HUV46" s="101"/>
      <c r="HUW46" s="101"/>
      <c r="HUX46" s="101"/>
      <c r="HUY46" s="101"/>
      <c r="HUZ46" s="101"/>
      <c r="HVA46" s="101"/>
      <c r="HVB46" s="101"/>
      <c r="HVC46" s="101"/>
      <c r="HVD46" s="101"/>
      <c r="HVE46" s="101"/>
      <c r="HVF46" s="101"/>
      <c r="HVG46" s="101"/>
      <c r="HVH46" s="101"/>
      <c r="HVI46" s="101"/>
      <c r="HVJ46" s="101"/>
      <c r="HVK46" s="101"/>
      <c r="HVL46" s="101"/>
      <c r="HVM46" s="101"/>
      <c r="HVN46" s="101"/>
      <c r="HVO46" s="101"/>
      <c r="HVP46" s="101"/>
      <c r="HVQ46" s="101"/>
      <c r="HVR46" s="101"/>
      <c r="HVS46" s="101"/>
      <c r="HVT46" s="101"/>
      <c r="HVU46" s="101"/>
      <c r="HVV46" s="101"/>
      <c r="HVW46" s="101"/>
      <c r="HVX46" s="101"/>
      <c r="HVY46" s="101"/>
      <c r="HVZ46" s="101"/>
      <c r="HWA46" s="101"/>
      <c r="HWB46" s="101"/>
      <c r="HWC46" s="101"/>
      <c r="HWD46" s="101"/>
      <c r="HWE46" s="101"/>
      <c r="HWF46" s="101"/>
      <c r="HWG46" s="101"/>
      <c r="HWH46" s="101"/>
      <c r="HWI46" s="101"/>
      <c r="HWJ46" s="101"/>
      <c r="HWK46" s="101"/>
      <c r="HWL46" s="101"/>
      <c r="HWM46" s="101"/>
      <c r="HWN46" s="101"/>
      <c r="HWO46" s="101"/>
      <c r="HWP46" s="101"/>
      <c r="HWQ46" s="101"/>
      <c r="HWR46" s="101"/>
      <c r="HWS46" s="101"/>
      <c r="HWT46" s="101"/>
      <c r="HWU46" s="101"/>
      <c r="HWV46" s="101"/>
      <c r="HWW46" s="101"/>
      <c r="HWX46" s="101"/>
      <c r="HWY46" s="101"/>
      <c r="HWZ46" s="101"/>
      <c r="HXA46" s="101"/>
      <c r="HXB46" s="101"/>
      <c r="HXC46" s="101"/>
      <c r="HXD46" s="101"/>
      <c r="HXE46" s="101"/>
      <c r="HXF46" s="101"/>
      <c r="HXG46" s="101"/>
      <c r="HXH46" s="101"/>
      <c r="HXI46" s="101"/>
      <c r="HXJ46" s="101"/>
      <c r="HXK46" s="101"/>
      <c r="HXL46" s="101"/>
      <c r="HXM46" s="101"/>
      <c r="HXN46" s="101"/>
      <c r="HXO46" s="101"/>
      <c r="HXP46" s="101"/>
      <c r="HXQ46" s="101"/>
      <c r="HXR46" s="101"/>
      <c r="HXS46" s="101"/>
      <c r="HXT46" s="101"/>
      <c r="HXU46" s="101"/>
      <c r="HXV46" s="101"/>
      <c r="HXW46" s="101"/>
      <c r="HXX46" s="101"/>
      <c r="HXY46" s="101"/>
      <c r="HXZ46" s="101"/>
      <c r="HYA46" s="101"/>
      <c r="HYB46" s="101"/>
      <c r="HYC46" s="101"/>
      <c r="HYD46" s="101"/>
      <c r="HYE46" s="101"/>
      <c r="HYF46" s="101"/>
      <c r="HYG46" s="101"/>
      <c r="HYH46" s="101"/>
      <c r="HYI46" s="101"/>
      <c r="HYJ46" s="101"/>
      <c r="HYK46" s="101"/>
      <c r="HYL46" s="101"/>
      <c r="HYM46" s="101"/>
      <c r="HYN46" s="101"/>
      <c r="HYO46" s="101"/>
      <c r="HYP46" s="101"/>
      <c r="HYQ46" s="101"/>
      <c r="HYR46" s="101"/>
      <c r="HYS46" s="101"/>
      <c r="HYT46" s="101"/>
      <c r="HYU46" s="101"/>
      <c r="HYV46" s="101"/>
      <c r="HYW46" s="101"/>
      <c r="HYX46" s="101"/>
      <c r="HYY46" s="101"/>
      <c r="HYZ46" s="101"/>
      <c r="HZA46" s="101"/>
      <c r="HZB46" s="101"/>
      <c r="HZC46" s="101"/>
      <c r="HZD46" s="101"/>
      <c r="HZE46" s="101"/>
      <c r="HZF46" s="101"/>
      <c r="HZG46" s="101"/>
      <c r="HZH46" s="101"/>
      <c r="HZI46" s="101"/>
      <c r="HZJ46" s="101"/>
      <c r="HZK46" s="101"/>
      <c r="HZL46" s="101"/>
      <c r="HZM46" s="101"/>
      <c r="HZN46" s="101"/>
      <c r="HZO46" s="101"/>
      <c r="HZP46" s="101"/>
      <c r="HZQ46" s="101"/>
      <c r="HZR46" s="101"/>
      <c r="HZS46" s="101"/>
      <c r="HZT46" s="101"/>
      <c r="HZU46" s="101"/>
      <c r="HZV46" s="101"/>
      <c r="HZW46" s="101"/>
      <c r="HZX46" s="101"/>
      <c r="HZY46" s="101"/>
      <c r="HZZ46" s="101"/>
      <c r="IAA46" s="101"/>
      <c r="IAB46" s="101"/>
      <c r="IAC46" s="101"/>
      <c r="IAD46" s="101"/>
      <c r="IAE46" s="101"/>
      <c r="IAF46" s="101"/>
      <c r="IAG46" s="101"/>
      <c r="IAH46" s="101"/>
      <c r="IAI46" s="101"/>
      <c r="IAJ46" s="101"/>
      <c r="IAK46" s="101"/>
      <c r="IAL46" s="101"/>
      <c r="IAM46" s="101"/>
      <c r="IAN46" s="101"/>
      <c r="IAO46" s="101"/>
      <c r="IAP46" s="101"/>
      <c r="IAQ46" s="101"/>
      <c r="IAR46" s="101"/>
      <c r="IAS46" s="101"/>
      <c r="IAT46" s="101"/>
      <c r="IAU46" s="101"/>
      <c r="IAV46" s="101"/>
      <c r="IAW46" s="101"/>
      <c r="IAX46" s="101"/>
      <c r="IAY46" s="101"/>
      <c r="IAZ46" s="101"/>
      <c r="IBA46" s="101"/>
      <c r="IBB46" s="101"/>
      <c r="IBC46" s="101"/>
      <c r="IBD46" s="101"/>
      <c r="IBE46" s="101"/>
      <c r="IBF46" s="101"/>
      <c r="IBG46" s="101"/>
      <c r="IBH46" s="101"/>
      <c r="IBI46" s="101"/>
      <c r="IBJ46" s="101"/>
      <c r="IBK46" s="101"/>
      <c r="IBL46" s="101"/>
      <c r="IBM46" s="101"/>
      <c r="IBN46" s="101"/>
      <c r="IBO46" s="101"/>
      <c r="IBP46" s="101"/>
      <c r="IBQ46" s="101"/>
      <c r="IBR46" s="101"/>
      <c r="IBS46" s="101"/>
      <c r="IBT46" s="101"/>
      <c r="IBU46" s="101"/>
      <c r="IBV46" s="101"/>
      <c r="IBW46" s="101"/>
      <c r="IBX46" s="101"/>
      <c r="IBY46" s="101"/>
      <c r="IBZ46" s="101"/>
      <c r="ICA46" s="101"/>
      <c r="ICB46" s="101"/>
      <c r="ICC46" s="101"/>
      <c r="ICD46" s="101"/>
      <c r="ICE46" s="101"/>
      <c r="ICF46" s="101"/>
      <c r="ICG46" s="101"/>
      <c r="ICH46" s="101"/>
      <c r="ICI46" s="101"/>
      <c r="ICJ46" s="101"/>
      <c r="ICK46" s="101"/>
      <c r="ICL46" s="101"/>
      <c r="ICM46" s="101"/>
      <c r="ICN46" s="101"/>
      <c r="ICO46" s="101"/>
      <c r="ICP46" s="101"/>
      <c r="ICQ46" s="101"/>
      <c r="ICR46" s="101"/>
      <c r="ICS46" s="101"/>
      <c r="ICT46" s="101"/>
      <c r="ICU46" s="101"/>
      <c r="ICV46" s="101"/>
      <c r="ICW46" s="101"/>
      <c r="ICX46" s="101"/>
      <c r="ICY46" s="101"/>
      <c r="ICZ46" s="101"/>
      <c r="IDA46" s="101"/>
      <c r="IDB46" s="101"/>
      <c r="IDC46" s="101"/>
      <c r="IDD46" s="101"/>
      <c r="IDE46" s="101"/>
      <c r="IDF46" s="101"/>
      <c r="IDG46" s="101"/>
      <c r="IDH46" s="101"/>
      <c r="IDI46" s="101"/>
      <c r="IDJ46" s="101"/>
      <c r="IDK46" s="101"/>
      <c r="IDL46" s="101"/>
      <c r="IDM46" s="101"/>
      <c r="IDN46" s="101"/>
      <c r="IDO46" s="101"/>
      <c r="IDP46" s="101"/>
      <c r="IDQ46" s="101"/>
      <c r="IDR46" s="101"/>
      <c r="IDS46" s="101"/>
      <c r="IDT46" s="101"/>
      <c r="IDU46" s="101"/>
      <c r="IDV46" s="101"/>
      <c r="IDW46" s="101"/>
      <c r="IDX46" s="101"/>
      <c r="IDY46" s="101"/>
      <c r="IDZ46" s="101"/>
      <c r="IEA46" s="101"/>
      <c r="IEB46" s="101"/>
      <c r="IEC46" s="101"/>
      <c r="IED46" s="101"/>
      <c r="IEE46" s="101"/>
      <c r="IEF46" s="101"/>
      <c r="IEG46" s="101"/>
      <c r="IEH46" s="101"/>
      <c r="IEI46" s="101"/>
      <c r="IEJ46" s="101"/>
      <c r="IEK46" s="101"/>
      <c r="IEL46" s="101"/>
      <c r="IEM46" s="101"/>
      <c r="IEN46" s="101"/>
      <c r="IEO46" s="101"/>
      <c r="IEP46" s="101"/>
      <c r="IEQ46" s="101"/>
      <c r="IER46" s="101"/>
      <c r="IES46" s="101"/>
      <c r="IET46" s="101"/>
      <c r="IEU46" s="101"/>
      <c r="IEV46" s="101"/>
      <c r="IEW46" s="101"/>
      <c r="IEX46" s="101"/>
      <c r="IEY46" s="101"/>
      <c r="IEZ46" s="101"/>
      <c r="IFA46" s="101"/>
      <c r="IFB46" s="101"/>
      <c r="IFC46" s="101"/>
      <c r="IFD46" s="101"/>
      <c r="IFE46" s="101"/>
      <c r="IFF46" s="101"/>
      <c r="IFG46" s="101"/>
      <c r="IFH46" s="101"/>
      <c r="IFI46" s="101"/>
      <c r="IFJ46" s="101"/>
      <c r="IFK46" s="101"/>
      <c r="IFL46" s="101"/>
      <c r="IFM46" s="101"/>
      <c r="IFN46" s="101"/>
      <c r="IFO46" s="101"/>
      <c r="IFP46" s="101"/>
      <c r="IFQ46" s="101"/>
      <c r="IFR46" s="101"/>
      <c r="IFS46" s="101"/>
      <c r="IFT46" s="101"/>
      <c r="IFU46" s="101"/>
      <c r="IFV46" s="101"/>
      <c r="IFW46" s="101"/>
      <c r="IFX46" s="101"/>
      <c r="IFY46" s="101"/>
      <c r="IFZ46" s="101"/>
      <c r="IGA46" s="101"/>
      <c r="IGB46" s="101"/>
      <c r="IGC46" s="101"/>
      <c r="IGD46" s="101"/>
      <c r="IGE46" s="101"/>
      <c r="IGF46" s="101"/>
      <c r="IGG46" s="101"/>
      <c r="IGH46" s="101"/>
      <c r="IGI46" s="101"/>
      <c r="IGJ46" s="101"/>
      <c r="IGK46" s="101"/>
      <c r="IGL46" s="101"/>
      <c r="IGM46" s="101"/>
      <c r="IGN46" s="101"/>
      <c r="IGO46" s="101"/>
      <c r="IGP46" s="101"/>
      <c r="IGQ46" s="101"/>
      <c r="IGR46" s="101"/>
      <c r="IGS46" s="101"/>
      <c r="IGT46" s="101"/>
      <c r="IGU46" s="101"/>
      <c r="IGV46" s="101"/>
      <c r="IGW46" s="101"/>
      <c r="IGX46" s="101"/>
      <c r="IGY46" s="101"/>
      <c r="IGZ46" s="101"/>
      <c r="IHA46" s="101"/>
      <c r="IHB46" s="101"/>
      <c r="IHC46" s="101"/>
      <c r="IHD46" s="101"/>
      <c r="IHE46" s="101"/>
      <c r="IHF46" s="101"/>
      <c r="IHG46" s="101"/>
      <c r="IHH46" s="101"/>
      <c r="IHI46" s="101"/>
      <c r="IHJ46" s="101"/>
      <c r="IHK46" s="101"/>
      <c r="IHL46" s="101"/>
      <c r="IHM46" s="101"/>
      <c r="IHN46" s="101"/>
      <c r="IHO46" s="101"/>
      <c r="IHP46" s="101"/>
      <c r="IHQ46" s="101"/>
      <c r="IHR46" s="101"/>
      <c r="IHS46" s="101"/>
      <c r="IHT46" s="101"/>
      <c r="IHU46" s="101"/>
      <c r="IHV46" s="101"/>
      <c r="IHW46" s="101"/>
      <c r="IHX46" s="101"/>
      <c r="IHY46" s="101"/>
      <c r="IHZ46" s="101"/>
      <c r="IIA46" s="101"/>
      <c r="IIB46" s="101"/>
      <c r="IIC46" s="101"/>
      <c r="IID46" s="101"/>
      <c r="IIE46" s="101"/>
      <c r="IIF46" s="101"/>
      <c r="IIG46" s="101"/>
      <c r="IIH46" s="101"/>
      <c r="III46" s="101"/>
      <c r="IIJ46" s="101"/>
      <c r="IIK46" s="101"/>
      <c r="IIL46" s="101"/>
      <c r="IIM46" s="101"/>
      <c r="IIN46" s="101"/>
      <c r="IIO46" s="101"/>
      <c r="IIP46" s="101"/>
      <c r="IIQ46" s="101"/>
      <c r="IIR46" s="101"/>
      <c r="IIS46" s="101"/>
      <c r="IIT46" s="101"/>
      <c r="IIU46" s="101"/>
      <c r="IIV46" s="101"/>
      <c r="IIW46" s="101"/>
      <c r="IIX46" s="101"/>
      <c r="IIY46" s="101"/>
      <c r="IIZ46" s="101"/>
      <c r="IJA46" s="101"/>
      <c r="IJB46" s="101"/>
      <c r="IJC46" s="101"/>
      <c r="IJD46" s="101"/>
      <c r="IJE46" s="101"/>
      <c r="IJF46" s="101"/>
      <c r="IJG46" s="101"/>
      <c r="IJH46" s="101"/>
      <c r="IJI46" s="101"/>
      <c r="IJJ46" s="101"/>
      <c r="IJK46" s="101"/>
      <c r="IJL46" s="101"/>
      <c r="IJM46" s="101"/>
      <c r="IJN46" s="101"/>
      <c r="IJO46" s="101"/>
      <c r="IJP46" s="101"/>
      <c r="IJQ46" s="101"/>
      <c r="IJR46" s="101"/>
      <c r="IJS46" s="101"/>
      <c r="IJT46" s="101"/>
      <c r="IJU46" s="101"/>
      <c r="IJV46" s="101"/>
      <c r="IJW46" s="101"/>
      <c r="IJX46" s="101"/>
      <c r="IJY46" s="101"/>
      <c r="IJZ46" s="101"/>
      <c r="IKA46" s="101"/>
      <c r="IKB46" s="101"/>
      <c r="IKC46" s="101"/>
      <c r="IKD46" s="101"/>
      <c r="IKE46" s="101"/>
      <c r="IKF46" s="101"/>
      <c r="IKG46" s="101"/>
      <c r="IKH46" s="101"/>
      <c r="IKI46" s="101"/>
      <c r="IKJ46" s="101"/>
      <c r="IKK46" s="101"/>
      <c r="IKL46" s="101"/>
      <c r="IKM46" s="101"/>
      <c r="IKN46" s="101"/>
      <c r="IKO46" s="101"/>
      <c r="IKP46" s="101"/>
      <c r="IKQ46" s="101"/>
      <c r="IKR46" s="101"/>
      <c r="IKS46" s="101"/>
      <c r="IKT46" s="101"/>
      <c r="IKU46" s="101"/>
      <c r="IKV46" s="101"/>
      <c r="IKW46" s="101"/>
      <c r="IKX46" s="101"/>
      <c r="IKY46" s="101"/>
      <c r="IKZ46" s="101"/>
      <c r="ILA46" s="101"/>
      <c r="ILB46" s="101"/>
      <c r="ILC46" s="101"/>
      <c r="ILD46" s="101"/>
      <c r="ILE46" s="101"/>
      <c r="ILF46" s="101"/>
      <c r="ILG46" s="101"/>
      <c r="ILH46" s="101"/>
      <c r="ILI46" s="101"/>
      <c r="ILJ46" s="101"/>
      <c r="ILK46" s="101"/>
      <c r="ILL46" s="101"/>
      <c r="ILM46" s="101"/>
      <c r="ILN46" s="101"/>
      <c r="ILO46" s="101"/>
      <c r="ILP46" s="101"/>
      <c r="ILQ46" s="101"/>
      <c r="ILR46" s="101"/>
      <c r="ILS46" s="101"/>
      <c r="ILT46" s="101"/>
      <c r="ILU46" s="101"/>
      <c r="ILV46" s="101"/>
      <c r="ILW46" s="101"/>
      <c r="ILX46" s="101"/>
      <c r="ILY46" s="101"/>
      <c r="ILZ46" s="101"/>
      <c r="IMA46" s="101"/>
      <c r="IMB46" s="101"/>
      <c r="IMC46" s="101"/>
      <c r="IMD46" s="101"/>
      <c r="IME46" s="101"/>
      <c r="IMF46" s="101"/>
      <c r="IMG46" s="101"/>
      <c r="IMH46" s="101"/>
      <c r="IMI46" s="101"/>
      <c r="IMJ46" s="101"/>
      <c r="IMK46" s="101"/>
      <c r="IML46" s="101"/>
      <c r="IMM46" s="101"/>
      <c r="IMN46" s="101"/>
      <c r="IMO46" s="101"/>
      <c r="IMP46" s="101"/>
      <c r="IMQ46" s="101"/>
      <c r="IMR46" s="101"/>
      <c r="IMS46" s="101"/>
      <c r="IMT46" s="101"/>
      <c r="IMU46" s="101"/>
      <c r="IMV46" s="101"/>
      <c r="IMW46" s="101"/>
      <c r="IMX46" s="101"/>
      <c r="IMY46" s="101"/>
      <c r="IMZ46" s="101"/>
      <c r="INA46" s="101"/>
      <c r="INB46" s="101"/>
      <c r="INC46" s="101"/>
      <c r="IND46" s="101"/>
      <c r="INE46" s="101"/>
      <c r="INF46" s="101"/>
      <c r="ING46" s="101"/>
      <c r="INH46" s="101"/>
      <c r="INI46" s="101"/>
      <c r="INJ46" s="101"/>
      <c r="INK46" s="101"/>
      <c r="INL46" s="101"/>
      <c r="INM46" s="101"/>
      <c r="INN46" s="101"/>
      <c r="INO46" s="101"/>
      <c r="INP46" s="101"/>
      <c r="INQ46" s="101"/>
      <c r="INR46" s="101"/>
      <c r="INS46" s="101"/>
      <c r="INT46" s="101"/>
      <c r="INU46" s="101"/>
      <c r="INV46" s="101"/>
      <c r="INW46" s="101"/>
      <c r="INX46" s="101"/>
      <c r="INY46" s="101"/>
      <c r="INZ46" s="101"/>
      <c r="IOA46" s="101"/>
      <c r="IOB46" s="101"/>
      <c r="IOC46" s="101"/>
      <c r="IOD46" s="101"/>
      <c r="IOE46" s="101"/>
      <c r="IOF46" s="101"/>
      <c r="IOG46" s="101"/>
      <c r="IOH46" s="101"/>
      <c r="IOI46" s="101"/>
      <c r="IOJ46" s="101"/>
      <c r="IOK46" s="101"/>
      <c r="IOL46" s="101"/>
      <c r="IOM46" s="101"/>
      <c r="ION46" s="101"/>
      <c r="IOO46" s="101"/>
      <c r="IOP46" s="101"/>
      <c r="IOQ46" s="101"/>
      <c r="IOR46" s="101"/>
      <c r="IOS46" s="101"/>
      <c r="IOT46" s="101"/>
      <c r="IOU46" s="101"/>
      <c r="IOV46" s="101"/>
      <c r="IOW46" s="101"/>
      <c r="IOX46" s="101"/>
      <c r="IOY46" s="101"/>
      <c r="IOZ46" s="101"/>
      <c r="IPA46" s="101"/>
      <c r="IPB46" s="101"/>
      <c r="IPC46" s="101"/>
      <c r="IPD46" s="101"/>
      <c r="IPE46" s="101"/>
      <c r="IPF46" s="101"/>
      <c r="IPG46" s="101"/>
      <c r="IPH46" s="101"/>
      <c r="IPI46" s="101"/>
      <c r="IPJ46" s="101"/>
      <c r="IPK46" s="101"/>
      <c r="IPL46" s="101"/>
      <c r="IPM46" s="101"/>
      <c r="IPN46" s="101"/>
      <c r="IPO46" s="101"/>
      <c r="IPP46" s="101"/>
      <c r="IPQ46" s="101"/>
      <c r="IPR46" s="101"/>
      <c r="IPS46" s="101"/>
      <c r="IPT46" s="101"/>
      <c r="IPU46" s="101"/>
      <c r="IPV46" s="101"/>
      <c r="IPW46" s="101"/>
      <c r="IPX46" s="101"/>
      <c r="IPY46" s="101"/>
      <c r="IPZ46" s="101"/>
      <c r="IQA46" s="101"/>
      <c r="IQB46" s="101"/>
      <c r="IQC46" s="101"/>
      <c r="IQD46" s="101"/>
      <c r="IQE46" s="101"/>
      <c r="IQF46" s="101"/>
      <c r="IQG46" s="101"/>
      <c r="IQH46" s="101"/>
      <c r="IQI46" s="101"/>
      <c r="IQJ46" s="101"/>
      <c r="IQK46" s="101"/>
      <c r="IQL46" s="101"/>
      <c r="IQM46" s="101"/>
      <c r="IQN46" s="101"/>
      <c r="IQO46" s="101"/>
      <c r="IQP46" s="101"/>
      <c r="IQQ46" s="101"/>
      <c r="IQR46" s="101"/>
      <c r="IQS46" s="101"/>
      <c r="IQT46" s="101"/>
      <c r="IQU46" s="101"/>
      <c r="IQV46" s="101"/>
      <c r="IQW46" s="101"/>
      <c r="IQX46" s="101"/>
      <c r="IQY46" s="101"/>
      <c r="IQZ46" s="101"/>
      <c r="IRA46" s="101"/>
      <c r="IRB46" s="101"/>
      <c r="IRC46" s="101"/>
      <c r="IRD46" s="101"/>
      <c r="IRE46" s="101"/>
      <c r="IRF46" s="101"/>
      <c r="IRG46" s="101"/>
      <c r="IRH46" s="101"/>
      <c r="IRI46" s="101"/>
      <c r="IRJ46" s="101"/>
      <c r="IRK46" s="101"/>
      <c r="IRL46" s="101"/>
      <c r="IRM46" s="101"/>
      <c r="IRN46" s="101"/>
      <c r="IRO46" s="101"/>
      <c r="IRP46" s="101"/>
      <c r="IRQ46" s="101"/>
      <c r="IRR46" s="101"/>
      <c r="IRS46" s="101"/>
      <c r="IRT46" s="101"/>
      <c r="IRU46" s="101"/>
      <c r="IRV46" s="101"/>
      <c r="IRW46" s="101"/>
      <c r="IRX46" s="101"/>
      <c r="IRY46" s="101"/>
      <c r="IRZ46" s="101"/>
      <c r="ISA46" s="101"/>
      <c r="ISB46" s="101"/>
      <c r="ISC46" s="101"/>
      <c r="ISD46" s="101"/>
      <c r="ISE46" s="101"/>
      <c r="ISF46" s="101"/>
      <c r="ISG46" s="101"/>
      <c r="ISH46" s="101"/>
      <c r="ISI46" s="101"/>
      <c r="ISJ46" s="101"/>
      <c r="ISK46" s="101"/>
      <c r="ISL46" s="101"/>
      <c r="ISM46" s="101"/>
      <c r="ISN46" s="101"/>
      <c r="ISO46" s="101"/>
      <c r="ISP46" s="101"/>
      <c r="ISQ46" s="101"/>
      <c r="ISR46" s="101"/>
      <c r="ISS46" s="101"/>
      <c r="IST46" s="101"/>
      <c r="ISU46" s="101"/>
      <c r="ISV46" s="101"/>
      <c r="ISW46" s="101"/>
      <c r="ISX46" s="101"/>
      <c r="ISY46" s="101"/>
      <c r="ISZ46" s="101"/>
      <c r="ITA46" s="101"/>
      <c r="ITB46" s="101"/>
      <c r="ITC46" s="101"/>
      <c r="ITD46" s="101"/>
      <c r="ITE46" s="101"/>
      <c r="ITF46" s="101"/>
      <c r="ITG46" s="101"/>
      <c r="ITH46" s="101"/>
      <c r="ITI46" s="101"/>
      <c r="ITJ46" s="101"/>
      <c r="ITK46" s="101"/>
      <c r="ITL46" s="101"/>
      <c r="ITM46" s="101"/>
      <c r="ITN46" s="101"/>
      <c r="ITO46" s="101"/>
      <c r="ITP46" s="101"/>
      <c r="ITQ46" s="101"/>
      <c r="ITR46" s="101"/>
      <c r="ITS46" s="101"/>
      <c r="ITT46" s="101"/>
      <c r="ITU46" s="101"/>
      <c r="ITV46" s="101"/>
      <c r="ITW46" s="101"/>
      <c r="ITX46" s="101"/>
      <c r="ITY46" s="101"/>
      <c r="ITZ46" s="101"/>
      <c r="IUA46" s="101"/>
      <c r="IUB46" s="101"/>
      <c r="IUC46" s="101"/>
      <c r="IUD46" s="101"/>
      <c r="IUE46" s="101"/>
      <c r="IUF46" s="101"/>
      <c r="IUG46" s="101"/>
      <c r="IUH46" s="101"/>
      <c r="IUI46" s="101"/>
      <c r="IUJ46" s="101"/>
      <c r="IUK46" s="101"/>
      <c r="IUL46" s="101"/>
      <c r="IUM46" s="101"/>
      <c r="IUN46" s="101"/>
      <c r="IUO46" s="101"/>
      <c r="IUP46" s="101"/>
      <c r="IUQ46" s="101"/>
      <c r="IUR46" s="101"/>
      <c r="IUS46" s="101"/>
      <c r="IUT46" s="101"/>
      <c r="IUU46" s="101"/>
      <c r="IUV46" s="101"/>
      <c r="IUW46" s="101"/>
      <c r="IUX46" s="101"/>
      <c r="IUY46" s="101"/>
      <c r="IUZ46" s="101"/>
      <c r="IVA46" s="101"/>
      <c r="IVB46" s="101"/>
      <c r="IVC46" s="101"/>
      <c r="IVD46" s="101"/>
      <c r="IVE46" s="101"/>
      <c r="IVF46" s="101"/>
      <c r="IVG46" s="101"/>
      <c r="IVH46" s="101"/>
      <c r="IVI46" s="101"/>
      <c r="IVJ46" s="101"/>
      <c r="IVK46" s="101"/>
      <c r="IVL46" s="101"/>
      <c r="IVM46" s="101"/>
      <c r="IVN46" s="101"/>
      <c r="IVO46" s="101"/>
      <c r="IVP46" s="101"/>
      <c r="IVQ46" s="101"/>
      <c r="IVR46" s="101"/>
      <c r="IVS46" s="101"/>
      <c r="IVT46" s="101"/>
      <c r="IVU46" s="101"/>
      <c r="IVV46" s="101"/>
      <c r="IVW46" s="101"/>
      <c r="IVX46" s="101"/>
      <c r="IVY46" s="101"/>
      <c r="IVZ46" s="101"/>
      <c r="IWA46" s="101"/>
      <c r="IWB46" s="101"/>
      <c r="IWC46" s="101"/>
      <c r="IWD46" s="101"/>
      <c r="IWE46" s="101"/>
      <c r="IWF46" s="101"/>
      <c r="IWG46" s="101"/>
      <c r="IWH46" s="101"/>
      <c r="IWI46" s="101"/>
      <c r="IWJ46" s="101"/>
      <c r="IWK46" s="101"/>
      <c r="IWL46" s="101"/>
      <c r="IWM46" s="101"/>
      <c r="IWN46" s="101"/>
      <c r="IWO46" s="101"/>
      <c r="IWP46" s="101"/>
      <c r="IWQ46" s="101"/>
      <c r="IWR46" s="101"/>
      <c r="IWS46" s="101"/>
      <c r="IWT46" s="101"/>
      <c r="IWU46" s="101"/>
      <c r="IWV46" s="101"/>
      <c r="IWW46" s="101"/>
      <c r="IWX46" s="101"/>
      <c r="IWY46" s="101"/>
      <c r="IWZ46" s="101"/>
      <c r="IXA46" s="101"/>
      <c r="IXB46" s="101"/>
      <c r="IXC46" s="101"/>
      <c r="IXD46" s="101"/>
      <c r="IXE46" s="101"/>
      <c r="IXF46" s="101"/>
      <c r="IXG46" s="101"/>
      <c r="IXH46" s="101"/>
      <c r="IXI46" s="101"/>
      <c r="IXJ46" s="101"/>
      <c r="IXK46" s="101"/>
      <c r="IXL46" s="101"/>
      <c r="IXM46" s="101"/>
      <c r="IXN46" s="101"/>
      <c r="IXO46" s="101"/>
      <c r="IXP46" s="101"/>
      <c r="IXQ46" s="101"/>
      <c r="IXR46" s="101"/>
      <c r="IXS46" s="101"/>
      <c r="IXT46" s="101"/>
      <c r="IXU46" s="101"/>
      <c r="IXV46" s="101"/>
      <c r="IXW46" s="101"/>
      <c r="IXX46" s="101"/>
      <c r="IXY46" s="101"/>
      <c r="IXZ46" s="101"/>
      <c r="IYA46" s="101"/>
      <c r="IYB46" s="101"/>
      <c r="IYC46" s="101"/>
      <c r="IYD46" s="101"/>
      <c r="IYE46" s="101"/>
      <c r="IYF46" s="101"/>
      <c r="IYG46" s="101"/>
      <c r="IYH46" s="101"/>
      <c r="IYI46" s="101"/>
      <c r="IYJ46" s="101"/>
      <c r="IYK46" s="101"/>
      <c r="IYL46" s="101"/>
      <c r="IYM46" s="101"/>
      <c r="IYN46" s="101"/>
      <c r="IYO46" s="101"/>
      <c r="IYP46" s="101"/>
      <c r="IYQ46" s="101"/>
      <c r="IYR46" s="101"/>
      <c r="IYS46" s="101"/>
      <c r="IYT46" s="101"/>
      <c r="IYU46" s="101"/>
      <c r="IYV46" s="101"/>
      <c r="IYW46" s="101"/>
      <c r="IYX46" s="101"/>
      <c r="IYY46" s="101"/>
      <c r="IYZ46" s="101"/>
      <c r="IZA46" s="101"/>
      <c r="IZB46" s="101"/>
      <c r="IZC46" s="101"/>
      <c r="IZD46" s="101"/>
      <c r="IZE46" s="101"/>
      <c r="IZF46" s="101"/>
      <c r="IZG46" s="101"/>
      <c r="IZH46" s="101"/>
      <c r="IZI46" s="101"/>
      <c r="IZJ46" s="101"/>
      <c r="IZK46" s="101"/>
      <c r="IZL46" s="101"/>
      <c r="IZM46" s="101"/>
      <c r="IZN46" s="101"/>
      <c r="IZO46" s="101"/>
      <c r="IZP46" s="101"/>
      <c r="IZQ46" s="101"/>
      <c r="IZR46" s="101"/>
      <c r="IZS46" s="101"/>
      <c r="IZT46" s="101"/>
      <c r="IZU46" s="101"/>
      <c r="IZV46" s="101"/>
      <c r="IZW46" s="101"/>
      <c r="IZX46" s="101"/>
      <c r="IZY46" s="101"/>
      <c r="IZZ46" s="101"/>
      <c r="JAA46" s="101"/>
      <c r="JAB46" s="101"/>
      <c r="JAC46" s="101"/>
      <c r="JAD46" s="101"/>
      <c r="JAE46" s="101"/>
      <c r="JAF46" s="101"/>
      <c r="JAG46" s="101"/>
      <c r="JAH46" s="101"/>
      <c r="JAI46" s="101"/>
      <c r="JAJ46" s="101"/>
      <c r="JAK46" s="101"/>
      <c r="JAL46" s="101"/>
      <c r="JAM46" s="101"/>
      <c r="JAN46" s="101"/>
      <c r="JAO46" s="101"/>
      <c r="JAP46" s="101"/>
      <c r="JAQ46" s="101"/>
      <c r="JAR46" s="101"/>
      <c r="JAS46" s="101"/>
      <c r="JAT46" s="101"/>
      <c r="JAU46" s="101"/>
      <c r="JAV46" s="101"/>
      <c r="JAW46" s="101"/>
      <c r="JAX46" s="101"/>
      <c r="JAY46" s="101"/>
      <c r="JAZ46" s="101"/>
      <c r="JBA46" s="101"/>
      <c r="JBB46" s="101"/>
      <c r="JBC46" s="101"/>
      <c r="JBD46" s="101"/>
      <c r="JBE46" s="101"/>
      <c r="JBF46" s="101"/>
      <c r="JBG46" s="101"/>
      <c r="JBH46" s="101"/>
      <c r="JBI46" s="101"/>
      <c r="JBJ46" s="101"/>
      <c r="JBK46" s="101"/>
      <c r="JBL46" s="101"/>
      <c r="JBM46" s="101"/>
      <c r="JBN46" s="101"/>
      <c r="JBO46" s="101"/>
      <c r="JBP46" s="101"/>
      <c r="JBQ46" s="101"/>
      <c r="JBR46" s="101"/>
      <c r="JBS46" s="101"/>
      <c r="JBT46" s="101"/>
      <c r="JBU46" s="101"/>
      <c r="JBV46" s="101"/>
      <c r="JBW46" s="101"/>
      <c r="JBX46" s="101"/>
      <c r="JBY46" s="101"/>
      <c r="JBZ46" s="101"/>
      <c r="JCA46" s="101"/>
      <c r="JCB46" s="101"/>
      <c r="JCC46" s="101"/>
      <c r="JCD46" s="101"/>
      <c r="JCE46" s="101"/>
      <c r="JCF46" s="101"/>
      <c r="JCG46" s="101"/>
      <c r="JCH46" s="101"/>
      <c r="JCI46" s="101"/>
      <c r="JCJ46" s="101"/>
      <c r="JCK46" s="101"/>
      <c r="JCL46" s="101"/>
      <c r="JCM46" s="101"/>
      <c r="JCN46" s="101"/>
      <c r="JCO46" s="101"/>
      <c r="JCP46" s="101"/>
      <c r="JCQ46" s="101"/>
      <c r="JCR46" s="101"/>
      <c r="JCS46" s="101"/>
      <c r="JCT46" s="101"/>
      <c r="JCU46" s="101"/>
      <c r="JCV46" s="101"/>
      <c r="JCW46" s="101"/>
      <c r="JCX46" s="101"/>
      <c r="JCY46" s="101"/>
      <c r="JCZ46" s="101"/>
      <c r="JDA46" s="101"/>
      <c r="JDB46" s="101"/>
      <c r="JDC46" s="101"/>
      <c r="JDD46" s="101"/>
      <c r="JDE46" s="101"/>
      <c r="JDF46" s="101"/>
      <c r="JDG46" s="101"/>
      <c r="JDH46" s="101"/>
      <c r="JDI46" s="101"/>
      <c r="JDJ46" s="101"/>
      <c r="JDK46" s="101"/>
      <c r="JDL46" s="101"/>
      <c r="JDM46" s="101"/>
      <c r="JDN46" s="101"/>
      <c r="JDO46" s="101"/>
      <c r="JDP46" s="101"/>
      <c r="JDQ46" s="101"/>
      <c r="JDR46" s="101"/>
      <c r="JDS46" s="101"/>
      <c r="JDT46" s="101"/>
      <c r="JDU46" s="101"/>
      <c r="JDV46" s="101"/>
      <c r="JDW46" s="101"/>
      <c r="JDX46" s="101"/>
      <c r="JDY46" s="101"/>
      <c r="JDZ46" s="101"/>
      <c r="JEA46" s="101"/>
      <c r="JEB46" s="101"/>
      <c r="JEC46" s="101"/>
      <c r="JED46" s="101"/>
      <c r="JEE46" s="101"/>
      <c r="JEF46" s="101"/>
      <c r="JEG46" s="101"/>
      <c r="JEH46" s="101"/>
      <c r="JEI46" s="101"/>
      <c r="JEJ46" s="101"/>
      <c r="JEK46" s="101"/>
      <c r="JEL46" s="101"/>
      <c r="JEM46" s="101"/>
      <c r="JEN46" s="101"/>
      <c r="JEO46" s="101"/>
      <c r="JEP46" s="101"/>
      <c r="JEQ46" s="101"/>
      <c r="JER46" s="101"/>
      <c r="JES46" s="101"/>
      <c r="JET46" s="101"/>
      <c r="JEU46" s="101"/>
      <c r="JEV46" s="101"/>
      <c r="JEW46" s="101"/>
      <c r="JEX46" s="101"/>
      <c r="JEY46" s="101"/>
      <c r="JEZ46" s="101"/>
      <c r="JFA46" s="101"/>
      <c r="JFB46" s="101"/>
      <c r="JFC46" s="101"/>
      <c r="JFD46" s="101"/>
      <c r="JFE46" s="101"/>
      <c r="JFF46" s="101"/>
      <c r="JFG46" s="101"/>
      <c r="JFH46" s="101"/>
      <c r="JFI46" s="101"/>
      <c r="JFJ46" s="101"/>
      <c r="JFK46" s="101"/>
      <c r="JFL46" s="101"/>
      <c r="JFM46" s="101"/>
      <c r="JFN46" s="101"/>
      <c r="JFO46" s="101"/>
      <c r="JFP46" s="101"/>
      <c r="JFQ46" s="101"/>
      <c r="JFR46" s="101"/>
      <c r="JFS46" s="101"/>
      <c r="JFT46" s="101"/>
      <c r="JFU46" s="101"/>
      <c r="JFV46" s="101"/>
      <c r="JFW46" s="101"/>
      <c r="JFX46" s="101"/>
      <c r="JFY46" s="101"/>
      <c r="JFZ46" s="101"/>
      <c r="JGA46" s="101"/>
      <c r="JGB46" s="101"/>
      <c r="JGC46" s="101"/>
      <c r="JGD46" s="101"/>
      <c r="JGE46" s="101"/>
      <c r="JGF46" s="101"/>
      <c r="JGG46" s="101"/>
      <c r="JGH46" s="101"/>
      <c r="JGI46" s="101"/>
      <c r="JGJ46" s="101"/>
      <c r="JGK46" s="101"/>
      <c r="JGL46" s="101"/>
      <c r="JGM46" s="101"/>
      <c r="JGN46" s="101"/>
      <c r="JGO46" s="101"/>
      <c r="JGP46" s="101"/>
      <c r="JGQ46" s="101"/>
      <c r="JGR46" s="101"/>
      <c r="JGS46" s="101"/>
      <c r="JGT46" s="101"/>
      <c r="JGU46" s="101"/>
      <c r="JGV46" s="101"/>
      <c r="JGW46" s="101"/>
      <c r="JGX46" s="101"/>
      <c r="JGY46" s="101"/>
      <c r="JGZ46" s="101"/>
      <c r="JHA46" s="101"/>
      <c r="JHB46" s="101"/>
      <c r="JHC46" s="101"/>
      <c r="JHD46" s="101"/>
      <c r="JHE46" s="101"/>
      <c r="JHF46" s="101"/>
      <c r="JHG46" s="101"/>
      <c r="JHH46" s="101"/>
      <c r="JHI46" s="101"/>
      <c r="JHJ46" s="101"/>
      <c r="JHK46" s="101"/>
      <c r="JHL46" s="101"/>
      <c r="JHM46" s="101"/>
      <c r="JHN46" s="101"/>
      <c r="JHO46" s="101"/>
      <c r="JHP46" s="101"/>
      <c r="JHQ46" s="101"/>
      <c r="JHR46" s="101"/>
      <c r="JHS46" s="101"/>
      <c r="JHT46" s="101"/>
      <c r="JHU46" s="101"/>
      <c r="JHV46" s="101"/>
      <c r="JHW46" s="101"/>
      <c r="JHX46" s="101"/>
      <c r="JHY46" s="101"/>
      <c r="JHZ46" s="101"/>
      <c r="JIA46" s="101"/>
      <c r="JIB46" s="101"/>
      <c r="JIC46" s="101"/>
      <c r="JID46" s="101"/>
      <c r="JIE46" s="101"/>
      <c r="JIF46" s="101"/>
      <c r="JIG46" s="101"/>
      <c r="JIH46" s="101"/>
      <c r="JII46" s="101"/>
      <c r="JIJ46" s="101"/>
      <c r="JIK46" s="101"/>
      <c r="JIL46" s="101"/>
      <c r="JIM46" s="101"/>
      <c r="JIN46" s="101"/>
      <c r="JIO46" s="101"/>
      <c r="JIP46" s="101"/>
      <c r="JIQ46" s="101"/>
      <c r="JIR46" s="101"/>
      <c r="JIS46" s="101"/>
      <c r="JIT46" s="101"/>
      <c r="JIU46" s="101"/>
      <c r="JIV46" s="101"/>
      <c r="JIW46" s="101"/>
      <c r="JIX46" s="101"/>
      <c r="JIY46" s="101"/>
      <c r="JIZ46" s="101"/>
      <c r="JJA46" s="101"/>
      <c r="JJB46" s="101"/>
      <c r="JJC46" s="101"/>
      <c r="JJD46" s="101"/>
      <c r="JJE46" s="101"/>
      <c r="JJF46" s="101"/>
      <c r="JJG46" s="101"/>
      <c r="JJH46" s="101"/>
      <c r="JJI46" s="101"/>
      <c r="JJJ46" s="101"/>
      <c r="JJK46" s="101"/>
      <c r="JJL46" s="101"/>
      <c r="JJM46" s="101"/>
      <c r="JJN46" s="101"/>
      <c r="JJO46" s="101"/>
      <c r="JJP46" s="101"/>
      <c r="JJQ46" s="101"/>
      <c r="JJR46" s="101"/>
      <c r="JJS46" s="101"/>
      <c r="JJT46" s="101"/>
      <c r="JJU46" s="101"/>
      <c r="JJV46" s="101"/>
      <c r="JJW46" s="101"/>
      <c r="JJX46" s="101"/>
      <c r="JJY46" s="101"/>
      <c r="JJZ46" s="101"/>
      <c r="JKA46" s="101"/>
      <c r="JKB46" s="101"/>
      <c r="JKC46" s="101"/>
      <c r="JKD46" s="101"/>
      <c r="JKE46" s="101"/>
      <c r="JKF46" s="101"/>
      <c r="JKG46" s="101"/>
      <c r="JKH46" s="101"/>
      <c r="JKI46" s="101"/>
      <c r="JKJ46" s="101"/>
      <c r="JKK46" s="101"/>
      <c r="JKL46" s="101"/>
      <c r="JKM46" s="101"/>
      <c r="JKN46" s="101"/>
      <c r="JKO46" s="101"/>
      <c r="JKP46" s="101"/>
      <c r="JKQ46" s="101"/>
      <c r="JKR46" s="101"/>
      <c r="JKS46" s="101"/>
      <c r="JKT46" s="101"/>
      <c r="JKU46" s="101"/>
      <c r="JKV46" s="101"/>
      <c r="JKW46" s="101"/>
      <c r="JKX46" s="101"/>
      <c r="JKY46" s="101"/>
      <c r="JKZ46" s="101"/>
      <c r="JLA46" s="101"/>
      <c r="JLB46" s="101"/>
      <c r="JLC46" s="101"/>
      <c r="JLD46" s="101"/>
      <c r="JLE46" s="101"/>
      <c r="JLF46" s="101"/>
      <c r="JLG46" s="101"/>
      <c r="JLH46" s="101"/>
      <c r="JLI46" s="101"/>
      <c r="JLJ46" s="101"/>
      <c r="JLK46" s="101"/>
      <c r="JLL46" s="101"/>
      <c r="JLM46" s="101"/>
      <c r="JLN46" s="101"/>
      <c r="JLO46" s="101"/>
      <c r="JLP46" s="101"/>
      <c r="JLQ46" s="101"/>
      <c r="JLR46" s="101"/>
      <c r="JLS46" s="101"/>
      <c r="JLT46" s="101"/>
      <c r="JLU46" s="101"/>
      <c r="JLV46" s="101"/>
      <c r="JLW46" s="101"/>
      <c r="JLX46" s="101"/>
      <c r="JLY46" s="101"/>
      <c r="JLZ46" s="101"/>
      <c r="JMA46" s="101"/>
      <c r="JMB46" s="101"/>
      <c r="JMC46" s="101"/>
      <c r="JMD46" s="101"/>
      <c r="JME46" s="101"/>
      <c r="JMF46" s="101"/>
      <c r="JMG46" s="101"/>
      <c r="JMH46" s="101"/>
      <c r="JMI46" s="101"/>
      <c r="JMJ46" s="101"/>
      <c r="JMK46" s="101"/>
      <c r="JML46" s="101"/>
      <c r="JMM46" s="101"/>
      <c r="JMN46" s="101"/>
      <c r="JMO46" s="101"/>
      <c r="JMP46" s="101"/>
      <c r="JMQ46" s="101"/>
      <c r="JMR46" s="101"/>
      <c r="JMS46" s="101"/>
      <c r="JMT46" s="101"/>
      <c r="JMU46" s="101"/>
      <c r="JMV46" s="101"/>
      <c r="JMW46" s="101"/>
      <c r="JMX46" s="101"/>
      <c r="JMY46" s="101"/>
      <c r="JMZ46" s="101"/>
      <c r="JNA46" s="101"/>
      <c r="JNB46" s="101"/>
      <c r="JNC46" s="101"/>
      <c r="JND46" s="101"/>
      <c r="JNE46" s="101"/>
      <c r="JNF46" s="101"/>
      <c r="JNG46" s="101"/>
      <c r="JNH46" s="101"/>
      <c r="JNI46" s="101"/>
      <c r="JNJ46" s="101"/>
      <c r="JNK46" s="101"/>
      <c r="JNL46" s="101"/>
      <c r="JNM46" s="101"/>
      <c r="JNN46" s="101"/>
      <c r="JNO46" s="101"/>
      <c r="JNP46" s="101"/>
      <c r="JNQ46" s="101"/>
      <c r="JNR46" s="101"/>
      <c r="JNS46" s="101"/>
      <c r="JNT46" s="101"/>
      <c r="JNU46" s="101"/>
      <c r="JNV46" s="101"/>
      <c r="JNW46" s="101"/>
      <c r="JNX46" s="101"/>
      <c r="JNY46" s="101"/>
      <c r="JNZ46" s="101"/>
      <c r="JOA46" s="101"/>
      <c r="JOB46" s="101"/>
      <c r="JOC46" s="101"/>
      <c r="JOD46" s="101"/>
      <c r="JOE46" s="101"/>
      <c r="JOF46" s="101"/>
      <c r="JOG46" s="101"/>
      <c r="JOH46" s="101"/>
      <c r="JOI46" s="101"/>
      <c r="JOJ46" s="101"/>
      <c r="JOK46" s="101"/>
      <c r="JOL46" s="101"/>
      <c r="JOM46" s="101"/>
      <c r="JON46" s="101"/>
      <c r="JOO46" s="101"/>
      <c r="JOP46" s="101"/>
      <c r="JOQ46" s="101"/>
      <c r="JOR46" s="101"/>
      <c r="JOS46" s="101"/>
      <c r="JOT46" s="101"/>
      <c r="JOU46" s="101"/>
      <c r="JOV46" s="101"/>
      <c r="JOW46" s="101"/>
      <c r="JOX46" s="101"/>
      <c r="JOY46" s="101"/>
      <c r="JOZ46" s="101"/>
      <c r="JPA46" s="101"/>
      <c r="JPB46" s="101"/>
      <c r="JPC46" s="101"/>
      <c r="JPD46" s="101"/>
      <c r="JPE46" s="101"/>
      <c r="JPF46" s="101"/>
      <c r="JPG46" s="101"/>
      <c r="JPH46" s="101"/>
      <c r="JPI46" s="101"/>
      <c r="JPJ46" s="101"/>
      <c r="JPK46" s="101"/>
      <c r="JPL46" s="101"/>
      <c r="JPM46" s="101"/>
      <c r="JPN46" s="101"/>
      <c r="JPO46" s="101"/>
      <c r="JPP46" s="101"/>
      <c r="JPQ46" s="101"/>
      <c r="JPR46" s="101"/>
      <c r="JPS46" s="101"/>
      <c r="JPT46" s="101"/>
      <c r="JPU46" s="101"/>
      <c r="JPV46" s="101"/>
      <c r="JPW46" s="101"/>
      <c r="JPX46" s="101"/>
      <c r="JPY46" s="101"/>
      <c r="JPZ46" s="101"/>
      <c r="JQA46" s="101"/>
      <c r="JQB46" s="101"/>
      <c r="JQC46" s="101"/>
      <c r="JQD46" s="101"/>
      <c r="JQE46" s="101"/>
      <c r="JQF46" s="101"/>
      <c r="JQG46" s="101"/>
      <c r="JQH46" s="101"/>
      <c r="JQI46" s="101"/>
      <c r="JQJ46" s="101"/>
      <c r="JQK46" s="101"/>
      <c r="JQL46" s="101"/>
      <c r="JQM46" s="101"/>
      <c r="JQN46" s="101"/>
      <c r="JQO46" s="101"/>
      <c r="JQP46" s="101"/>
      <c r="JQQ46" s="101"/>
      <c r="JQR46" s="101"/>
      <c r="JQS46" s="101"/>
      <c r="JQT46" s="101"/>
      <c r="JQU46" s="101"/>
      <c r="JQV46" s="101"/>
      <c r="JQW46" s="101"/>
      <c r="JQX46" s="101"/>
      <c r="JQY46" s="101"/>
      <c r="JQZ46" s="101"/>
      <c r="JRA46" s="101"/>
      <c r="JRB46" s="101"/>
      <c r="JRC46" s="101"/>
      <c r="JRD46" s="101"/>
      <c r="JRE46" s="101"/>
      <c r="JRF46" s="101"/>
      <c r="JRG46" s="101"/>
      <c r="JRH46" s="101"/>
      <c r="JRI46" s="101"/>
      <c r="JRJ46" s="101"/>
      <c r="JRK46" s="101"/>
      <c r="JRL46" s="101"/>
      <c r="JRM46" s="101"/>
      <c r="JRN46" s="101"/>
      <c r="JRO46" s="101"/>
      <c r="JRP46" s="101"/>
      <c r="JRQ46" s="101"/>
      <c r="JRR46" s="101"/>
      <c r="JRS46" s="101"/>
      <c r="JRT46" s="101"/>
      <c r="JRU46" s="101"/>
      <c r="JRV46" s="101"/>
      <c r="JRW46" s="101"/>
      <c r="JRX46" s="101"/>
      <c r="JRY46" s="101"/>
      <c r="JRZ46" s="101"/>
      <c r="JSA46" s="101"/>
      <c r="JSB46" s="101"/>
      <c r="JSC46" s="101"/>
      <c r="JSD46" s="101"/>
      <c r="JSE46" s="101"/>
      <c r="JSF46" s="101"/>
      <c r="JSG46" s="101"/>
      <c r="JSH46" s="101"/>
      <c r="JSI46" s="101"/>
      <c r="JSJ46" s="101"/>
      <c r="JSK46" s="101"/>
      <c r="JSL46" s="101"/>
      <c r="JSM46" s="101"/>
      <c r="JSN46" s="101"/>
      <c r="JSO46" s="101"/>
      <c r="JSP46" s="101"/>
      <c r="JSQ46" s="101"/>
      <c r="JSR46" s="101"/>
      <c r="JSS46" s="101"/>
      <c r="JST46" s="101"/>
      <c r="JSU46" s="101"/>
      <c r="JSV46" s="101"/>
      <c r="JSW46" s="101"/>
      <c r="JSX46" s="101"/>
      <c r="JSY46" s="101"/>
      <c r="JSZ46" s="101"/>
      <c r="JTA46" s="101"/>
      <c r="JTB46" s="101"/>
      <c r="JTC46" s="101"/>
      <c r="JTD46" s="101"/>
      <c r="JTE46" s="101"/>
      <c r="JTF46" s="101"/>
      <c r="JTG46" s="101"/>
      <c r="JTH46" s="101"/>
      <c r="JTI46" s="101"/>
      <c r="JTJ46" s="101"/>
      <c r="JTK46" s="101"/>
      <c r="JTL46" s="101"/>
      <c r="JTM46" s="101"/>
      <c r="JTN46" s="101"/>
      <c r="JTO46" s="101"/>
      <c r="JTP46" s="101"/>
      <c r="JTQ46" s="101"/>
      <c r="JTR46" s="101"/>
      <c r="JTS46" s="101"/>
      <c r="JTT46" s="101"/>
      <c r="JTU46" s="101"/>
      <c r="JTV46" s="101"/>
      <c r="JTW46" s="101"/>
      <c r="JTX46" s="101"/>
      <c r="JTY46" s="101"/>
      <c r="JTZ46" s="101"/>
      <c r="JUA46" s="101"/>
      <c r="JUB46" s="101"/>
      <c r="JUC46" s="101"/>
      <c r="JUD46" s="101"/>
      <c r="JUE46" s="101"/>
      <c r="JUF46" s="101"/>
      <c r="JUG46" s="101"/>
      <c r="JUH46" s="101"/>
      <c r="JUI46" s="101"/>
      <c r="JUJ46" s="101"/>
      <c r="JUK46" s="101"/>
      <c r="JUL46" s="101"/>
      <c r="JUM46" s="101"/>
      <c r="JUN46" s="101"/>
      <c r="JUO46" s="101"/>
      <c r="JUP46" s="101"/>
      <c r="JUQ46" s="101"/>
      <c r="JUR46" s="101"/>
      <c r="JUS46" s="101"/>
      <c r="JUT46" s="101"/>
      <c r="JUU46" s="101"/>
      <c r="JUV46" s="101"/>
      <c r="JUW46" s="101"/>
      <c r="JUX46" s="101"/>
      <c r="JUY46" s="101"/>
      <c r="JUZ46" s="101"/>
      <c r="JVA46" s="101"/>
      <c r="JVB46" s="101"/>
      <c r="JVC46" s="101"/>
      <c r="JVD46" s="101"/>
      <c r="JVE46" s="101"/>
      <c r="JVF46" s="101"/>
      <c r="JVG46" s="101"/>
      <c r="JVH46" s="101"/>
      <c r="JVI46" s="101"/>
      <c r="JVJ46" s="101"/>
      <c r="JVK46" s="101"/>
      <c r="JVL46" s="101"/>
      <c r="JVM46" s="101"/>
      <c r="JVN46" s="101"/>
      <c r="JVO46" s="101"/>
      <c r="JVP46" s="101"/>
      <c r="JVQ46" s="101"/>
      <c r="JVR46" s="101"/>
      <c r="JVS46" s="101"/>
      <c r="JVT46" s="101"/>
      <c r="JVU46" s="101"/>
      <c r="JVV46" s="101"/>
      <c r="JVW46" s="101"/>
      <c r="JVX46" s="101"/>
      <c r="JVY46" s="101"/>
      <c r="JVZ46" s="101"/>
      <c r="JWA46" s="101"/>
      <c r="JWB46" s="101"/>
      <c r="JWC46" s="101"/>
      <c r="JWD46" s="101"/>
      <c r="JWE46" s="101"/>
      <c r="JWF46" s="101"/>
      <c r="JWG46" s="101"/>
      <c r="JWH46" s="101"/>
      <c r="JWI46" s="101"/>
      <c r="JWJ46" s="101"/>
      <c r="JWK46" s="101"/>
      <c r="JWL46" s="101"/>
      <c r="JWM46" s="101"/>
      <c r="JWN46" s="101"/>
      <c r="JWO46" s="101"/>
      <c r="JWP46" s="101"/>
      <c r="JWQ46" s="101"/>
      <c r="JWR46" s="101"/>
      <c r="JWS46" s="101"/>
      <c r="JWT46" s="101"/>
      <c r="JWU46" s="101"/>
      <c r="JWV46" s="101"/>
      <c r="JWW46" s="101"/>
      <c r="JWX46" s="101"/>
      <c r="JWY46" s="101"/>
      <c r="JWZ46" s="101"/>
      <c r="JXA46" s="101"/>
      <c r="JXB46" s="101"/>
      <c r="JXC46" s="101"/>
      <c r="JXD46" s="101"/>
      <c r="JXE46" s="101"/>
      <c r="JXF46" s="101"/>
      <c r="JXG46" s="101"/>
      <c r="JXH46" s="101"/>
      <c r="JXI46" s="101"/>
      <c r="JXJ46" s="101"/>
      <c r="JXK46" s="101"/>
      <c r="JXL46" s="101"/>
      <c r="JXM46" s="101"/>
      <c r="JXN46" s="101"/>
      <c r="JXO46" s="101"/>
      <c r="JXP46" s="101"/>
      <c r="JXQ46" s="101"/>
      <c r="JXR46" s="101"/>
      <c r="JXS46" s="101"/>
      <c r="JXT46" s="101"/>
      <c r="JXU46" s="101"/>
      <c r="JXV46" s="101"/>
      <c r="JXW46" s="101"/>
      <c r="JXX46" s="101"/>
      <c r="JXY46" s="101"/>
      <c r="JXZ46" s="101"/>
      <c r="JYA46" s="101"/>
      <c r="JYB46" s="101"/>
      <c r="JYC46" s="101"/>
      <c r="JYD46" s="101"/>
      <c r="JYE46" s="101"/>
      <c r="JYF46" s="101"/>
      <c r="JYG46" s="101"/>
      <c r="JYH46" s="101"/>
      <c r="JYI46" s="101"/>
      <c r="JYJ46" s="101"/>
      <c r="JYK46" s="101"/>
      <c r="JYL46" s="101"/>
      <c r="JYM46" s="101"/>
      <c r="JYN46" s="101"/>
      <c r="JYO46" s="101"/>
      <c r="JYP46" s="101"/>
      <c r="JYQ46" s="101"/>
      <c r="JYR46" s="101"/>
      <c r="JYS46" s="101"/>
      <c r="JYT46" s="101"/>
      <c r="JYU46" s="101"/>
      <c r="JYV46" s="101"/>
      <c r="JYW46" s="101"/>
      <c r="JYX46" s="101"/>
      <c r="JYY46" s="101"/>
      <c r="JYZ46" s="101"/>
      <c r="JZA46" s="101"/>
      <c r="JZB46" s="101"/>
      <c r="JZC46" s="101"/>
      <c r="JZD46" s="101"/>
      <c r="JZE46" s="101"/>
      <c r="JZF46" s="101"/>
      <c r="JZG46" s="101"/>
      <c r="JZH46" s="101"/>
      <c r="JZI46" s="101"/>
      <c r="JZJ46" s="101"/>
      <c r="JZK46" s="101"/>
      <c r="JZL46" s="101"/>
      <c r="JZM46" s="101"/>
      <c r="JZN46" s="101"/>
      <c r="JZO46" s="101"/>
      <c r="JZP46" s="101"/>
      <c r="JZQ46" s="101"/>
      <c r="JZR46" s="101"/>
      <c r="JZS46" s="101"/>
      <c r="JZT46" s="101"/>
      <c r="JZU46" s="101"/>
      <c r="JZV46" s="101"/>
      <c r="JZW46" s="101"/>
      <c r="JZX46" s="101"/>
      <c r="JZY46" s="101"/>
      <c r="JZZ46" s="101"/>
      <c r="KAA46" s="101"/>
      <c r="KAB46" s="101"/>
      <c r="KAC46" s="101"/>
      <c r="KAD46" s="101"/>
      <c r="KAE46" s="101"/>
      <c r="KAF46" s="101"/>
      <c r="KAG46" s="101"/>
      <c r="KAH46" s="101"/>
      <c r="KAI46" s="101"/>
      <c r="KAJ46" s="101"/>
      <c r="KAK46" s="101"/>
      <c r="KAL46" s="101"/>
      <c r="KAM46" s="101"/>
      <c r="KAN46" s="101"/>
      <c r="KAO46" s="101"/>
      <c r="KAP46" s="101"/>
      <c r="KAQ46" s="101"/>
      <c r="KAR46" s="101"/>
      <c r="KAS46" s="101"/>
      <c r="KAT46" s="101"/>
      <c r="KAU46" s="101"/>
      <c r="KAV46" s="101"/>
      <c r="KAW46" s="101"/>
      <c r="KAX46" s="101"/>
      <c r="KAY46" s="101"/>
      <c r="KAZ46" s="101"/>
      <c r="KBA46" s="101"/>
      <c r="KBB46" s="101"/>
      <c r="KBC46" s="101"/>
      <c r="KBD46" s="101"/>
      <c r="KBE46" s="101"/>
      <c r="KBF46" s="101"/>
      <c r="KBG46" s="101"/>
      <c r="KBH46" s="101"/>
      <c r="KBI46" s="101"/>
      <c r="KBJ46" s="101"/>
      <c r="KBK46" s="101"/>
      <c r="KBL46" s="101"/>
      <c r="KBM46" s="101"/>
      <c r="KBN46" s="101"/>
      <c r="KBO46" s="101"/>
      <c r="KBP46" s="101"/>
      <c r="KBQ46" s="101"/>
      <c r="KBR46" s="101"/>
      <c r="KBS46" s="101"/>
      <c r="KBT46" s="101"/>
      <c r="KBU46" s="101"/>
      <c r="KBV46" s="101"/>
      <c r="KBW46" s="101"/>
      <c r="KBX46" s="101"/>
      <c r="KBY46" s="101"/>
      <c r="KBZ46" s="101"/>
      <c r="KCA46" s="101"/>
      <c r="KCB46" s="101"/>
      <c r="KCC46" s="101"/>
      <c r="KCD46" s="101"/>
      <c r="KCE46" s="101"/>
      <c r="KCF46" s="101"/>
      <c r="KCG46" s="101"/>
      <c r="KCH46" s="101"/>
      <c r="KCI46" s="101"/>
      <c r="KCJ46" s="101"/>
      <c r="KCK46" s="101"/>
      <c r="KCL46" s="101"/>
      <c r="KCM46" s="101"/>
      <c r="KCN46" s="101"/>
      <c r="KCO46" s="101"/>
      <c r="KCP46" s="101"/>
      <c r="KCQ46" s="101"/>
      <c r="KCR46" s="101"/>
      <c r="KCS46" s="101"/>
      <c r="KCT46" s="101"/>
      <c r="KCU46" s="101"/>
      <c r="KCV46" s="101"/>
      <c r="KCW46" s="101"/>
      <c r="KCX46" s="101"/>
      <c r="KCY46" s="101"/>
      <c r="KCZ46" s="101"/>
      <c r="KDA46" s="101"/>
      <c r="KDB46" s="101"/>
      <c r="KDC46" s="101"/>
      <c r="KDD46" s="101"/>
      <c r="KDE46" s="101"/>
      <c r="KDF46" s="101"/>
      <c r="KDG46" s="101"/>
      <c r="KDH46" s="101"/>
      <c r="KDI46" s="101"/>
      <c r="KDJ46" s="101"/>
      <c r="KDK46" s="101"/>
      <c r="KDL46" s="101"/>
      <c r="KDM46" s="101"/>
      <c r="KDN46" s="101"/>
      <c r="KDO46" s="101"/>
      <c r="KDP46" s="101"/>
      <c r="KDQ46" s="101"/>
      <c r="KDR46" s="101"/>
      <c r="KDS46" s="101"/>
      <c r="KDT46" s="101"/>
      <c r="KDU46" s="101"/>
      <c r="KDV46" s="101"/>
      <c r="KDW46" s="101"/>
      <c r="KDX46" s="101"/>
      <c r="KDY46" s="101"/>
      <c r="KDZ46" s="101"/>
      <c r="KEA46" s="101"/>
      <c r="KEB46" s="101"/>
      <c r="KEC46" s="101"/>
      <c r="KED46" s="101"/>
      <c r="KEE46" s="101"/>
      <c r="KEF46" s="101"/>
      <c r="KEG46" s="101"/>
      <c r="KEH46" s="101"/>
      <c r="KEI46" s="101"/>
      <c r="KEJ46" s="101"/>
      <c r="KEK46" s="101"/>
      <c r="KEL46" s="101"/>
      <c r="KEM46" s="101"/>
      <c r="KEN46" s="101"/>
      <c r="KEO46" s="101"/>
      <c r="KEP46" s="101"/>
      <c r="KEQ46" s="101"/>
      <c r="KER46" s="101"/>
      <c r="KES46" s="101"/>
      <c r="KET46" s="101"/>
      <c r="KEU46" s="101"/>
      <c r="KEV46" s="101"/>
      <c r="KEW46" s="101"/>
      <c r="KEX46" s="101"/>
      <c r="KEY46" s="101"/>
      <c r="KEZ46" s="101"/>
      <c r="KFA46" s="101"/>
      <c r="KFB46" s="101"/>
      <c r="KFC46" s="101"/>
      <c r="KFD46" s="101"/>
      <c r="KFE46" s="101"/>
      <c r="KFF46" s="101"/>
      <c r="KFG46" s="101"/>
      <c r="KFH46" s="101"/>
      <c r="KFI46" s="101"/>
      <c r="KFJ46" s="101"/>
      <c r="KFK46" s="101"/>
      <c r="KFL46" s="101"/>
      <c r="KFM46" s="101"/>
      <c r="KFN46" s="101"/>
      <c r="KFO46" s="101"/>
      <c r="KFP46" s="101"/>
      <c r="KFQ46" s="101"/>
      <c r="KFR46" s="101"/>
      <c r="KFS46" s="101"/>
      <c r="KFT46" s="101"/>
      <c r="KFU46" s="101"/>
      <c r="KFV46" s="101"/>
      <c r="KFW46" s="101"/>
      <c r="KFX46" s="101"/>
      <c r="KFY46" s="101"/>
      <c r="KFZ46" s="101"/>
      <c r="KGA46" s="101"/>
      <c r="KGB46" s="101"/>
      <c r="KGC46" s="101"/>
      <c r="KGD46" s="101"/>
      <c r="KGE46" s="101"/>
      <c r="KGF46" s="101"/>
      <c r="KGG46" s="101"/>
      <c r="KGH46" s="101"/>
      <c r="KGI46" s="101"/>
      <c r="KGJ46" s="101"/>
      <c r="KGK46" s="101"/>
      <c r="KGL46" s="101"/>
      <c r="KGM46" s="101"/>
      <c r="KGN46" s="101"/>
      <c r="KGO46" s="101"/>
      <c r="KGP46" s="101"/>
      <c r="KGQ46" s="101"/>
      <c r="KGR46" s="101"/>
      <c r="KGS46" s="101"/>
      <c r="KGT46" s="101"/>
      <c r="KGU46" s="101"/>
      <c r="KGV46" s="101"/>
      <c r="KGW46" s="101"/>
      <c r="KGX46" s="101"/>
      <c r="KGY46" s="101"/>
      <c r="KGZ46" s="101"/>
      <c r="KHA46" s="101"/>
      <c r="KHB46" s="101"/>
      <c r="KHC46" s="101"/>
      <c r="KHD46" s="101"/>
      <c r="KHE46" s="101"/>
      <c r="KHF46" s="101"/>
      <c r="KHG46" s="101"/>
      <c r="KHH46" s="101"/>
      <c r="KHI46" s="101"/>
      <c r="KHJ46" s="101"/>
      <c r="KHK46" s="101"/>
      <c r="KHL46" s="101"/>
      <c r="KHM46" s="101"/>
      <c r="KHN46" s="101"/>
      <c r="KHO46" s="101"/>
      <c r="KHP46" s="101"/>
      <c r="KHQ46" s="101"/>
      <c r="KHR46" s="101"/>
      <c r="KHS46" s="101"/>
      <c r="KHT46" s="101"/>
      <c r="KHU46" s="101"/>
      <c r="KHV46" s="101"/>
      <c r="KHW46" s="101"/>
      <c r="KHX46" s="101"/>
      <c r="KHY46" s="101"/>
      <c r="KHZ46" s="101"/>
      <c r="KIA46" s="101"/>
      <c r="KIB46" s="101"/>
      <c r="KIC46" s="101"/>
      <c r="KID46" s="101"/>
      <c r="KIE46" s="101"/>
      <c r="KIF46" s="101"/>
      <c r="KIG46" s="101"/>
      <c r="KIH46" s="101"/>
      <c r="KII46" s="101"/>
      <c r="KIJ46" s="101"/>
      <c r="KIK46" s="101"/>
      <c r="KIL46" s="101"/>
      <c r="KIM46" s="101"/>
      <c r="KIN46" s="101"/>
      <c r="KIO46" s="101"/>
      <c r="KIP46" s="101"/>
      <c r="KIQ46" s="101"/>
      <c r="KIR46" s="101"/>
      <c r="KIS46" s="101"/>
      <c r="KIT46" s="101"/>
      <c r="KIU46" s="101"/>
      <c r="KIV46" s="101"/>
      <c r="KIW46" s="101"/>
      <c r="KIX46" s="101"/>
      <c r="KIY46" s="101"/>
      <c r="KIZ46" s="101"/>
      <c r="KJA46" s="101"/>
      <c r="KJB46" s="101"/>
      <c r="KJC46" s="101"/>
      <c r="KJD46" s="101"/>
      <c r="KJE46" s="101"/>
      <c r="KJF46" s="101"/>
      <c r="KJG46" s="101"/>
      <c r="KJH46" s="101"/>
      <c r="KJI46" s="101"/>
      <c r="KJJ46" s="101"/>
      <c r="KJK46" s="101"/>
      <c r="KJL46" s="101"/>
      <c r="KJM46" s="101"/>
      <c r="KJN46" s="101"/>
      <c r="KJO46" s="101"/>
      <c r="KJP46" s="101"/>
      <c r="KJQ46" s="101"/>
      <c r="KJR46" s="101"/>
      <c r="KJS46" s="101"/>
      <c r="KJT46" s="101"/>
      <c r="KJU46" s="101"/>
      <c r="KJV46" s="101"/>
      <c r="KJW46" s="101"/>
      <c r="KJX46" s="101"/>
      <c r="KJY46" s="101"/>
      <c r="KJZ46" s="101"/>
      <c r="KKA46" s="101"/>
      <c r="KKB46" s="101"/>
      <c r="KKC46" s="101"/>
      <c r="KKD46" s="101"/>
      <c r="KKE46" s="101"/>
      <c r="KKF46" s="101"/>
      <c r="KKG46" s="101"/>
      <c r="KKH46" s="101"/>
      <c r="KKI46" s="101"/>
      <c r="KKJ46" s="101"/>
      <c r="KKK46" s="101"/>
      <c r="KKL46" s="101"/>
      <c r="KKM46" s="101"/>
      <c r="KKN46" s="101"/>
      <c r="KKO46" s="101"/>
      <c r="KKP46" s="101"/>
      <c r="KKQ46" s="101"/>
      <c r="KKR46" s="101"/>
      <c r="KKS46" s="101"/>
      <c r="KKT46" s="101"/>
      <c r="KKU46" s="101"/>
      <c r="KKV46" s="101"/>
      <c r="KKW46" s="101"/>
      <c r="KKX46" s="101"/>
      <c r="KKY46" s="101"/>
      <c r="KKZ46" s="101"/>
      <c r="KLA46" s="101"/>
      <c r="KLB46" s="101"/>
      <c r="KLC46" s="101"/>
      <c r="KLD46" s="101"/>
      <c r="KLE46" s="101"/>
      <c r="KLF46" s="101"/>
      <c r="KLG46" s="101"/>
      <c r="KLH46" s="101"/>
      <c r="KLI46" s="101"/>
      <c r="KLJ46" s="101"/>
      <c r="KLK46" s="101"/>
      <c r="KLL46" s="101"/>
      <c r="KLM46" s="101"/>
      <c r="KLN46" s="101"/>
      <c r="KLO46" s="101"/>
      <c r="KLP46" s="101"/>
      <c r="KLQ46" s="101"/>
      <c r="KLR46" s="101"/>
      <c r="KLS46" s="101"/>
      <c r="KLT46" s="101"/>
      <c r="KLU46" s="101"/>
      <c r="KLV46" s="101"/>
      <c r="KLW46" s="101"/>
      <c r="KLX46" s="101"/>
      <c r="KLY46" s="101"/>
      <c r="KLZ46" s="101"/>
      <c r="KMA46" s="101"/>
      <c r="KMB46" s="101"/>
      <c r="KMC46" s="101"/>
      <c r="KMD46" s="101"/>
      <c r="KME46" s="101"/>
      <c r="KMF46" s="101"/>
      <c r="KMG46" s="101"/>
      <c r="KMH46" s="101"/>
      <c r="KMI46" s="101"/>
      <c r="KMJ46" s="101"/>
      <c r="KMK46" s="101"/>
      <c r="KML46" s="101"/>
      <c r="KMM46" s="101"/>
      <c r="KMN46" s="101"/>
      <c r="KMO46" s="101"/>
      <c r="KMP46" s="101"/>
      <c r="KMQ46" s="101"/>
      <c r="KMR46" s="101"/>
      <c r="KMS46" s="101"/>
      <c r="KMT46" s="101"/>
      <c r="KMU46" s="101"/>
      <c r="KMV46" s="101"/>
      <c r="KMW46" s="101"/>
      <c r="KMX46" s="101"/>
      <c r="KMY46" s="101"/>
      <c r="KMZ46" s="101"/>
      <c r="KNA46" s="101"/>
      <c r="KNB46" s="101"/>
      <c r="KNC46" s="101"/>
      <c r="KND46" s="101"/>
      <c r="KNE46" s="101"/>
      <c r="KNF46" s="101"/>
      <c r="KNG46" s="101"/>
      <c r="KNH46" s="101"/>
      <c r="KNI46" s="101"/>
      <c r="KNJ46" s="101"/>
      <c r="KNK46" s="101"/>
      <c r="KNL46" s="101"/>
      <c r="KNM46" s="101"/>
      <c r="KNN46" s="101"/>
      <c r="KNO46" s="101"/>
      <c r="KNP46" s="101"/>
      <c r="KNQ46" s="101"/>
      <c r="KNR46" s="101"/>
      <c r="KNS46" s="101"/>
      <c r="KNT46" s="101"/>
      <c r="KNU46" s="101"/>
      <c r="KNV46" s="101"/>
      <c r="KNW46" s="101"/>
      <c r="KNX46" s="101"/>
      <c r="KNY46" s="101"/>
      <c r="KNZ46" s="101"/>
      <c r="KOA46" s="101"/>
      <c r="KOB46" s="101"/>
      <c r="KOC46" s="101"/>
      <c r="KOD46" s="101"/>
      <c r="KOE46" s="101"/>
      <c r="KOF46" s="101"/>
      <c r="KOG46" s="101"/>
      <c r="KOH46" s="101"/>
      <c r="KOI46" s="101"/>
      <c r="KOJ46" s="101"/>
      <c r="KOK46" s="101"/>
      <c r="KOL46" s="101"/>
      <c r="KOM46" s="101"/>
      <c r="KON46" s="101"/>
      <c r="KOO46" s="101"/>
      <c r="KOP46" s="101"/>
      <c r="KOQ46" s="101"/>
      <c r="KOR46" s="101"/>
      <c r="KOS46" s="101"/>
      <c r="KOT46" s="101"/>
      <c r="KOU46" s="101"/>
      <c r="KOV46" s="101"/>
      <c r="KOW46" s="101"/>
      <c r="KOX46" s="101"/>
      <c r="KOY46" s="101"/>
      <c r="KOZ46" s="101"/>
      <c r="KPA46" s="101"/>
      <c r="KPB46" s="101"/>
      <c r="KPC46" s="101"/>
      <c r="KPD46" s="101"/>
      <c r="KPE46" s="101"/>
      <c r="KPF46" s="101"/>
      <c r="KPG46" s="101"/>
      <c r="KPH46" s="101"/>
      <c r="KPI46" s="101"/>
      <c r="KPJ46" s="101"/>
      <c r="KPK46" s="101"/>
      <c r="KPL46" s="101"/>
      <c r="KPM46" s="101"/>
      <c r="KPN46" s="101"/>
      <c r="KPO46" s="101"/>
      <c r="KPP46" s="101"/>
      <c r="KPQ46" s="101"/>
      <c r="KPR46" s="101"/>
      <c r="KPS46" s="101"/>
      <c r="KPT46" s="101"/>
      <c r="KPU46" s="101"/>
      <c r="KPV46" s="101"/>
      <c r="KPW46" s="101"/>
      <c r="KPX46" s="101"/>
      <c r="KPY46" s="101"/>
      <c r="KPZ46" s="101"/>
      <c r="KQA46" s="101"/>
      <c r="KQB46" s="101"/>
      <c r="KQC46" s="101"/>
      <c r="KQD46" s="101"/>
      <c r="KQE46" s="101"/>
      <c r="KQF46" s="101"/>
      <c r="KQG46" s="101"/>
      <c r="KQH46" s="101"/>
      <c r="KQI46" s="101"/>
      <c r="KQJ46" s="101"/>
      <c r="KQK46" s="101"/>
      <c r="KQL46" s="101"/>
      <c r="KQM46" s="101"/>
      <c r="KQN46" s="101"/>
      <c r="KQO46" s="101"/>
      <c r="KQP46" s="101"/>
      <c r="KQQ46" s="101"/>
      <c r="KQR46" s="101"/>
      <c r="KQS46" s="101"/>
      <c r="KQT46" s="101"/>
      <c r="KQU46" s="101"/>
      <c r="KQV46" s="101"/>
      <c r="KQW46" s="101"/>
      <c r="KQX46" s="101"/>
      <c r="KQY46" s="101"/>
      <c r="KQZ46" s="101"/>
      <c r="KRA46" s="101"/>
      <c r="KRB46" s="101"/>
      <c r="KRC46" s="101"/>
      <c r="KRD46" s="101"/>
      <c r="KRE46" s="101"/>
      <c r="KRF46" s="101"/>
      <c r="KRG46" s="101"/>
      <c r="KRH46" s="101"/>
      <c r="KRI46" s="101"/>
      <c r="KRJ46" s="101"/>
      <c r="KRK46" s="101"/>
      <c r="KRL46" s="101"/>
      <c r="KRM46" s="101"/>
      <c r="KRN46" s="101"/>
      <c r="KRO46" s="101"/>
      <c r="KRP46" s="101"/>
      <c r="KRQ46" s="101"/>
      <c r="KRR46" s="101"/>
      <c r="KRS46" s="101"/>
      <c r="KRT46" s="101"/>
      <c r="KRU46" s="101"/>
      <c r="KRV46" s="101"/>
      <c r="KRW46" s="101"/>
      <c r="KRX46" s="101"/>
      <c r="KRY46" s="101"/>
      <c r="KRZ46" s="101"/>
      <c r="KSA46" s="101"/>
      <c r="KSB46" s="101"/>
      <c r="KSC46" s="101"/>
      <c r="KSD46" s="101"/>
      <c r="KSE46" s="101"/>
      <c r="KSF46" s="101"/>
      <c r="KSG46" s="101"/>
      <c r="KSH46" s="101"/>
      <c r="KSI46" s="101"/>
      <c r="KSJ46" s="101"/>
      <c r="KSK46" s="101"/>
      <c r="KSL46" s="101"/>
      <c r="KSM46" s="101"/>
      <c r="KSN46" s="101"/>
      <c r="KSO46" s="101"/>
      <c r="KSP46" s="101"/>
      <c r="KSQ46" s="101"/>
      <c r="KSR46" s="101"/>
      <c r="KSS46" s="101"/>
      <c r="KST46" s="101"/>
      <c r="KSU46" s="101"/>
      <c r="KSV46" s="101"/>
      <c r="KSW46" s="101"/>
      <c r="KSX46" s="101"/>
      <c r="KSY46" s="101"/>
      <c r="KSZ46" s="101"/>
      <c r="KTA46" s="101"/>
      <c r="KTB46" s="101"/>
      <c r="KTC46" s="101"/>
      <c r="KTD46" s="101"/>
      <c r="KTE46" s="101"/>
      <c r="KTF46" s="101"/>
      <c r="KTG46" s="101"/>
      <c r="KTH46" s="101"/>
      <c r="KTI46" s="101"/>
      <c r="KTJ46" s="101"/>
      <c r="KTK46" s="101"/>
      <c r="KTL46" s="101"/>
      <c r="KTM46" s="101"/>
      <c r="KTN46" s="101"/>
      <c r="KTO46" s="101"/>
      <c r="KTP46" s="101"/>
      <c r="KTQ46" s="101"/>
      <c r="KTR46" s="101"/>
      <c r="KTS46" s="101"/>
      <c r="KTT46" s="101"/>
      <c r="KTU46" s="101"/>
      <c r="KTV46" s="101"/>
      <c r="KTW46" s="101"/>
      <c r="KTX46" s="101"/>
      <c r="KTY46" s="101"/>
      <c r="KTZ46" s="101"/>
      <c r="KUA46" s="101"/>
      <c r="KUB46" s="101"/>
      <c r="KUC46" s="101"/>
      <c r="KUD46" s="101"/>
      <c r="KUE46" s="101"/>
      <c r="KUF46" s="101"/>
      <c r="KUG46" s="101"/>
      <c r="KUH46" s="101"/>
      <c r="KUI46" s="101"/>
      <c r="KUJ46" s="101"/>
      <c r="KUK46" s="101"/>
      <c r="KUL46" s="101"/>
      <c r="KUM46" s="101"/>
      <c r="KUN46" s="101"/>
      <c r="KUO46" s="101"/>
      <c r="KUP46" s="101"/>
      <c r="KUQ46" s="101"/>
      <c r="KUR46" s="101"/>
      <c r="KUS46" s="101"/>
      <c r="KUT46" s="101"/>
      <c r="KUU46" s="101"/>
      <c r="KUV46" s="101"/>
      <c r="KUW46" s="101"/>
      <c r="KUX46" s="101"/>
      <c r="KUY46" s="101"/>
      <c r="KUZ46" s="101"/>
      <c r="KVA46" s="101"/>
      <c r="KVB46" s="101"/>
      <c r="KVC46" s="101"/>
      <c r="KVD46" s="101"/>
      <c r="KVE46" s="101"/>
      <c r="KVF46" s="101"/>
      <c r="KVG46" s="101"/>
      <c r="KVH46" s="101"/>
      <c r="KVI46" s="101"/>
      <c r="KVJ46" s="101"/>
      <c r="KVK46" s="101"/>
      <c r="KVL46" s="101"/>
      <c r="KVM46" s="101"/>
      <c r="KVN46" s="101"/>
      <c r="KVO46" s="101"/>
      <c r="KVP46" s="101"/>
      <c r="KVQ46" s="101"/>
      <c r="KVR46" s="101"/>
      <c r="KVS46" s="101"/>
      <c r="KVT46" s="101"/>
      <c r="KVU46" s="101"/>
      <c r="KVV46" s="101"/>
      <c r="KVW46" s="101"/>
      <c r="KVX46" s="101"/>
      <c r="KVY46" s="101"/>
      <c r="KVZ46" s="101"/>
      <c r="KWA46" s="101"/>
      <c r="KWB46" s="101"/>
      <c r="KWC46" s="101"/>
      <c r="KWD46" s="101"/>
      <c r="KWE46" s="101"/>
      <c r="KWF46" s="101"/>
      <c r="KWG46" s="101"/>
      <c r="KWH46" s="101"/>
      <c r="KWI46" s="101"/>
      <c r="KWJ46" s="101"/>
      <c r="KWK46" s="101"/>
      <c r="KWL46" s="101"/>
      <c r="KWM46" s="101"/>
      <c r="KWN46" s="101"/>
      <c r="KWO46" s="101"/>
      <c r="KWP46" s="101"/>
      <c r="KWQ46" s="101"/>
      <c r="KWR46" s="101"/>
      <c r="KWS46" s="101"/>
      <c r="KWT46" s="101"/>
      <c r="KWU46" s="101"/>
      <c r="KWV46" s="101"/>
      <c r="KWW46" s="101"/>
      <c r="KWX46" s="101"/>
      <c r="KWY46" s="101"/>
      <c r="KWZ46" s="101"/>
      <c r="KXA46" s="101"/>
      <c r="KXB46" s="101"/>
      <c r="KXC46" s="101"/>
      <c r="KXD46" s="101"/>
      <c r="KXE46" s="101"/>
      <c r="KXF46" s="101"/>
      <c r="KXG46" s="101"/>
      <c r="KXH46" s="101"/>
      <c r="KXI46" s="101"/>
      <c r="KXJ46" s="101"/>
      <c r="KXK46" s="101"/>
      <c r="KXL46" s="101"/>
      <c r="KXM46" s="101"/>
      <c r="KXN46" s="101"/>
      <c r="KXO46" s="101"/>
      <c r="KXP46" s="101"/>
      <c r="KXQ46" s="101"/>
      <c r="KXR46" s="101"/>
      <c r="KXS46" s="101"/>
      <c r="KXT46" s="101"/>
      <c r="KXU46" s="101"/>
      <c r="KXV46" s="101"/>
      <c r="KXW46" s="101"/>
      <c r="KXX46" s="101"/>
      <c r="KXY46" s="101"/>
      <c r="KXZ46" s="101"/>
      <c r="KYA46" s="101"/>
      <c r="KYB46" s="101"/>
      <c r="KYC46" s="101"/>
      <c r="KYD46" s="101"/>
      <c r="KYE46" s="101"/>
      <c r="KYF46" s="101"/>
      <c r="KYG46" s="101"/>
      <c r="KYH46" s="101"/>
      <c r="KYI46" s="101"/>
      <c r="KYJ46" s="101"/>
      <c r="KYK46" s="101"/>
      <c r="KYL46" s="101"/>
      <c r="KYM46" s="101"/>
      <c r="KYN46" s="101"/>
      <c r="KYO46" s="101"/>
      <c r="KYP46" s="101"/>
      <c r="KYQ46" s="101"/>
      <c r="KYR46" s="101"/>
      <c r="KYS46" s="101"/>
      <c r="KYT46" s="101"/>
      <c r="KYU46" s="101"/>
      <c r="KYV46" s="101"/>
      <c r="KYW46" s="101"/>
      <c r="KYX46" s="101"/>
      <c r="KYY46" s="101"/>
      <c r="KYZ46" s="101"/>
      <c r="KZA46" s="101"/>
      <c r="KZB46" s="101"/>
      <c r="KZC46" s="101"/>
      <c r="KZD46" s="101"/>
      <c r="KZE46" s="101"/>
      <c r="KZF46" s="101"/>
      <c r="KZG46" s="101"/>
      <c r="KZH46" s="101"/>
      <c r="KZI46" s="101"/>
      <c r="KZJ46" s="101"/>
      <c r="KZK46" s="101"/>
      <c r="KZL46" s="101"/>
      <c r="KZM46" s="101"/>
      <c r="KZN46" s="101"/>
      <c r="KZO46" s="101"/>
      <c r="KZP46" s="101"/>
      <c r="KZQ46" s="101"/>
      <c r="KZR46" s="101"/>
      <c r="KZS46" s="101"/>
      <c r="KZT46" s="101"/>
      <c r="KZU46" s="101"/>
      <c r="KZV46" s="101"/>
      <c r="KZW46" s="101"/>
      <c r="KZX46" s="101"/>
      <c r="KZY46" s="101"/>
      <c r="KZZ46" s="101"/>
      <c r="LAA46" s="101"/>
      <c r="LAB46" s="101"/>
      <c r="LAC46" s="101"/>
      <c r="LAD46" s="101"/>
      <c r="LAE46" s="101"/>
      <c r="LAF46" s="101"/>
      <c r="LAG46" s="101"/>
      <c r="LAH46" s="101"/>
      <c r="LAI46" s="101"/>
      <c r="LAJ46" s="101"/>
      <c r="LAK46" s="101"/>
      <c r="LAL46" s="101"/>
      <c r="LAM46" s="101"/>
      <c r="LAN46" s="101"/>
      <c r="LAO46" s="101"/>
      <c r="LAP46" s="101"/>
      <c r="LAQ46" s="101"/>
      <c r="LAR46" s="101"/>
      <c r="LAS46" s="101"/>
      <c r="LAT46" s="101"/>
      <c r="LAU46" s="101"/>
      <c r="LAV46" s="101"/>
      <c r="LAW46" s="101"/>
      <c r="LAX46" s="101"/>
      <c r="LAY46" s="101"/>
      <c r="LAZ46" s="101"/>
      <c r="LBA46" s="101"/>
      <c r="LBB46" s="101"/>
      <c r="LBC46" s="101"/>
      <c r="LBD46" s="101"/>
      <c r="LBE46" s="101"/>
      <c r="LBF46" s="101"/>
      <c r="LBG46" s="101"/>
      <c r="LBH46" s="101"/>
      <c r="LBI46" s="101"/>
      <c r="LBJ46" s="101"/>
      <c r="LBK46" s="101"/>
      <c r="LBL46" s="101"/>
      <c r="LBM46" s="101"/>
      <c r="LBN46" s="101"/>
      <c r="LBO46" s="101"/>
      <c r="LBP46" s="101"/>
      <c r="LBQ46" s="101"/>
      <c r="LBR46" s="101"/>
      <c r="LBS46" s="101"/>
      <c r="LBT46" s="101"/>
      <c r="LBU46" s="101"/>
      <c r="LBV46" s="101"/>
      <c r="LBW46" s="101"/>
      <c r="LBX46" s="101"/>
      <c r="LBY46" s="101"/>
      <c r="LBZ46" s="101"/>
      <c r="LCA46" s="101"/>
      <c r="LCB46" s="101"/>
      <c r="LCC46" s="101"/>
      <c r="LCD46" s="101"/>
      <c r="LCE46" s="101"/>
      <c r="LCF46" s="101"/>
      <c r="LCG46" s="101"/>
      <c r="LCH46" s="101"/>
      <c r="LCI46" s="101"/>
      <c r="LCJ46" s="101"/>
      <c r="LCK46" s="101"/>
      <c r="LCL46" s="101"/>
      <c r="LCM46" s="101"/>
      <c r="LCN46" s="101"/>
      <c r="LCO46" s="101"/>
      <c r="LCP46" s="101"/>
      <c r="LCQ46" s="101"/>
      <c r="LCR46" s="101"/>
      <c r="LCS46" s="101"/>
      <c r="LCT46" s="101"/>
      <c r="LCU46" s="101"/>
      <c r="LCV46" s="101"/>
      <c r="LCW46" s="101"/>
      <c r="LCX46" s="101"/>
      <c r="LCY46" s="101"/>
      <c r="LCZ46" s="101"/>
      <c r="LDA46" s="101"/>
      <c r="LDB46" s="101"/>
      <c r="LDC46" s="101"/>
      <c r="LDD46" s="101"/>
      <c r="LDE46" s="101"/>
      <c r="LDF46" s="101"/>
      <c r="LDG46" s="101"/>
      <c r="LDH46" s="101"/>
      <c r="LDI46" s="101"/>
      <c r="LDJ46" s="101"/>
      <c r="LDK46" s="101"/>
      <c r="LDL46" s="101"/>
      <c r="LDM46" s="101"/>
      <c r="LDN46" s="101"/>
      <c r="LDO46" s="101"/>
      <c r="LDP46" s="101"/>
      <c r="LDQ46" s="101"/>
      <c r="LDR46" s="101"/>
      <c r="LDS46" s="101"/>
      <c r="LDT46" s="101"/>
      <c r="LDU46" s="101"/>
      <c r="LDV46" s="101"/>
      <c r="LDW46" s="101"/>
      <c r="LDX46" s="101"/>
      <c r="LDY46" s="101"/>
      <c r="LDZ46" s="101"/>
      <c r="LEA46" s="101"/>
      <c r="LEB46" s="101"/>
      <c r="LEC46" s="101"/>
      <c r="LED46" s="101"/>
      <c r="LEE46" s="101"/>
      <c r="LEF46" s="101"/>
      <c r="LEG46" s="101"/>
      <c r="LEH46" s="101"/>
      <c r="LEI46" s="101"/>
      <c r="LEJ46" s="101"/>
      <c r="LEK46" s="101"/>
      <c r="LEL46" s="101"/>
      <c r="LEM46" s="101"/>
      <c r="LEN46" s="101"/>
      <c r="LEO46" s="101"/>
      <c r="LEP46" s="101"/>
      <c r="LEQ46" s="101"/>
      <c r="LER46" s="101"/>
      <c r="LES46" s="101"/>
      <c r="LET46" s="101"/>
      <c r="LEU46" s="101"/>
      <c r="LEV46" s="101"/>
      <c r="LEW46" s="101"/>
      <c r="LEX46" s="101"/>
      <c r="LEY46" s="101"/>
      <c r="LEZ46" s="101"/>
      <c r="LFA46" s="101"/>
      <c r="LFB46" s="101"/>
      <c r="LFC46" s="101"/>
      <c r="LFD46" s="101"/>
      <c r="LFE46" s="101"/>
      <c r="LFF46" s="101"/>
      <c r="LFG46" s="101"/>
      <c r="LFH46" s="101"/>
      <c r="LFI46" s="101"/>
      <c r="LFJ46" s="101"/>
      <c r="LFK46" s="101"/>
      <c r="LFL46" s="101"/>
      <c r="LFM46" s="101"/>
      <c r="LFN46" s="101"/>
      <c r="LFO46" s="101"/>
      <c r="LFP46" s="101"/>
      <c r="LFQ46" s="101"/>
      <c r="LFR46" s="101"/>
      <c r="LFS46" s="101"/>
      <c r="LFT46" s="101"/>
      <c r="LFU46" s="101"/>
      <c r="LFV46" s="101"/>
      <c r="LFW46" s="101"/>
      <c r="LFX46" s="101"/>
      <c r="LFY46" s="101"/>
      <c r="LFZ46" s="101"/>
      <c r="LGA46" s="101"/>
      <c r="LGB46" s="101"/>
      <c r="LGC46" s="101"/>
      <c r="LGD46" s="101"/>
      <c r="LGE46" s="101"/>
      <c r="LGF46" s="101"/>
      <c r="LGG46" s="101"/>
      <c r="LGH46" s="101"/>
      <c r="LGI46" s="101"/>
      <c r="LGJ46" s="101"/>
      <c r="LGK46" s="101"/>
      <c r="LGL46" s="101"/>
      <c r="LGM46" s="101"/>
      <c r="LGN46" s="101"/>
      <c r="LGO46" s="101"/>
      <c r="LGP46" s="101"/>
      <c r="LGQ46" s="101"/>
      <c r="LGR46" s="101"/>
      <c r="LGS46" s="101"/>
      <c r="LGT46" s="101"/>
      <c r="LGU46" s="101"/>
      <c r="LGV46" s="101"/>
      <c r="LGW46" s="101"/>
      <c r="LGX46" s="101"/>
      <c r="LGY46" s="101"/>
      <c r="LGZ46" s="101"/>
      <c r="LHA46" s="101"/>
      <c r="LHB46" s="101"/>
      <c r="LHC46" s="101"/>
      <c r="LHD46" s="101"/>
      <c r="LHE46" s="101"/>
      <c r="LHF46" s="101"/>
      <c r="LHG46" s="101"/>
      <c r="LHH46" s="101"/>
      <c r="LHI46" s="101"/>
      <c r="LHJ46" s="101"/>
      <c r="LHK46" s="101"/>
      <c r="LHL46" s="101"/>
      <c r="LHM46" s="101"/>
      <c r="LHN46" s="101"/>
      <c r="LHO46" s="101"/>
      <c r="LHP46" s="101"/>
      <c r="LHQ46" s="101"/>
      <c r="LHR46" s="101"/>
      <c r="LHS46" s="101"/>
      <c r="LHT46" s="101"/>
      <c r="LHU46" s="101"/>
      <c r="LHV46" s="101"/>
      <c r="LHW46" s="101"/>
      <c r="LHX46" s="101"/>
      <c r="LHY46" s="101"/>
      <c r="LHZ46" s="101"/>
      <c r="LIA46" s="101"/>
      <c r="LIB46" s="101"/>
      <c r="LIC46" s="101"/>
      <c r="LID46" s="101"/>
      <c r="LIE46" s="101"/>
      <c r="LIF46" s="101"/>
      <c r="LIG46" s="101"/>
      <c r="LIH46" s="101"/>
      <c r="LII46" s="101"/>
      <c r="LIJ46" s="101"/>
      <c r="LIK46" s="101"/>
      <c r="LIL46" s="101"/>
      <c r="LIM46" s="101"/>
      <c r="LIN46" s="101"/>
      <c r="LIO46" s="101"/>
      <c r="LIP46" s="101"/>
      <c r="LIQ46" s="101"/>
      <c r="LIR46" s="101"/>
      <c r="LIS46" s="101"/>
      <c r="LIT46" s="101"/>
      <c r="LIU46" s="101"/>
      <c r="LIV46" s="101"/>
      <c r="LIW46" s="101"/>
      <c r="LIX46" s="101"/>
      <c r="LIY46" s="101"/>
      <c r="LIZ46" s="101"/>
      <c r="LJA46" s="101"/>
      <c r="LJB46" s="101"/>
      <c r="LJC46" s="101"/>
      <c r="LJD46" s="101"/>
      <c r="LJE46" s="101"/>
      <c r="LJF46" s="101"/>
      <c r="LJG46" s="101"/>
      <c r="LJH46" s="101"/>
      <c r="LJI46" s="101"/>
      <c r="LJJ46" s="101"/>
      <c r="LJK46" s="101"/>
      <c r="LJL46" s="101"/>
      <c r="LJM46" s="101"/>
      <c r="LJN46" s="101"/>
      <c r="LJO46" s="101"/>
      <c r="LJP46" s="101"/>
      <c r="LJQ46" s="101"/>
      <c r="LJR46" s="101"/>
      <c r="LJS46" s="101"/>
      <c r="LJT46" s="101"/>
      <c r="LJU46" s="101"/>
      <c r="LJV46" s="101"/>
      <c r="LJW46" s="101"/>
      <c r="LJX46" s="101"/>
      <c r="LJY46" s="101"/>
      <c r="LJZ46" s="101"/>
      <c r="LKA46" s="101"/>
      <c r="LKB46" s="101"/>
      <c r="LKC46" s="101"/>
      <c r="LKD46" s="101"/>
      <c r="LKE46" s="101"/>
      <c r="LKF46" s="101"/>
      <c r="LKG46" s="101"/>
      <c r="LKH46" s="101"/>
      <c r="LKI46" s="101"/>
      <c r="LKJ46" s="101"/>
      <c r="LKK46" s="101"/>
      <c r="LKL46" s="101"/>
      <c r="LKM46" s="101"/>
      <c r="LKN46" s="101"/>
      <c r="LKO46" s="101"/>
      <c r="LKP46" s="101"/>
      <c r="LKQ46" s="101"/>
      <c r="LKR46" s="101"/>
      <c r="LKS46" s="101"/>
      <c r="LKT46" s="101"/>
      <c r="LKU46" s="101"/>
      <c r="LKV46" s="101"/>
      <c r="LKW46" s="101"/>
      <c r="LKX46" s="101"/>
      <c r="LKY46" s="101"/>
      <c r="LKZ46" s="101"/>
      <c r="LLA46" s="101"/>
      <c r="LLB46" s="101"/>
      <c r="LLC46" s="101"/>
      <c r="LLD46" s="101"/>
      <c r="LLE46" s="101"/>
      <c r="LLF46" s="101"/>
      <c r="LLG46" s="101"/>
      <c r="LLH46" s="101"/>
      <c r="LLI46" s="101"/>
      <c r="LLJ46" s="101"/>
      <c r="LLK46" s="101"/>
      <c r="LLL46" s="101"/>
      <c r="LLM46" s="101"/>
      <c r="LLN46" s="101"/>
      <c r="LLO46" s="101"/>
      <c r="LLP46" s="101"/>
      <c r="LLQ46" s="101"/>
      <c r="LLR46" s="101"/>
      <c r="LLS46" s="101"/>
      <c r="LLT46" s="101"/>
      <c r="LLU46" s="101"/>
      <c r="LLV46" s="101"/>
      <c r="LLW46" s="101"/>
      <c r="LLX46" s="101"/>
      <c r="LLY46" s="101"/>
      <c r="LLZ46" s="101"/>
      <c r="LMA46" s="101"/>
      <c r="LMB46" s="101"/>
      <c r="LMC46" s="101"/>
      <c r="LMD46" s="101"/>
      <c r="LME46" s="101"/>
      <c r="LMF46" s="101"/>
      <c r="LMG46" s="101"/>
      <c r="LMH46" s="101"/>
      <c r="LMI46" s="101"/>
      <c r="LMJ46" s="101"/>
      <c r="LMK46" s="101"/>
      <c r="LML46" s="101"/>
      <c r="LMM46" s="101"/>
      <c r="LMN46" s="101"/>
      <c r="LMO46" s="101"/>
      <c r="LMP46" s="101"/>
      <c r="LMQ46" s="101"/>
      <c r="LMR46" s="101"/>
      <c r="LMS46" s="101"/>
      <c r="LMT46" s="101"/>
      <c r="LMU46" s="101"/>
      <c r="LMV46" s="101"/>
      <c r="LMW46" s="101"/>
      <c r="LMX46" s="101"/>
      <c r="LMY46" s="101"/>
      <c r="LMZ46" s="101"/>
      <c r="LNA46" s="101"/>
      <c r="LNB46" s="101"/>
      <c r="LNC46" s="101"/>
      <c r="LND46" s="101"/>
      <c r="LNE46" s="101"/>
      <c r="LNF46" s="101"/>
      <c r="LNG46" s="101"/>
      <c r="LNH46" s="101"/>
      <c r="LNI46" s="101"/>
      <c r="LNJ46" s="101"/>
      <c r="LNK46" s="101"/>
      <c r="LNL46" s="101"/>
      <c r="LNM46" s="101"/>
      <c r="LNN46" s="101"/>
      <c r="LNO46" s="101"/>
      <c r="LNP46" s="101"/>
      <c r="LNQ46" s="101"/>
      <c r="LNR46" s="101"/>
      <c r="LNS46" s="101"/>
      <c r="LNT46" s="101"/>
      <c r="LNU46" s="101"/>
      <c r="LNV46" s="101"/>
      <c r="LNW46" s="101"/>
      <c r="LNX46" s="101"/>
      <c r="LNY46" s="101"/>
      <c r="LNZ46" s="101"/>
      <c r="LOA46" s="101"/>
      <c r="LOB46" s="101"/>
      <c r="LOC46" s="101"/>
      <c r="LOD46" s="101"/>
      <c r="LOE46" s="101"/>
      <c r="LOF46" s="101"/>
      <c r="LOG46" s="101"/>
      <c r="LOH46" s="101"/>
      <c r="LOI46" s="101"/>
      <c r="LOJ46" s="101"/>
      <c r="LOK46" s="101"/>
      <c r="LOL46" s="101"/>
      <c r="LOM46" s="101"/>
      <c r="LON46" s="101"/>
      <c r="LOO46" s="101"/>
      <c r="LOP46" s="101"/>
      <c r="LOQ46" s="101"/>
      <c r="LOR46" s="101"/>
      <c r="LOS46" s="101"/>
      <c r="LOT46" s="101"/>
      <c r="LOU46" s="101"/>
      <c r="LOV46" s="101"/>
      <c r="LOW46" s="101"/>
      <c r="LOX46" s="101"/>
      <c r="LOY46" s="101"/>
      <c r="LOZ46" s="101"/>
      <c r="LPA46" s="101"/>
      <c r="LPB46" s="101"/>
      <c r="LPC46" s="101"/>
      <c r="LPD46" s="101"/>
      <c r="LPE46" s="101"/>
      <c r="LPF46" s="101"/>
      <c r="LPG46" s="101"/>
      <c r="LPH46" s="101"/>
      <c r="LPI46" s="101"/>
      <c r="LPJ46" s="101"/>
      <c r="LPK46" s="101"/>
      <c r="LPL46" s="101"/>
      <c r="LPM46" s="101"/>
      <c r="LPN46" s="101"/>
      <c r="LPO46" s="101"/>
      <c r="LPP46" s="101"/>
      <c r="LPQ46" s="101"/>
      <c r="LPR46" s="101"/>
      <c r="LPS46" s="101"/>
      <c r="LPT46" s="101"/>
      <c r="LPU46" s="101"/>
      <c r="LPV46" s="101"/>
      <c r="LPW46" s="101"/>
      <c r="LPX46" s="101"/>
      <c r="LPY46" s="101"/>
      <c r="LPZ46" s="101"/>
      <c r="LQA46" s="101"/>
      <c r="LQB46" s="101"/>
      <c r="LQC46" s="101"/>
      <c r="LQD46" s="101"/>
      <c r="LQE46" s="101"/>
      <c r="LQF46" s="101"/>
      <c r="LQG46" s="101"/>
      <c r="LQH46" s="101"/>
      <c r="LQI46" s="101"/>
      <c r="LQJ46" s="101"/>
      <c r="LQK46" s="101"/>
      <c r="LQL46" s="101"/>
      <c r="LQM46" s="101"/>
      <c r="LQN46" s="101"/>
      <c r="LQO46" s="101"/>
      <c r="LQP46" s="101"/>
      <c r="LQQ46" s="101"/>
      <c r="LQR46" s="101"/>
      <c r="LQS46" s="101"/>
      <c r="LQT46" s="101"/>
      <c r="LQU46" s="101"/>
      <c r="LQV46" s="101"/>
      <c r="LQW46" s="101"/>
      <c r="LQX46" s="101"/>
      <c r="LQY46" s="101"/>
      <c r="LQZ46" s="101"/>
      <c r="LRA46" s="101"/>
      <c r="LRB46" s="101"/>
      <c r="LRC46" s="101"/>
      <c r="LRD46" s="101"/>
      <c r="LRE46" s="101"/>
      <c r="LRF46" s="101"/>
      <c r="LRG46" s="101"/>
      <c r="LRH46" s="101"/>
      <c r="LRI46" s="101"/>
      <c r="LRJ46" s="101"/>
      <c r="LRK46" s="101"/>
      <c r="LRL46" s="101"/>
      <c r="LRM46" s="101"/>
      <c r="LRN46" s="101"/>
      <c r="LRO46" s="101"/>
      <c r="LRP46" s="101"/>
      <c r="LRQ46" s="101"/>
      <c r="LRR46" s="101"/>
      <c r="LRS46" s="101"/>
      <c r="LRT46" s="101"/>
      <c r="LRU46" s="101"/>
      <c r="LRV46" s="101"/>
      <c r="LRW46" s="101"/>
      <c r="LRX46" s="101"/>
      <c r="LRY46" s="101"/>
      <c r="LRZ46" s="101"/>
      <c r="LSA46" s="101"/>
      <c r="LSB46" s="101"/>
      <c r="LSC46" s="101"/>
      <c r="LSD46" s="101"/>
      <c r="LSE46" s="101"/>
      <c r="LSF46" s="101"/>
      <c r="LSG46" s="101"/>
      <c r="LSH46" s="101"/>
      <c r="LSI46" s="101"/>
      <c r="LSJ46" s="101"/>
      <c r="LSK46" s="101"/>
      <c r="LSL46" s="101"/>
      <c r="LSM46" s="101"/>
      <c r="LSN46" s="101"/>
      <c r="LSO46" s="101"/>
      <c r="LSP46" s="101"/>
      <c r="LSQ46" s="101"/>
      <c r="LSR46" s="101"/>
      <c r="LSS46" s="101"/>
      <c r="LST46" s="101"/>
      <c r="LSU46" s="101"/>
      <c r="LSV46" s="101"/>
      <c r="LSW46" s="101"/>
      <c r="LSX46" s="101"/>
      <c r="LSY46" s="101"/>
      <c r="LSZ46" s="101"/>
      <c r="LTA46" s="101"/>
      <c r="LTB46" s="101"/>
      <c r="LTC46" s="101"/>
      <c r="LTD46" s="101"/>
      <c r="LTE46" s="101"/>
      <c r="LTF46" s="101"/>
      <c r="LTG46" s="101"/>
      <c r="LTH46" s="101"/>
      <c r="LTI46" s="101"/>
      <c r="LTJ46" s="101"/>
      <c r="LTK46" s="101"/>
      <c r="LTL46" s="101"/>
      <c r="LTM46" s="101"/>
      <c r="LTN46" s="101"/>
      <c r="LTO46" s="101"/>
      <c r="LTP46" s="101"/>
      <c r="LTQ46" s="101"/>
      <c r="LTR46" s="101"/>
      <c r="LTS46" s="101"/>
      <c r="LTT46" s="101"/>
      <c r="LTU46" s="101"/>
      <c r="LTV46" s="101"/>
      <c r="LTW46" s="101"/>
      <c r="LTX46" s="101"/>
      <c r="LTY46" s="101"/>
      <c r="LTZ46" s="101"/>
      <c r="LUA46" s="101"/>
      <c r="LUB46" s="101"/>
      <c r="LUC46" s="101"/>
      <c r="LUD46" s="101"/>
      <c r="LUE46" s="101"/>
      <c r="LUF46" s="101"/>
      <c r="LUG46" s="101"/>
      <c r="LUH46" s="101"/>
      <c r="LUI46" s="101"/>
      <c r="LUJ46" s="101"/>
      <c r="LUK46" s="101"/>
      <c r="LUL46" s="101"/>
      <c r="LUM46" s="101"/>
      <c r="LUN46" s="101"/>
      <c r="LUO46" s="101"/>
      <c r="LUP46" s="101"/>
      <c r="LUQ46" s="101"/>
      <c r="LUR46" s="101"/>
      <c r="LUS46" s="101"/>
      <c r="LUT46" s="101"/>
      <c r="LUU46" s="101"/>
      <c r="LUV46" s="101"/>
      <c r="LUW46" s="101"/>
      <c r="LUX46" s="101"/>
      <c r="LUY46" s="101"/>
      <c r="LUZ46" s="101"/>
      <c r="LVA46" s="101"/>
      <c r="LVB46" s="101"/>
      <c r="LVC46" s="101"/>
      <c r="LVD46" s="101"/>
      <c r="LVE46" s="101"/>
      <c r="LVF46" s="101"/>
      <c r="LVG46" s="101"/>
      <c r="LVH46" s="101"/>
      <c r="LVI46" s="101"/>
      <c r="LVJ46" s="101"/>
      <c r="LVK46" s="101"/>
      <c r="LVL46" s="101"/>
      <c r="LVM46" s="101"/>
      <c r="LVN46" s="101"/>
      <c r="LVO46" s="101"/>
      <c r="LVP46" s="101"/>
      <c r="LVQ46" s="101"/>
      <c r="LVR46" s="101"/>
      <c r="LVS46" s="101"/>
      <c r="LVT46" s="101"/>
      <c r="LVU46" s="101"/>
      <c r="LVV46" s="101"/>
      <c r="LVW46" s="101"/>
      <c r="LVX46" s="101"/>
      <c r="LVY46" s="101"/>
      <c r="LVZ46" s="101"/>
      <c r="LWA46" s="101"/>
      <c r="LWB46" s="101"/>
      <c r="LWC46" s="101"/>
      <c r="LWD46" s="101"/>
      <c r="LWE46" s="101"/>
      <c r="LWF46" s="101"/>
      <c r="LWG46" s="101"/>
      <c r="LWH46" s="101"/>
      <c r="LWI46" s="101"/>
      <c r="LWJ46" s="101"/>
      <c r="LWK46" s="101"/>
      <c r="LWL46" s="101"/>
      <c r="LWM46" s="101"/>
      <c r="LWN46" s="101"/>
      <c r="LWO46" s="101"/>
      <c r="LWP46" s="101"/>
      <c r="LWQ46" s="101"/>
      <c r="LWR46" s="101"/>
      <c r="LWS46" s="101"/>
      <c r="LWT46" s="101"/>
      <c r="LWU46" s="101"/>
      <c r="LWV46" s="101"/>
      <c r="LWW46" s="101"/>
      <c r="LWX46" s="101"/>
      <c r="LWY46" s="101"/>
      <c r="LWZ46" s="101"/>
      <c r="LXA46" s="101"/>
      <c r="LXB46" s="101"/>
      <c r="LXC46" s="101"/>
      <c r="LXD46" s="101"/>
      <c r="LXE46" s="101"/>
      <c r="LXF46" s="101"/>
      <c r="LXG46" s="101"/>
      <c r="LXH46" s="101"/>
      <c r="LXI46" s="101"/>
      <c r="LXJ46" s="101"/>
      <c r="LXK46" s="101"/>
      <c r="LXL46" s="101"/>
      <c r="LXM46" s="101"/>
      <c r="LXN46" s="101"/>
      <c r="LXO46" s="101"/>
      <c r="LXP46" s="101"/>
      <c r="LXQ46" s="101"/>
      <c r="LXR46" s="101"/>
      <c r="LXS46" s="101"/>
      <c r="LXT46" s="101"/>
      <c r="LXU46" s="101"/>
      <c r="LXV46" s="101"/>
      <c r="LXW46" s="101"/>
      <c r="LXX46" s="101"/>
      <c r="LXY46" s="101"/>
      <c r="LXZ46" s="101"/>
      <c r="LYA46" s="101"/>
      <c r="LYB46" s="101"/>
      <c r="LYC46" s="101"/>
      <c r="LYD46" s="101"/>
      <c r="LYE46" s="101"/>
      <c r="LYF46" s="101"/>
      <c r="LYG46" s="101"/>
      <c r="LYH46" s="101"/>
      <c r="LYI46" s="101"/>
      <c r="LYJ46" s="101"/>
      <c r="LYK46" s="101"/>
      <c r="LYL46" s="101"/>
      <c r="LYM46" s="101"/>
      <c r="LYN46" s="101"/>
      <c r="LYO46" s="101"/>
      <c r="LYP46" s="101"/>
      <c r="LYQ46" s="101"/>
      <c r="LYR46" s="101"/>
      <c r="LYS46" s="101"/>
      <c r="LYT46" s="101"/>
      <c r="LYU46" s="101"/>
      <c r="LYV46" s="101"/>
      <c r="LYW46" s="101"/>
      <c r="LYX46" s="101"/>
      <c r="LYY46" s="101"/>
      <c r="LYZ46" s="101"/>
      <c r="LZA46" s="101"/>
      <c r="LZB46" s="101"/>
      <c r="LZC46" s="101"/>
      <c r="LZD46" s="101"/>
      <c r="LZE46" s="101"/>
      <c r="LZF46" s="101"/>
      <c r="LZG46" s="101"/>
      <c r="LZH46" s="101"/>
      <c r="LZI46" s="101"/>
      <c r="LZJ46" s="101"/>
      <c r="LZK46" s="101"/>
      <c r="LZL46" s="101"/>
      <c r="LZM46" s="101"/>
      <c r="LZN46" s="101"/>
      <c r="LZO46" s="101"/>
      <c r="LZP46" s="101"/>
      <c r="LZQ46" s="101"/>
      <c r="LZR46" s="101"/>
      <c r="LZS46" s="101"/>
      <c r="LZT46" s="101"/>
      <c r="LZU46" s="101"/>
      <c r="LZV46" s="101"/>
      <c r="LZW46" s="101"/>
      <c r="LZX46" s="101"/>
      <c r="LZY46" s="101"/>
      <c r="LZZ46" s="101"/>
      <c r="MAA46" s="101"/>
      <c r="MAB46" s="101"/>
      <c r="MAC46" s="101"/>
      <c r="MAD46" s="101"/>
      <c r="MAE46" s="101"/>
      <c r="MAF46" s="101"/>
      <c r="MAG46" s="101"/>
      <c r="MAH46" s="101"/>
      <c r="MAI46" s="101"/>
      <c r="MAJ46" s="101"/>
      <c r="MAK46" s="101"/>
      <c r="MAL46" s="101"/>
      <c r="MAM46" s="101"/>
      <c r="MAN46" s="101"/>
      <c r="MAO46" s="101"/>
      <c r="MAP46" s="101"/>
      <c r="MAQ46" s="101"/>
      <c r="MAR46" s="101"/>
      <c r="MAS46" s="101"/>
      <c r="MAT46" s="101"/>
      <c r="MAU46" s="101"/>
      <c r="MAV46" s="101"/>
      <c r="MAW46" s="101"/>
      <c r="MAX46" s="101"/>
      <c r="MAY46" s="101"/>
      <c r="MAZ46" s="101"/>
      <c r="MBA46" s="101"/>
      <c r="MBB46" s="101"/>
      <c r="MBC46" s="101"/>
      <c r="MBD46" s="101"/>
      <c r="MBE46" s="101"/>
      <c r="MBF46" s="101"/>
      <c r="MBG46" s="101"/>
      <c r="MBH46" s="101"/>
      <c r="MBI46" s="101"/>
      <c r="MBJ46" s="101"/>
      <c r="MBK46" s="101"/>
      <c r="MBL46" s="101"/>
      <c r="MBM46" s="101"/>
      <c r="MBN46" s="101"/>
      <c r="MBO46" s="101"/>
      <c r="MBP46" s="101"/>
      <c r="MBQ46" s="101"/>
      <c r="MBR46" s="101"/>
      <c r="MBS46" s="101"/>
      <c r="MBT46" s="101"/>
      <c r="MBU46" s="101"/>
      <c r="MBV46" s="101"/>
      <c r="MBW46" s="101"/>
      <c r="MBX46" s="101"/>
      <c r="MBY46" s="101"/>
      <c r="MBZ46" s="101"/>
      <c r="MCA46" s="101"/>
      <c r="MCB46" s="101"/>
      <c r="MCC46" s="101"/>
      <c r="MCD46" s="101"/>
      <c r="MCE46" s="101"/>
      <c r="MCF46" s="101"/>
      <c r="MCG46" s="101"/>
      <c r="MCH46" s="101"/>
      <c r="MCI46" s="101"/>
      <c r="MCJ46" s="101"/>
      <c r="MCK46" s="101"/>
      <c r="MCL46" s="101"/>
      <c r="MCM46" s="101"/>
      <c r="MCN46" s="101"/>
      <c r="MCO46" s="101"/>
      <c r="MCP46" s="101"/>
      <c r="MCQ46" s="101"/>
      <c r="MCR46" s="101"/>
      <c r="MCS46" s="101"/>
      <c r="MCT46" s="101"/>
      <c r="MCU46" s="101"/>
      <c r="MCV46" s="101"/>
      <c r="MCW46" s="101"/>
      <c r="MCX46" s="101"/>
      <c r="MCY46" s="101"/>
      <c r="MCZ46" s="101"/>
      <c r="MDA46" s="101"/>
      <c r="MDB46" s="101"/>
      <c r="MDC46" s="101"/>
      <c r="MDD46" s="101"/>
      <c r="MDE46" s="101"/>
      <c r="MDF46" s="101"/>
      <c r="MDG46" s="101"/>
      <c r="MDH46" s="101"/>
      <c r="MDI46" s="101"/>
      <c r="MDJ46" s="101"/>
      <c r="MDK46" s="101"/>
      <c r="MDL46" s="101"/>
      <c r="MDM46" s="101"/>
      <c r="MDN46" s="101"/>
      <c r="MDO46" s="101"/>
      <c r="MDP46" s="101"/>
      <c r="MDQ46" s="101"/>
      <c r="MDR46" s="101"/>
      <c r="MDS46" s="101"/>
      <c r="MDT46" s="101"/>
      <c r="MDU46" s="101"/>
      <c r="MDV46" s="101"/>
      <c r="MDW46" s="101"/>
      <c r="MDX46" s="101"/>
      <c r="MDY46" s="101"/>
      <c r="MDZ46" s="101"/>
      <c r="MEA46" s="101"/>
      <c r="MEB46" s="101"/>
      <c r="MEC46" s="101"/>
      <c r="MED46" s="101"/>
      <c r="MEE46" s="101"/>
      <c r="MEF46" s="101"/>
      <c r="MEG46" s="101"/>
      <c r="MEH46" s="101"/>
      <c r="MEI46" s="101"/>
      <c r="MEJ46" s="101"/>
      <c r="MEK46" s="101"/>
      <c r="MEL46" s="101"/>
      <c r="MEM46" s="101"/>
      <c r="MEN46" s="101"/>
      <c r="MEO46" s="101"/>
      <c r="MEP46" s="101"/>
      <c r="MEQ46" s="101"/>
      <c r="MER46" s="101"/>
      <c r="MES46" s="101"/>
      <c r="MET46" s="101"/>
      <c r="MEU46" s="101"/>
      <c r="MEV46" s="101"/>
      <c r="MEW46" s="101"/>
      <c r="MEX46" s="101"/>
      <c r="MEY46" s="101"/>
      <c r="MEZ46" s="101"/>
      <c r="MFA46" s="101"/>
      <c r="MFB46" s="101"/>
      <c r="MFC46" s="101"/>
      <c r="MFD46" s="101"/>
      <c r="MFE46" s="101"/>
      <c r="MFF46" s="101"/>
      <c r="MFG46" s="101"/>
      <c r="MFH46" s="101"/>
      <c r="MFI46" s="101"/>
      <c r="MFJ46" s="101"/>
      <c r="MFK46" s="101"/>
      <c r="MFL46" s="101"/>
      <c r="MFM46" s="101"/>
      <c r="MFN46" s="101"/>
      <c r="MFO46" s="101"/>
      <c r="MFP46" s="101"/>
      <c r="MFQ46" s="101"/>
      <c r="MFR46" s="101"/>
      <c r="MFS46" s="101"/>
      <c r="MFT46" s="101"/>
      <c r="MFU46" s="101"/>
      <c r="MFV46" s="101"/>
      <c r="MFW46" s="101"/>
      <c r="MFX46" s="101"/>
      <c r="MFY46" s="101"/>
      <c r="MFZ46" s="101"/>
      <c r="MGA46" s="101"/>
      <c r="MGB46" s="101"/>
      <c r="MGC46" s="101"/>
      <c r="MGD46" s="101"/>
      <c r="MGE46" s="101"/>
      <c r="MGF46" s="101"/>
      <c r="MGG46" s="101"/>
      <c r="MGH46" s="101"/>
      <c r="MGI46" s="101"/>
      <c r="MGJ46" s="101"/>
      <c r="MGK46" s="101"/>
      <c r="MGL46" s="101"/>
      <c r="MGM46" s="101"/>
      <c r="MGN46" s="101"/>
      <c r="MGO46" s="101"/>
      <c r="MGP46" s="101"/>
      <c r="MGQ46" s="101"/>
      <c r="MGR46" s="101"/>
      <c r="MGS46" s="101"/>
      <c r="MGT46" s="101"/>
      <c r="MGU46" s="101"/>
      <c r="MGV46" s="101"/>
      <c r="MGW46" s="101"/>
      <c r="MGX46" s="101"/>
      <c r="MGY46" s="101"/>
      <c r="MGZ46" s="101"/>
      <c r="MHA46" s="101"/>
      <c r="MHB46" s="101"/>
      <c r="MHC46" s="101"/>
      <c r="MHD46" s="101"/>
      <c r="MHE46" s="101"/>
      <c r="MHF46" s="101"/>
      <c r="MHG46" s="101"/>
      <c r="MHH46" s="101"/>
      <c r="MHI46" s="101"/>
      <c r="MHJ46" s="101"/>
      <c r="MHK46" s="101"/>
      <c r="MHL46" s="101"/>
      <c r="MHM46" s="101"/>
      <c r="MHN46" s="101"/>
      <c r="MHO46" s="101"/>
      <c r="MHP46" s="101"/>
      <c r="MHQ46" s="101"/>
      <c r="MHR46" s="101"/>
      <c r="MHS46" s="101"/>
      <c r="MHT46" s="101"/>
      <c r="MHU46" s="101"/>
      <c r="MHV46" s="101"/>
      <c r="MHW46" s="101"/>
      <c r="MHX46" s="101"/>
      <c r="MHY46" s="101"/>
      <c r="MHZ46" s="101"/>
      <c r="MIA46" s="101"/>
      <c r="MIB46" s="101"/>
      <c r="MIC46" s="101"/>
      <c r="MID46" s="101"/>
      <c r="MIE46" s="101"/>
      <c r="MIF46" s="101"/>
      <c r="MIG46" s="101"/>
      <c r="MIH46" s="101"/>
      <c r="MII46" s="101"/>
      <c r="MIJ46" s="101"/>
      <c r="MIK46" s="101"/>
      <c r="MIL46" s="101"/>
      <c r="MIM46" s="101"/>
      <c r="MIN46" s="101"/>
      <c r="MIO46" s="101"/>
      <c r="MIP46" s="101"/>
      <c r="MIQ46" s="101"/>
      <c r="MIR46" s="101"/>
      <c r="MIS46" s="101"/>
      <c r="MIT46" s="101"/>
      <c r="MIU46" s="101"/>
      <c r="MIV46" s="101"/>
      <c r="MIW46" s="101"/>
      <c r="MIX46" s="101"/>
      <c r="MIY46" s="101"/>
      <c r="MIZ46" s="101"/>
      <c r="MJA46" s="101"/>
      <c r="MJB46" s="101"/>
      <c r="MJC46" s="101"/>
      <c r="MJD46" s="101"/>
      <c r="MJE46" s="101"/>
      <c r="MJF46" s="101"/>
      <c r="MJG46" s="101"/>
      <c r="MJH46" s="101"/>
      <c r="MJI46" s="101"/>
      <c r="MJJ46" s="101"/>
      <c r="MJK46" s="101"/>
      <c r="MJL46" s="101"/>
      <c r="MJM46" s="101"/>
      <c r="MJN46" s="101"/>
      <c r="MJO46" s="101"/>
      <c r="MJP46" s="101"/>
      <c r="MJQ46" s="101"/>
      <c r="MJR46" s="101"/>
      <c r="MJS46" s="101"/>
      <c r="MJT46" s="101"/>
      <c r="MJU46" s="101"/>
      <c r="MJV46" s="101"/>
      <c r="MJW46" s="101"/>
      <c r="MJX46" s="101"/>
      <c r="MJY46" s="101"/>
      <c r="MJZ46" s="101"/>
      <c r="MKA46" s="101"/>
      <c r="MKB46" s="101"/>
      <c r="MKC46" s="101"/>
      <c r="MKD46" s="101"/>
      <c r="MKE46" s="101"/>
      <c r="MKF46" s="101"/>
      <c r="MKG46" s="101"/>
      <c r="MKH46" s="101"/>
      <c r="MKI46" s="101"/>
      <c r="MKJ46" s="101"/>
      <c r="MKK46" s="101"/>
      <c r="MKL46" s="101"/>
      <c r="MKM46" s="101"/>
      <c r="MKN46" s="101"/>
      <c r="MKO46" s="101"/>
      <c r="MKP46" s="101"/>
      <c r="MKQ46" s="101"/>
      <c r="MKR46" s="101"/>
      <c r="MKS46" s="101"/>
      <c r="MKT46" s="101"/>
      <c r="MKU46" s="101"/>
      <c r="MKV46" s="101"/>
      <c r="MKW46" s="101"/>
      <c r="MKX46" s="101"/>
      <c r="MKY46" s="101"/>
      <c r="MKZ46" s="101"/>
      <c r="MLA46" s="101"/>
      <c r="MLB46" s="101"/>
      <c r="MLC46" s="101"/>
      <c r="MLD46" s="101"/>
      <c r="MLE46" s="101"/>
      <c r="MLF46" s="101"/>
      <c r="MLG46" s="101"/>
      <c r="MLH46" s="101"/>
      <c r="MLI46" s="101"/>
      <c r="MLJ46" s="101"/>
      <c r="MLK46" s="101"/>
      <c r="MLL46" s="101"/>
      <c r="MLM46" s="101"/>
      <c r="MLN46" s="101"/>
      <c r="MLO46" s="101"/>
      <c r="MLP46" s="101"/>
      <c r="MLQ46" s="101"/>
      <c r="MLR46" s="101"/>
      <c r="MLS46" s="101"/>
      <c r="MLT46" s="101"/>
      <c r="MLU46" s="101"/>
      <c r="MLV46" s="101"/>
      <c r="MLW46" s="101"/>
      <c r="MLX46" s="101"/>
      <c r="MLY46" s="101"/>
      <c r="MLZ46" s="101"/>
      <c r="MMA46" s="101"/>
      <c r="MMB46" s="101"/>
      <c r="MMC46" s="101"/>
      <c r="MMD46" s="101"/>
      <c r="MME46" s="101"/>
      <c r="MMF46" s="101"/>
      <c r="MMG46" s="101"/>
      <c r="MMH46" s="101"/>
      <c r="MMI46" s="101"/>
      <c r="MMJ46" s="101"/>
      <c r="MMK46" s="101"/>
      <c r="MML46" s="101"/>
      <c r="MMM46" s="101"/>
      <c r="MMN46" s="101"/>
      <c r="MMO46" s="101"/>
      <c r="MMP46" s="101"/>
      <c r="MMQ46" s="101"/>
      <c r="MMR46" s="101"/>
      <c r="MMS46" s="101"/>
      <c r="MMT46" s="101"/>
      <c r="MMU46" s="101"/>
      <c r="MMV46" s="101"/>
      <c r="MMW46" s="101"/>
      <c r="MMX46" s="101"/>
      <c r="MMY46" s="101"/>
      <c r="MMZ46" s="101"/>
      <c r="MNA46" s="101"/>
      <c r="MNB46" s="101"/>
      <c r="MNC46" s="101"/>
      <c r="MND46" s="101"/>
      <c r="MNE46" s="101"/>
      <c r="MNF46" s="101"/>
      <c r="MNG46" s="101"/>
      <c r="MNH46" s="101"/>
      <c r="MNI46" s="101"/>
      <c r="MNJ46" s="101"/>
      <c r="MNK46" s="101"/>
      <c r="MNL46" s="101"/>
      <c r="MNM46" s="101"/>
      <c r="MNN46" s="101"/>
      <c r="MNO46" s="101"/>
      <c r="MNP46" s="101"/>
      <c r="MNQ46" s="101"/>
      <c r="MNR46" s="101"/>
      <c r="MNS46" s="101"/>
      <c r="MNT46" s="101"/>
      <c r="MNU46" s="101"/>
      <c r="MNV46" s="101"/>
      <c r="MNW46" s="101"/>
      <c r="MNX46" s="101"/>
      <c r="MNY46" s="101"/>
      <c r="MNZ46" s="101"/>
      <c r="MOA46" s="101"/>
      <c r="MOB46" s="101"/>
      <c r="MOC46" s="101"/>
      <c r="MOD46" s="101"/>
      <c r="MOE46" s="101"/>
      <c r="MOF46" s="101"/>
      <c r="MOG46" s="101"/>
      <c r="MOH46" s="101"/>
      <c r="MOI46" s="101"/>
      <c r="MOJ46" s="101"/>
      <c r="MOK46" s="101"/>
      <c r="MOL46" s="101"/>
      <c r="MOM46" s="101"/>
      <c r="MON46" s="101"/>
      <c r="MOO46" s="101"/>
      <c r="MOP46" s="101"/>
      <c r="MOQ46" s="101"/>
      <c r="MOR46" s="101"/>
      <c r="MOS46" s="101"/>
      <c r="MOT46" s="101"/>
      <c r="MOU46" s="101"/>
      <c r="MOV46" s="101"/>
      <c r="MOW46" s="101"/>
      <c r="MOX46" s="101"/>
      <c r="MOY46" s="101"/>
      <c r="MOZ46" s="101"/>
      <c r="MPA46" s="101"/>
      <c r="MPB46" s="101"/>
      <c r="MPC46" s="101"/>
      <c r="MPD46" s="101"/>
      <c r="MPE46" s="101"/>
      <c r="MPF46" s="101"/>
      <c r="MPG46" s="101"/>
      <c r="MPH46" s="101"/>
      <c r="MPI46" s="101"/>
      <c r="MPJ46" s="101"/>
      <c r="MPK46" s="101"/>
      <c r="MPL46" s="101"/>
      <c r="MPM46" s="101"/>
      <c r="MPN46" s="101"/>
      <c r="MPO46" s="101"/>
      <c r="MPP46" s="101"/>
      <c r="MPQ46" s="101"/>
      <c r="MPR46" s="101"/>
      <c r="MPS46" s="101"/>
      <c r="MPT46" s="101"/>
      <c r="MPU46" s="101"/>
      <c r="MPV46" s="101"/>
      <c r="MPW46" s="101"/>
      <c r="MPX46" s="101"/>
      <c r="MPY46" s="101"/>
      <c r="MPZ46" s="101"/>
      <c r="MQA46" s="101"/>
      <c r="MQB46" s="101"/>
      <c r="MQC46" s="101"/>
      <c r="MQD46" s="101"/>
      <c r="MQE46" s="101"/>
      <c r="MQF46" s="101"/>
      <c r="MQG46" s="101"/>
      <c r="MQH46" s="101"/>
      <c r="MQI46" s="101"/>
      <c r="MQJ46" s="101"/>
      <c r="MQK46" s="101"/>
      <c r="MQL46" s="101"/>
      <c r="MQM46" s="101"/>
      <c r="MQN46" s="101"/>
      <c r="MQO46" s="101"/>
      <c r="MQP46" s="101"/>
      <c r="MQQ46" s="101"/>
      <c r="MQR46" s="101"/>
      <c r="MQS46" s="101"/>
      <c r="MQT46" s="101"/>
      <c r="MQU46" s="101"/>
      <c r="MQV46" s="101"/>
      <c r="MQW46" s="101"/>
      <c r="MQX46" s="101"/>
      <c r="MQY46" s="101"/>
      <c r="MQZ46" s="101"/>
      <c r="MRA46" s="101"/>
      <c r="MRB46" s="101"/>
      <c r="MRC46" s="101"/>
      <c r="MRD46" s="101"/>
      <c r="MRE46" s="101"/>
      <c r="MRF46" s="101"/>
      <c r="MRG46" s="101"/>
      <c r="MRH46" s="101"/>
      <c r="MRI46" s="101"/>
      <c r="MRJ46" s="101"/>
      <c r="MRK46" s="101"/>
      <c r="MRL46" s="101"/>
      <c r="MRM46" s="101"/>
      <c r="MRN46" s="101"/>
      <c r="MRO46" s="101"/>
      <c r="MRP46" s="101"/>
      <c r="MRQ46" s="101"/>
      <c r="MRR46" s="101"/>
      <c r="MRS46" s="101"/>
      <c r="MRT46" s="101"/>
      <c r="MRU46" s="101"/>
      <c r="MRV46" s="101"/>
      <c r="MRW46" s="101"/>
      <c r="MRX46" s="101"/>
      <c r="MRY46" s="101"/>
      <c r="MRZ46" s="101"/>
      <c r="MSA46" s="101"/>
      <c r="MSB46" s="101"/>
      <c r="MSC46" s="101"/>
      <c r="MSD46" s="101"/>
      <c r="MSE46" s="101"/>
      <c r="MSF46" s="101"/>
      <c r="MSG46" s="101"/>
      <c r="MSH46" s="101"/>
      <c r="MSI46" s="101"/>
      <c r="MSJ46" s="101"/>
      <c r="MSK46" s="101"/>
      <c r="MSL46" s="101"/>
      <c r="MSM46" s="101"/>
      <c r="MSN46" s="101"/>
      <c r="MSO46" s="101"/>
      <c r="MSP46" s="101"/>
      <c r="MSQ46" s="101"/>
      <c r="MSR46" s="101"/>
      <c r="MSS46" s="101"/>
      <c r="MST46" s="101"/>
      <c r="MSU46" s="101"/>
      <c r="MSV46" s="101"/>
      <c r="MSW46" s="101"/>
      <c r="MSX46" s="101"/>
      <c r="MSY46" s="101"/>
      <c r="MSZ46" s="101"/>
      <c r="MTA46" s="101"/>
      <c r="MTB46" s="101"/>
      <c r="MTC46" s="101"/>
      <c r="MTD46" s="101"/>
      <c r="MTE46" s="101"/>
      <c r="MTF46" s="101"/>
      <c r="MTG46" s="101"/>
      <c r="MTH46" s="101"/>
      <c r="MTI46" s="101"/>
      <c r="MTJ46" s="101"/>
      <c r="MTK46" s="101"/>
      <c r="MTL46" s="101"/>
      <c r="MTM46" s="101"/>
      <c r="MTN46" s="101"/>
      <c r="MTO46" s="101"/>
      <c r="MTP46" s="101"/>
      <c r="MTQ46" s="101"/>
      <c r="MTR46" s="101"/>
      <c r="MTS46" s="101"/>
      <c r="MTT46" s="101"/>
      <c r="MTU46" s="101"/>
      <c r="MTV46" s="101"/>
      <c r="MTW46" s="101"/>
      <c r="MTX46" s="101"/>
      <c r="MTY46" s="101"/>
      <c r="MTZ46" s="101"/>
      <c r="MUA46" s="101"/>
      <c r="MUB46" s="101"/>
      <c r="MUC46" s="101"/>
      <c r="MUD46" s="101"/>
      <c r="MUE46" s="101"/>
      <c r="MUF46" s="101"/>
      <c r="MUG46" s="101"/>
      <c r="MUH46" s="101"/>
      <c r="MUI46" s="101"/>
      <c r="MUJ46" s="101"/>
      <c r="MUK46" s="101"/>
      <c r="MUL46" s="101"/>
      <c r="MUM46" s="101"/>
      <c r="MUN46" s="101"/>
      <c r="MUO46" s="101"/>
      <c r="MUP46" s="101"/>
      <c r="MUQ46" s="101"/>
      <c r="MUR46" s="101"/>
      <c r="MUS46" s="101"/>
      <c r="MUT46" s="101"/>
      <c r="MUU46" s="101"/>
      <c r="MUV46" s="101"/>
      <c r="MUW46" s="101"/>
      <c r="MUX46" s="101"/>
      <c r="MUY46" s="101"/>
      <c r="MUZ46" s="101"/>
      <c r="MVA46" s="101"/>
      <c r="MVB46" s="101"/>
      <c r="MVC46" s="101"/>
      <c r="MVD46" s="101"/>
      <c r="MVE46" s="101"/>
      <c r="MVF46" s="101"/>
      <c r="MVG46" s="101"/>
      <c r="MVH46" s="101"/>
      <c r="MVI46" s="101"/>
      <c r="MVJ46" s="101"/>
      <c r="MVK46" s="101"/>
      <c r="MVL46" s="101"/>
      <c r="MVM46" s="101"/>
      <c r="MVN46" s="101"/>
      <c r="MVO46" s="101"/>
      <c r="MVP46" s="101"/>
      <c r="MVQ46" s="101"/>
      <c r="MVR46" s="101"/>
      <c r="MVS46" s="101"/>
      <c r="MVT46" s="101"/>
      <c r="MVU46" s="101"/>
      <c r="MVV46" s="101"/>
      <c r="MVW46" s="101"/>
      <c r="MVX46" s="101"/>
      <c r="MVY46" s="101"/>
      <c r="MVZ46" s="101"/>
      <c r="MWA46" s="101"/>
      <c r="MWB46" s="101"/>
      <c r="MWC46" s="101"/>
      <c r="MWD46" s="101"/>
      <c r="MWE46" s="101"/>
      <c r="MWF46" s="101"/>
      <c r="MWG46" s="101"/>
      <c r="MWH46" s="101"/>
      <c r="MWI46" s="101"/>
      <c r="MWJ46" s="101"/>
      <c r="MWK46" s="101"/>
      <c r="MWL46" s="101"/>
      <c r="MWM46" s="101"/>
      <c r="MWN46" s="101"/>
      <c r="MWO46" s="101"/>
      <c r="MWP46" s="101"/>
      <c r="MWQ46" s="101"/>
      <c r="MWR46" s="101"/>
      <c r="MWS46" s="101"/>
      <c r="MWT46" s="101"/>
      <c r="MWU46" s="101"/>
      <c r="MWV46" s="101"/>
      <c r="MWW46" s="101"/>
      <c r="MWX46" s="101"/>
      <c r="MWY46" s="101"/>
      <c r="MWZ46" s="101"/>
      <c r="MXA46" s="101"/>
      <c r="MXB46" s="101"/>
      <c r="MXC46" s="101"/>
      <c r="MXD46" s="101"/>
      <c r="MXE46" s="101"/>
      <c r="MXF46" s="101"/>
      <c r="MXG46" s="101"/>
      <c r="MXH46" s="101"/>
      <c r="MXI46" s="101"/>
      <c r="MXJ46" s="101"/>
      <c r="MXK46" s="101"/>
      <c r="MXL46" s="101"/>
      <c r="MXM46" s="101"/>
      <c r="MXN46" s="101"/>
      <c r="MXO46" s="101"/>
      <c r="MXP46" s="101"/>
      <c r="MXQ46" s="101"/>
      <c r="MXR46" s="101"/>
      <c r="MXS46" s="101"/>
      <c r="MXT46" s="101"/>
      <c r="MXU46" s="101"/>
      <c r="MXV46" s="101"/>
      <c r="MXW46" s="101"/>
      <c r="MXX46" s="101"/>
      <c r="MXY46" s="101"/>
      <c r="MXZ46" s="101"/>
      <c r="MYA46" s="101"/>
      <c r="MYB46" s="101"/>
      <c r="MYC46" s="101"/>
      <c r="MYD46" s="101"/>
      <c r="MYE46" s="101"/>
      <c r="MYF46" s="101"/>
      <c r="MYG46" s="101"/>
      <c r="MYH46" s="101"/>
      <c r="MYI46" s="101"/>
      <c r="MYJ46" s="101"/>
      <c r="MYK46" s="101"/>
      <c r="MYL46" s="101"/>
      <c r="MYM46" s="101"/>
      <c r="MYN46" s="101"/>
      <c r="MYO46" s="101"/>
      <c r="MYP46" s="101"/>
      <c r="MYQ46" s="101"/>
      <c r="MYR46" s="101"/>
      <c r="MYS46" s="101"/>
      <c r="MYT46" s="101"/>
      <c r="MYU46" s="101"/>
      <c r="MYV46" s="101"/>
      <c r="MYW46" s="101"/>
      <c r="MYX46" s="101"/>
      <c r="MYY46" s="101"/>
      <c r="MYZ46" s="101"/>
      <c r="MZA46" s="101"/>
      <c r="MZB46" s="101"/>
      <c r="MZC46" s="101"/>
      <c r="MZD46" s="101"/>
      <c r="MZE46" s="101"/>
      <c r="MZF46" s="101"/>
      <c r="MZG46" s="101"/>
      <c r="MZH46" s="101"/>
      <c r="MZI46" s="101"/>
      <c r="MZJ46" s="101"/>
      <c r="MZK46" s="101"/>
      <c r="MZL46" s="101"/>
      <c r="MZM46" s="101"/>
      <c r="MZN46" s="101"/>
      <c r="MZO46" s="101"/>
      <c r="MZP46" s="101"/>
      <c r="MZQ46" s="101"/>
      <c r="MZR46" s="101"/>
      <c r="MZS46" s="101"/>
      <c r="MZT46" s="101"/>
      <c r="MZU46" s="101"/>
      <c r="MZV46" s="101"/>
      <c r="MZW46" s="101"/>
      <c r="MZX46" s="101"/>
      <c r="MZY46" s="101"/>
      <c r="MZZ46" s="101"/>
      <c r="NAA46" s="101"/>
      <c r="NAB46" s="101"/>
      <c r="NAC46" s="101"/>
      <c r="NAD46" s="101"/>
      <c r="NAE46" s="101"/>
      <c r="NAF46" s="101"/>
      <c r="NAG46" s="101"/>
      <c r="NAH46" s="101"/>
      <c r="NAI46" s="101"/>
      <c r="NAJ46" s="101"/>
      <c r="NAK46" s="101"/>
      <c r="NAL46" s="101"/>
      <c r="NAM46" s="101"/>
      <c r="NAN46" s="101"/>
      <c r="NAO46" s="101"/>
      <c r="NAP46" s="101"/>
      <c r="NAQ46" s="101"/>
      <c r="NAR46" s="101"/>
      <c r="NAS46" s="101"/>
      <c r="NAT46" s="101"/>
      <c r="NAU46" s="101"/>
      <c r="NAV46" s="101"/>
      <c r="NAW46" s="101"/>
      <c r="NAX46" s="101"/>
      <c r="NAY46" s="101"/>
      <c r="NAZ46" s="101"/>
      <c r="NBA46" s="101"/>
      <c r="NBB46" s="101"/>
      <c r="NBC46" s="101"/>
      <c r="NBD46" s="101"/>
      <c r="NBE46" s="101"/>
      <c r="NBF46" s="101"/>
      <c r="NBG46" s="101"/>
      <c r="NBH46" s="101"/>
      <c r="NBI46" s="101"/>
      <c r="NBJ46" s="101"/>
      <c r="NBK46" s="101"/>
      <c r="NBL46" s="101"/>
      <c r="NBM46" s="101"/>
      <c r="NBN46" s="101"/>
      <c r="NBO46" s="101"/>
      <c r="NBP46" s="101"/>
      <c r="NBQ46" s="101"/>
      <c r="NBR46" s="101"/>
      <c r="NBS46" s="101"/>
      <c r="NBT46" s="101"/>
      <c r="NBU46" s="101"/>
      <c r="NBV46" s="101"/>
      <c r="NBW46" s="101"/>
      <c r="NBX46" s="101"/>
      <c r="NBY46" s="101"/>
      <c r="NBZ46" s="101"/>
      <c r="NCA46" s="101"/>
      <c r="NCB46" s="101"/>
      <c r="NCC46" s="101"/>
      <c r="NCD46" s="101"/>
      <c r="NCE46" s="101"/>
      <c r="NCF46" s="101"/>
      <c r="NCG46" s="101"/>
      <c r="NCH46" s="101"/>
      <c r="NCI46" s="101"/>
      <c r="NCJ46" s="101"/>
      <c r="NCK46" s="101"/>
      <c r="NCL46" s="101"/>
      <c r="NCM46" s="101"/>
      <c r="NCN46" s="101"/>
      <c r="NCO46" s="101"/>
      <c r="NCP46" s="101"/>
      <c r="NCQ46" s="101"/>
      <c r="NCR46" s="101"/>
      <c r="NCS46" s="101"/>
      <c r="NCT46" s="101"/>
      <c r="NCU46" s="101"/>
      <c r="NCV46" s="101"/>
      <c r="NCW46" s="101"/>
      <c r="NCX46" s="101"/>
      <c r="NCY46" s="101"/>
      <c r="NCZ46" s="101"/>
      <c r="NDA46" s="101"/>
      <c r="NDB46" s="101"/>
      <c r="NDC46" s="101"/>
      <c r="NDD46" s="101"/>
      <c r="NDE46" s="101"/>
      <c r="NDF46" s="101"/>
      <c r="NDG46" s="101"/>
      <c r="NDH46" s="101"/>
      <c r="NDI46" s="101"/>
      <c r="NDJ46" s="101"/>
      <c r="NDK46" s="101"/>
      <c r="NDL46" s="101"/>
      <c r="NDM46" s="101"/>
      <c r="NDN46" s="101"/>
      <c r="NDO46" s="101"/>
      <c r="NDP46" s="101"/>
      <c r="NDQ46" s="101"/>
      <c r="NDR46" s="101"/>
      <c r="NDS46" s="101"/>
      <c r="NDT46" s="101"/>
      <c r="NDU46" s="101"/>
      <c r="NDV46" s="101"/>
      <c r="NDW46" s="101"/>
      <c r="NDX46" s="101"/>
      <c r="NDY46" s="101"/>
      <c r="NDZ46" s="101"/>
      <c r="NEA46" s="101"/>
      <c r="NEB46" s="101"/>
      <c r="NEC46" s="101"/>
      <c r="NED46" s="101"/>
      <c r="NEE46" s="101"/>
      <c r="NEF46" s="101"/>
      <c r="NEG46" s="101"/>
      <c r="NEH46" s="101"/>
      <c r="NEI46" s="101"/>
      <c r="NEJ46" s="101"/>
      <c r="NEK46" s="101"/>
      <c r="NEL46" s="101"/>
      <c r="NEM46" s="101"/>
      <c r="NEN46" s="101"/>
      <c r="NEO46" s="101"/>
      <c r="NEP46" s="101"/>
      <c r="NEQ46" s="101"/>
      <c r="NER46" s="101"/>
      <c r="NES46" s="101"/>
      <c r="NET46" s="101"/>
      <c r="NEU46" s="101"/>
      <c r="NEV46" s="101"/>
      <c r="NEW46" s="101"/>
      <c r="NEX46" s="101"/>
      <c r="NEY46" s="101"/>
      <c r="NEZ46" s="101"/>
      <c r="NFA46" s="101"/>
      <c r="NFB46" s="101"/>
      <c r="NFC46" s="101"/>
      <c r="NFD46" s="101"/>
      <c r="NFE46" s="101"/>
      <c r="NFF46" s="101"/>
      <c r="NFG46" s="101"/>
      <c r="NFH46" s="101"/>
      <c r="NFI46" s="101"/>
      <c r="NFJ46" s="101"/>
      <c r="NFK46" s="101"/>
      <c r="NFL46" s="101"/>
      <c r="NFM46" s="101"/>
      <c r="NFN46" s="101"/>
      <c r="NFO46" s="101"/>
      <c r="NFP46" s="101"/>
      <c r="NFQ46" s="101"/>
      <c r="NFR46" s="101"/>
      <c r="NFS46" s="101"/>
      <c r="NFT46" s="101"/>
      <c r="NFU46" s="101"/>
      <c r="NFV46" s="101"/>
      <c r="NFW46" s="101"/>
      <c r="NFX46" s="101"/>
      <c r="NFY46" s="101"/>
      <c r="NFZ46" s="101"/>
      <c r="NGA46" s="101"/>
      <c r="NGB46" s="101"/>
      <c r="NGC46" s="101"/>
      <c r="NGD46" s="101"/>
      <c r="NGE46" s="101"/>
      <c r="NGF46" s="101"/>
      <c r="NGG46" s="101"/>
      <c r="NGH46" s="101"/>
      <c r="NGI46" s="101"/>
      <c r="NGJ46" s="101"/>
      <c r="NGK46" s="101"/>
      <c r="NGL46" s="101"/>
      <c r="NGM46" s="101"/>
      <c r="NGN46" s="101"/>
      <c r="NGO46" s="101"/>
      <c r="NGP46" s="101"/>
      <c r="NGQ46" s="101"/>
      <c r="NGR46" s="101"/>
      <c r="NGS46" s="101"/>
      <c r="NGT46" s="101"/>
      <c r="NGU46" s="101"/>
      <c r="NGV46" s="101"/>
      <c r="NGW46" s="101"/>
      <c r="NGX46" s="101"/>
      <c r="NGY46" s="101"/>
      <c r="NGZ46" s="101"/>
      <c r="NHA46" s="101"/>
      <c r="NHB46" s="101"/>
      <c r="NHC46" s="101"/>
      <c r="NHD46" s="101"/>
      <c r="NHE46" s="101"/>
      <c r="NHF46" s="101"/>
      <c r="NHG46" s="101"/>
      <c r="NHH46" s="101"/>
      <c r="NHI46" s="101"/>
      <c r="NHJ46" s="101"/>
      <c r="NHK46" s="101"/>
      <c r="NHL46" s="101"/>
      <c r="NHM46" s="101"/>
      <c r="NHN46" s="101"/>
      <c r="NHO46" s="101"/>
      <c r="NHP46" s="101"/>
      <c r="NHQ46" s="101"/>
      <c r="NHR46" s="101"/>
      <c r="NHS46" s="101"/>
      <c r="NHT46" s="101"/>
      <c r="NHU46" s="101"/>
      <c r="NHV46" s="101"/>
      <c r="NHW46" s="101"/>
      <c r="NHX46" s="101"/>
      <c r="NHY46" s="101"/>
      <c r="NHZ46" s="101"/>
      <c r="NIA46" s="101"/>
      <c r="NIB46" s="101"/>
      <c r="NIC46" s="101"/>
      <c r="NID46" s="101"/>
      <c r="NIE46" s="101"/>
      <c r="NIF46" s="101"/>
      <c r="NIG46" s="101"/>
      <c r="NIH46" s="101"/>
      <c r="NII46" s="101"/>
      <c r="NIJ46" s="101"/>
      <c r="NIK46" s="101"/>
      <c r="NIL46" s="101"/>
      <c r="NIM46" s="101"/>
      <c r="NIN46" s="101"/>
      <c r="NIO46" s="101"/>
      <c r="NIP46" s="101"/>
      <c r="NIQ46" s="101"/>
      <c r="NIR46" s="101"/>
      <c r="NIS46" s="101"/>
      <c r="NIT46" s="101"/>
      <c r="NIU46" s="101"/>
      <c r="NIV46" s="101"/>
      <c r="NIW46" s="101"/>
      <c r="NIX46" s="101"/>
      <c r="NIY46" s="101"/>
      <c r="NIZ46" s="101"/>
      <c r="NJA46" s="101"/>
      <c r="NJB46" s="101"/>
      <c r="NJC46" s="101"/>
      <c r="NJD46" s="101"/>
      <c r="NJE46" s="101"/>
      <c r="NJF46" s="101"/>
      <c r="NJG46" s="101"/>
      <c r="NJH46" s="101"/>
      <c r="NJI46" s="101"/>
      <c r="NJJ46" s="101"/>
      <c r="NJK46" s="101"/>
      <c r="NJL46" s="101"/>
      <c r="NJM46" s="101"/>
      <c r="NJN46" s="101"/>
      <c r="NJO46" s="101"/>
      <c r="NJP46" s="101"/>
      <c r="NJQ46" s="101"/>
      <c r="NJR46" s="101"/>
      <c r="NJS46" s="101"/>
      <c r="NJT46" s="101"/>
      <c r="NJU46" s="101"/>
      <c r="NJV46" s="101"/>
      <c r="NJW46" s="101"/>
      <c r="NJX46" s="101"/>
      <c r="NJY46" s="101"/>
      <c r="NJZ46" s="101"/>
      <c r="NKA46" s="101"/>
      <c r="NKB46" s="101"/>
      <c r="NKC46" s="101"/>
      <c r="NKD46" s="101"/>
      <c r="NKE46" s="101"/>
      <c r="NKF46" s="101"/>
      <c r="NKG46" s="101"/>
      <c r="NKH46" s="101"/>
      <c r="NKI46" s="101"/>
      <c r="NKJ46" s="101"/>
      <c r="NKK46" s="101"/>
      <c r="NKL46" s="101"/>
      <c r="NKM46" s="101"/>
      <c r="NKN46" s="101"/>
      <c r="NKO46" s="101"/>
      <c r="NKP46" s="101"/>
      <c r="NKQ46" s="101"/>
      <c r="NKR46" s="101"/>
      <c r="NKS46" s="101"/>
      <c r="NKT46" s="101"/>
      <c r="NKU46" s="101"/>
      <c r="NKV46" s="101"/>
      <c r="NKW46" s="101"/>
      <c r="NKX46" s="101"/>
      <c r="NKY46" s="101"/>
      <c r="NKZ46" s="101"/>
      <c r="NLA46" s="101"/>
      <c r="NLB46" s="101"/>
      <c r="NLC46" s="101"/>
      <c r="NLD46" s="101"/>
      <c r="NLE46" s="101"/>
      <c r="NLF46" s="101"/>
      <c r="NLG46" s="101"/>
      <c r="NLH46" s="101"/>
      <c r="NLI46" s="101"/>
      <c r="NLJ46" s="101"/>
      <c r="NLK46" s="101"/>
      <c r="NLL46" s="101"/>
      <c r="NLM46" s="101"/>
      <c r="NLN46" s="101"/>
      <c r="NLO46" s="101"/>
      <c r="NLP46" s="101"/>
      <c r="NLQ46" s="101"/>
      <c r="NLR46" s="101"/>
      <c r="NLS46" s="101"/>
      <c r="NLT46" s="101"/>
      <c r="NLU46" s="101"/>
      <c r="NLV46" s="101"/>
      <c r="NLW46" s="101"/>
      <c r="NLX46" s="101"/>
      <c r="NLY46" s="101"/>
      <c r="NLZ46" s="101"/>
      <c r="NMA46" s="101"/>
      <c r="NMB46" s="101"/>
      <c r="NMC46" s="101"/>
      <c r="NMD46" s="101"/>
      <c r="NME46" s="101"/>
      <c r="NMF46" s="101"/>
      <c r="NMG46" s="101"/>
      <c r="NMH46" s="101"/>
      <c r="NMI46" s="101"/>
      <c r="NMJ46" s="101"/>
      <c r="NMK46" s="101"/>
      <c r="NML46" s="101"/>
      <c r="NMM46" s="101"/>
      <c r="NMN46" s="101"/>
      <c r="NMO46" s="101"/>
      <c r="NMP46" s="101"/>
      <c r="NMQ46" s="101"/>
      <c r="NMR46" s="101"/>
      <c r="NMS46" s="101"/>
      <c r="NMT46" s="101"/>
      <c r="NMU46" s="101"/>
      <c r="NMV46" s="101"/>
      <c r="NMW46" s="101"/>
      <c r="NMX46" s="101"/>
      <c r="NMY46" s="101"/>
      <c r="NMZ46" s="101"/>
      <c r="NNA46" s="101"/>
      <c r="NNB46" s="101"/>
      <c r="NNC46" s="101"/>
      <c r="NND46" s="101"/>
      <c r="NNE46" s="101"/>
      <c r="NNF46" s="101"/>
      <c r="NNG46" s="101"/>
      <c r="NNH46" s="101"/>
      <c r="NNI46" s="101"/>
      <c r="NNJ46" s="101"/>
      <c r="NNK46" s="101"/>
      <c r="NNL46" s="101"/>
      <c r="NNM46" s="101"/>
      <c r="NNN46" s="101"/>
      <c r="NNO46" s="101"/>
      <c r="NNP46" s="101"/>
      <c r="NNQ46" s="101"/>
      <c r="NNR46" s="101"/>
      <c r="NNS46" s="101"/>
      <c r="NNT46" s="101"/>
      <c r="NNU46" s="101"/>
      <c r="NNV46" s="101"/>
      <c r="NNW46" s="101"/>
      <c r="NNX46" s="101"/>
      <c r="NNY46" s="101"/>
      <c r="NNZ46" s="101"/>
      <c r="NOA46" s="101"/>
      <c r="NOB46" s="101"/>
      <c r="NOC46" s="101"/>
      <c r="NOD46" s="101"/>
      <c r="NOE46" s="101"/>
      <c r="NOF46" s="101"/>
      <c r="NOG46" s="101"/>
      <c r="NOH46" s="101"/>
      <c r="NOI46" s="101"/>
      <c r="NOJ46" s="101"/>
      <c r="NOK46" s="101"/>
      <c r="NOL46" s="101"/>
      <c r="NOM46" s="101"/>
      <c r="NON46" s="101"/>
      <c r="NOO46" s="101"/>
      <c r="NOP46" s="101"/>
      <c r="NOQ46" s="101"/>
      <c r="NOR46" s="101"/>
      <c r="NOS46" s="101"/>
      <c r="NOT46" s="101"/>
      <c r="NOU46" s="101"/>
      <c r="NOV46" s="101"/>
      <c r="NOW46" s="101"/>
      <c r="NOX46" s="101"/>
      <c r="NOY46" s="101"/>
      <c r="NOZ46" s="101"/>
      <c r="NPA46" s="101"/>
      <c r="NPB46" s="101"/>
      <c r="NPC46" s="101"/>
      <c r="NPD46" s="101"/>
      <c r="NPE46" s="101"/>
      <c r="NPF46" s="101"/>
      <c r="NPG46" s="101"/>
      <c r="NPH46" s="101"/>
      <c r="NPI46" s="101"/>
      <c r="NPJ46" s="101"/>
      <c r="NPK46" s="101"/>
      <c r="NPL46" s="101"/>
      <c r="NPM46" s="101"/>
      <c r="NPN46" s="101"/>
      <c r="NPO46" s="101"/>
      <c r="NPP46" s="101"/>
      <c r="NPQ46" s="101"/>
      <c r="NPR46" s="101"/>
      <c r="NPS46" s="101"/>
      <c r="NPT46" s="101"/>
      <c r="NPU46" s="101"/>
      <c r="NPV46" s="101"/>
      <c r="NPW46" s="101"/>
      <c r="NPX46" s="101"/>
      <c r="NPY46" s="101"/>
      <c r="NPZ46" s="101"/>
      <c r="NQA46" s="101"/>
      <c r="NQB46" s="101"/>
      <c r="NQC46" s="101"/>
      <c r="NQD46" s="101"/>
      <c r="NQE46" s="101"/>
      <c r="NQF46" s="101"/>
      <c r="NQG46" s="101"/>
      <c r="NQH46" s="101"/>
      <c r="NQI46" s="101"/>
      <c r="NQJ46" s="101"/>
      <c r="NQK46" s="101"/>
      <c r="NQL46" s="101"/>
      <c r="NQM46" s="101"/>
      <c r="NQN46" s="101"/>
      <c r="NQO46" s="101"/>
      <c r="NQP46" s="101"/>
      <c r="NQQ46" s="101"/>
      <c r="NQR46" s="101"/>
      <c r="NQS46" s="101"/>
      <c r="NQT46" s="101"/>
      <c r="NQU46" s="101"/>
      <c r="NQV46" s="101"/>
      <c r="NQW46" s="101"/>
      <c r="NQX46" s="101"/>
      <c r="NQY46" s="101"/>
      <c r="NQZ46" s="101"/>
      <c r="NRA46" s="101"/>
      <c r="NRB46" s="101"/>
      <c r="NRC46" s="101"/>
      <c r="NRD46" s="101"/>
      <c r="NRE46" s="101"/>
      <c r="NRF46" s="101"/>
      <c r="NRG46" s="101"/>
      <c r="NRH46" s="101"/>
      <c r="NRI46" s="101"/>
      <c r="NRJ46" s="101"/>
      <c r="NRK46" s="101"/>
      <c r="NRL46" s="101"/>
      <c r="NRM46" s="101"/>
      <c r="NRN46" s="101"/>
      <c r="NRO46" s="101"/>
      <c r="NRP46" s="101"/>
      <c r="NRQ46" s="101"/>
      <c r="NRR46" s="101"/>
      <c r="NRS46" s="101"/>
      <c r="NRT46" s="101"/>
      <c r="NRU46" s="101"/>
      <c r="NRV46" s="101"/>
      <c r="NRW46" s="101"/>
      <c r="NRX46" s="101"/>
      <c r="NRY46" s="101"/>
      <c r="NRZ46" s="101"/>
      <c r="NSA46" s="101"/>
      <c r="NSB46" s="101"/>
      <c r="NSC46" s="101"/>
      <c r="NSD46" s="101"/>
      <c r="NSE46" s="101"/>
      <c r="NSF46" s="101"/>
      <c r="NSG46" s="101"/>
      <c r="NSH46" s="101"/>
      <c r="NSI46" s="101"/>
      <c r="NSJ46" s="101"/>
      <c r="NSK46" s="101"/>
      <c r="NSL46" s="101"/>
      <c r="NSM46" s="101"/>
      <c r="NSN46" s="101"/>
      <c r="NSO46" s="101"/>
      <c r="NSP46" s="101"/>
      <c r="NSQ46" s="101"/>
      <c r="NSR46" s="101"/>
      <c r="NSS46" s="101"/>
      <c r="NST46" s="101"/>
      <c r="NSU46" s="101"/>
      <c r="NSV46" s="101"/>
      <c r="NSW46" s="101"/>
      <c r="NSX46" s="101"/>
      <c r="NSY46" s="101"/>
      <c r="NSZ46" s="101"/>
      <c r="NTA46" s="101"/>
      <c r="NTB46" s="101"/>
      <c r="NTC46" s="101"/>
      <c r="NTD46" s="101"/>
      <c r="NTE46" s="101"/>
      <c r="NTF46" s="101"/>
      <c r="NTG46" s="101"/>
      <c r="NTH46" s="101"/>
      <c r="NTI46" s="101"/>
      <c r="NTJ46" s="101"/>
      <c r="NTK46" s="101"/>
      <c r="NTL46" s="101"/>
      <c r="NTM46" s="101"/>
      <c r="NTN46" s="101"/>
      <c r="NTO46" s="101"/>
      <c r="NTP46" s="101"/>
      <c r="NTQ46" s="101"/>
      <c r="NTR46" s="101"/>
      <c r="NTS46" s="101"/>
      <c r="NTT46" s="101"/>
      <c r="NTU46" s="101"/>
      <c r="NTV46" s="101"/>
      <c r="NTW46" s="101"/>
      <c r="NTX46" s="101"/>
      <c r="NTY46" s="101"/>
      <c r="NTZ46" s="101"/>
      <c r="NUA46" s="101"/>
      <c r="NUB46" s="101"/>
      <c r="NUC46" s="101"/>
      <c r="NUD46" s="101"/>
      <c r="NUE46" s="101"/>
      <c r="NUF46" s="101"/>
      <c r="NUG46" s="101"/>
      <c r="NUH46" s="101"/>
      <c r="NUI46" s="101"/>
      <c r="NUJ46" s="101"/>
      <c r="NUK46" s="101"/>
      <c r="NUL46" s="101"/>
      <c r="NUM46" s="101"/>
      <c r="NUN46" s="101"/>
      <c r="NUO46" s="101"/>
      <c r="NUP46" s="101"/>
      <c r="NUQ46" s="101"/>
      <c r="NUR46" s="101"/>
      <c r="NUS46" s="101"/>
      <c r="NUT46" s="101"/>
      <c r="NUU46" s="101"/>
      <c r="NUV46" s="101"/>
      <c r="NUW46" s="101"/>
      <c r="NUX46" s="101"/>
      <c r="NUY46" s="101"/>
      <c r="NUZ46" s="101"/>
      <c r="NVA46" s="101"/>
      <c r="NVB46" s="101"/>
      <c r="NVC46" s="101"/>
      <c r="NVD46" s="101"/>
      <c r="NVE46" s="101"/>
      <c r="NVF46" s="101"/>
      <c r="NVG46" s="101"/>
      <c r="NVH46" s="101"/>
      <c r="NVI46" s="101"/>
      <c r="NVJ46" s="101"/>
      <c r="NVK46" s="101"/>
      <c r="NVL46" s="101"/>
      <c r="NVM46" s="101"/>
      <c r="NVN46" s="101"/>
      <c r="NVO46" s="101"/>
      <c r="NVP46" s="101"/>
      <c r="NVQ46" s="101"/>
      <c r="NVR46" s="101"/>
      <c r="NVS46" s="101"/>
      <c r="NVT46" s="101"/>
      <c r="NVU46" s="101"/>
      <c r="NVV46" s="101"/>
      <c r="NVW46" s="101"/>
      <c r="NVX46" s="101"/>
      <c r="NVY46" s="101"/>
      <c r="NVZ46" s="101"/>
      <c r="NWA46" s="101"/>
      <c r="NWB46" s="101"/>
      <c r="NWC46" s="101"/>
      <c r="NWD46" s="101"/>
      <c r="NWE46" s="101"/>
      <c r="NWF46" s="101"/>
      <c r="NWG46" s="101"/>
      <c r="NWH46" s="101"/>
      <c r="NWI46" s="101"/>
      <c r="NWJ46" s="101"/>
      <c r="NWK46" s="101"/>
      <c r="NWL46" s="101"/>
      <c r="NWM46" s="101"/>
      <c r="NWN46" s="101"/>
      <c r="NWO46" s="101"/>
      <c r="NWP46" s="101"/>
      <c r="NWQ46" s="101"/>
      <c r="NWR46" s="101"/>
      <c r="NWS46" s="101"/>
      <c r="NWT46" s="101"/>
      <c r="NWU46" s="101"/>
      <c r="NWV46" s="101"/>
      <c r="NWW46" s="101"/>
      <c r="NWX46" s="101"/>
      <c r="NWY46" s="101"/>
      <c r="NWZ46" s="101"/>
      <c r="NXA46" s="101"/>
      <c r="NXB46" s="101"/>
      <c r="NXC46" s="101"/>
      <c r="NXD46" s="101"/>
      <c r="NXE46" s="101"/>
      <c r="NXF46" s="101"/>
      <c r="NXG46" s="101"/>
      <c r="NXH46" s="101"/>
      <c r="NXI46" s="101"/>
      <c r="NXJ46" s="101"/>
      <c r="NXK46" s="101"/>
      <c r="NXL46" s="101"/>
      <c r="NXM46" s="101"/>
      <c r="NXN46" s="101"/>
      <c r="NXO46" s="101"/>
      <c r="NXP46" s="101"/>
      <c r="NXQ46" s="101"/>
      <c r="NXR46" s="101"/>
      <c r="NXS46" s="101"/>
      <c r="NXT46" s="101"/>
      <c r="NXU46" s="101"/>
      <c r="NXV46" s="101"/>
      <c r="NXW46" s="101"/>
      <c r="NXX46" s="101"/>
      <c r="NXY46" s="101"/>
      <c r="NXZ46" s="101"/>
      <c r="NYA46" s="101"/>
      <c r="NYB46" s="101"/>
      <c r="NYC46" s="101"/>
      <c r="NYD46" s="101"/>
      <c r="NYE46" s="101"/>
      <c r="NYF46" s="101"/>
      <c r="NYG46" s="101"/>
      <c r="NYH46" s="101"/>
      <c r="NYI46" s="101"/>
      <c r="NYJ46" s="101"/>
      <c r="NYK46" s="101"/>
      <c r="NYL46" s="101"/>
      <c r="NYM46" s="101"/>
      <c r="NYN46" s="101"/>
      <c r="NYO46" s="101"/>
      <c r="NYP46" s="101"/>
      <c r="NYQ46" s="101"/>
      <c r="NYR46" s="101"/>
      <c r="NYS46" s="101"/>
      <c r="NYT46" s="101"/>
      <c r="NYU46" s="101"/>
      <c r="NYV46" s="101"/>
      <c r="NYW46" s="101"/>
      <c r="NYX46" s="101"/>
      <c r="NYY46" s="101"/>
      <c r="NYZ46" s="101"/>
      <c r="NZA46" s="101"/>
      <c r="NZB46" s="101"/>
      <c r="NZC46" s="101"/>
      <c r="NZD46" s="101"/>
      <c r="NZE46" s="101"/>
      <c r="NZF46" s="101"/>
      <c r="NZG46" s="101"/>
      <c r="NZH46" s="101"/>
      <c r="NZI46" s="101"/>
      <c r="NZJ46" s="101"/>
      <c r="NZK46" s="101"/>
      <c r="NZL46" s="101"/>
      <c r="NZM46" s="101"/>
      <c r="NZN46" s="101"/>
      <c r="NZO46" s="101"/>
      <c r="NZP46" s="101"/>
      <c r="NZQ46" s="101"/>
      <c r="NZR46" s="101"/>
      <c r="NZS46" s="101"/>
      <c r="NZT46" s="101"/>
      <c r="NZU46" s="101"/>
      <c r="NZV46" s="101"/>
      <c r="NZW46" s="101"/>
      <c r="NZX46" s="101"/>
      <c r="NZY46" s="101"/>
      <c r="NZZ46" s="101"/>
      <c r="OAA46" s="101"/>
      <c r="OAB46" s="101"/>
      <c r="OAC46" s="101"/>
      <c r="OAD46" s="101"/>
      <c r="OAE46" s="101"/>
      <c r="OAF46" s="101"/>
      <c r="OAG46" s="101"/>
      <c r="OAH46" s="101"/>
      <c r="OAI46" s="101"/>
      <c r="OAJ46" s="101"/>
      <c r="OAK46" s="101"/>
      <c r="OAL46" s="101"/>
      <c r="OAM46" s="101"/>
      <c r="OAN46" s="101"/>
      <c r="OAO46" s="101"/>
      <c r="OAP46" s="101"/>
      <c r="OAQ46" s="101"/>
      <c r="OAR46" s="101"/>
      <c r="OAS46" s="101"/>
      <c r="OAT46" s="101"/>
      <c r="OAU46" s="101"/>
      <c r="OAV46" s="101"/>
      <c r="OAW46" s="101"/>
      <c r="OAX46" s="101"/>
      <c r="OAY46" s="101"/>
      <c r="OAZ46" s="101"/>
      <c r="OBA46" s="101"/>
      <c r="OBB46" s="101"/>
      <c r="OBC46" s="101"/>
      <c r="OBD46" s="101"/>
      <c r="OBE46" s="101"/>
      <c r="OBF46" s="101"/>
      <c r="OBG46" s="101"/>
      <c r="OBH46" s="101"/>
      <c r="OBI46" s="101"/>
      <c r="OBJ46" s="101"/>
      <c r="OBK46" s="101"/>
      <c r="OBL46" s="101"/>
      <c r="OBM46" s="101"/>
      <c r="OBN46" s="101"/>
      <c r="OBO46" s="101"/>
      <c r="OBP46" s="101"/>
      <c r="OBQ46" s="101"/>
      <c r="OBR46" s="101"/>
      <c r="OBS46" s="101"/>
      <c r="OBT46" s="101"/>
      <c r="OBU46" s="101"/>
      <c r="OBV46" s="101"/>
      <c r="OBW46" s="101"/>
      <c r="OBX46" s="101"/>
      <c r="OBY46" s="101"/>
      <c r="OBZ46" s="101"/>
      <c r="OCA46" s="101"/>
      <c r="OCB46" s="101"/>
      <c r="OCC46" s="101"/>
      <c r="OCD46" s="101"/>
      <c r="OCE46" s="101"/>
      <c r="OCF46" s="101"/>
      <c r="OCG46" s="101"/>
      <c r="OCH46" s="101"/>
      <c r="OCI46" s="101"/>
      <c r="OCJ46" s="101"/>
      <c r="OCK46" s="101"/>
      <c r="OCL46" s="101"/>
      <c r="OCM46" s="101"/>
      <c r="OCN46" s="101"/>
      <c r="OCO46" s="101"/>
      <c r="OCP46" s="101"/>
      <c r="OCQ46" s="101"/>
      <c r="OCR46" s="101"/>
      <c r="OCS46" s="101"/>
      <c r="OCT46" s="101"/>
      <c r="OCU46" s="101"/>
      <c r="OCV46" s="101"/>
      <c r="OCW46" s="101"/>
      <c r="OCX46" s="101"/>
      <c r="OCY46" s="101"/>
      <c r="OCZ46" s="101"/>
      <c r="ODA46" s="101"/>
      <c r="ODB46" s="101"/>
      <c r="ODC46" s="101"/>
      <c r="ODD46" s="101"/>
      <c r="ODE46" s="101"/>
      <c r="ODF46" s="101"/>
      <c r="ODG46" s="101"/>
      <c r="ODH46" s="101"/>
      <c r="ODI46" s="101"/>
      <c r="ODJ46" s="101"/>
      <c r="ODK46" s="101"/>
      <c r="ODL46" s="101"/>
      <c r="ODM46" s="101"/>
      <c r="ODN46" s="101"/>
      <c r="ODO46" s="101"/>
      <c r="ODP46" s="101"/>
      <c r="ODQ46" s="101"/>
      <c r="ODR46" s="101"/>
      <c r="ODS46" s="101"/>
      <c r="ODT46" s="101"/>
      <c r="ODU46" s="101"/>
      <c r="ODV46" s="101"/>
      <c r="ODW46" s="101"/>
      <c r="ODX46" s="101"/>
      <c r="ODY46" s="101"/>
      <c r="ODZ46" s="101"/>
      <c r="OEA46" s="101"/>
      <c r="OEB46" s="101"/>
      <c r="OEC46" s="101"/>
      <c r="OED46" s="101"/>
      <c r="OEE46" s="101"/>
      <c r="OEF46" s="101"/>
      <c r="OEG46" s="101"/>
      <c r="OEH46" s="101"/>
      <c r="OEI46" s="101"/>
      <c r="OEJ46" s="101"/>
      <c r="OEK46" s="101"/>
      <c r="OEL46" s="101"/>
      <c r="OEM46" s="101"/>
      <c r="OEN46" s="101"/>
      <c r="OEO46" s="101"/>
      <c r="OEP46" s="101"/>
      <c r="OEQ46" s="101"/>
      <c r="OER46" s="101"/>
      <c r="OES46" s="101"/>
      <c r="OET46" s="101"/>
      <c r="OEU46" s="101"/>
      <c r="OEV46" s="101"/>
      <c r="OEW46" s="101"/>
      <c r="OEX46" s="101"/>
      <c r="OEY46" s="101"/>
      <c r="OEZ46" s="101"/>
      <c r="OFA46" s="101"/>
      <c r="OFB46" s="101"/>
      <c r="OFC46" s="101"/>
      <c r="OFD46" s="101"/>
      <c r="OFE46" s="101"/>
      <c r="OFF46" s="101"/>
      <c r="OFG46" s="101"/>
      <c r="OFH46" s="101"/>
      <c r="OFI46" s="101"/>
      <c r="OFJ46" s="101"/>
      <c r="OFK46" s="101"/>
      <c r="OFL46" s="101"/>
      <c r="OFM46" s="101"/>
      <c r="OFN46" s="101"/>
      <c r="OFO46" s="101"/>
      <c r="OFP46" s="101"/>
      <c r="OFQ46" s="101"/>
      <c r="OFR46" s="101"/>
      <c r="OFS46" s="101"/>
      <c r="OFT46" s="101"/>
      <c r="OFU46" s="101"/>
      <c r="OFV46" s="101"/>
      <c r="OFW46" s="101"/>
      <c r="OFX46" s="101"/>
      <c r="OFY46" s="101"/>
      <c r="OFZ46" s="101"/>
      <c r="OGA46" s="101"/>
      <c r="OGB46" s="101"/>
      <c r="OGC46" s="101"/>
      <c r="OGD46" s="101"/>
      <c r="OGE46" s="101"/>
      <c r="OGF46" s="101"/>
      <c r="OGG46" s="101"/>
      <c r="OGH46" s="101"/>
      <c r="OGI46" s="101"/>
      <c r="OGJ46" s="101"/>
      <c r="OGK46" s="101"/>
      <c r="OGL46" s="101"/>
      <c r="OGM46" s="101"/>
      <c r="OGN46" s="101"/>
      <c r="OGO46" s="101"/>
      <c r="OGP46" s="101"/>
      <c r="OGQ46" s="101"/>
      <c r="OGR46" s="101"/>
      <c r="OGS46" s="101"/>
      <c r="OGT46" s="101"/>
      <c r="OGU46" s="101"/>
      <c r="OGV46" s="101"/>
      <c r="OGW46" s="101"/>
      <c r="OGX46" s="101"/>
      <c r="OGY46" s="101"/>
      <c r="OGZ46" s="101"/>
      <c r="OHA46" s="101"/>
      <c r="OHB46" s="101"/>
      <c r="OHC46" s="101"/>
      <c r="OHD46" s="101"/>
      <c r="OHE46" s="101"/>
      <c r="OHF46" s="101"/>
      <c r="OHG46" s="101"/>
      <c r="OHH46" s="101"/>
      <c r="OHI46" s="101"/>
      <c r="OHJ46" s="101"/>
      <c r="OHK46" s="101"/>
      <c r="OHL46" s="101"/>
      <c r="OHM46" s="101"/>
      <c r="OHN46" s="101"/>
      <c r="OHO46" s="101"/>
      <c r="OHP46" s="101"/>
      <c r="OHQ46" s="101"/>
      <c r="OHR46" s="101"/>
      <c r="OHS46" s="101"/>
      <c r="OHT46" s="101"/>
      <c r="OHU46" s="101"/>
      <c r="OHV46" s="101"/>
      <c r="OHW46" s="101"/>
      <c r="OHX46" s="101"/>
      <c r="OHY46" s="101"/>
      <c r="OHZ46" s="101"/>
      <c r="OIA46" s="101"/>
      <c r="OIB46" s="101"/>
      <c r="OIC46" s="101"/>
      <c r="OID46" s="101"/>
      <c r="OIE46" s="101"/>
      <c r="OIF46" s="101"/>
      <c r="OIG46" s="101"/>
      <c r="OIH46" s="101"/>
      <c r="OII46" s="101"/>
      <c r="OIJ46" s="101"/>
      <c r="OIK46" s="101"/>
      <c r="OIL46" s="101"/>
      <c r="OIM46" s="101"/>
      <c r="OIN46" s="101"/>
      <c r="OIO46" s="101"/>
      <c r="OIP46" s="101"/>
      <c r="OIQ46" s="101"/>
      <c r="OIR46" s="101"/>
      <c r="OIS46" s="101"/>
      <c r="OIT46" s="101"/>
      <c r="OIU46" s="101"/>
      <c r="OIV46" s="101"/>
      <c r="OIW46" s="101"/>
      <c r="OIX46" s="101"/>
      <c r="OIY46" s="101"/>
      <c r="OIZ46" s="101"/>
      <c r="OJA46" s="101"/>
      <c r="OJB46" s="101"/>
      <c r="OJC46" s="101"/>
      <c r="OJD46" s="101"/>
      <c r="OJE46" s="101"/>
      <c r="OJF46" s="101"/>
      <c r="OJG46" s="101"/>
      <c r="OJH46" s="101"/>
      <c r="OJI46" s="101"/>
      <c r="OJJ46" s="101"/>
      <c r="OJK46" s="101"/>
      <c r="OJL46" s="101"/>
      <c r="OJM46" s="101"/>
      <c r="OJN46" s="101"/>
      <c r="OJO46" s="101"/>
      <c r="OJP46" s="101"/>
      <c r="OJQ46" s="101"/>
      <c r="OJR46" s="101"/>
      <c r="OJS46" s="101"/>
      <c r="OJT46" s="101"/>
      <c r="OJU46" s="101"/>
      <c r="OJV46" s="101"/>
      <c r="OJW46" s="101"/>
      <c r="OJX46" s="101"/>
      <c r="OJY46" s="101"/>
      <c r="OJZ46" s="101"/>
      <c r="OKA46" s="101"/>
      <c r="OKB46" s="101"/>
      <c r="OKC46" s="101"/>
      <c r="OKD46" s="101"/>
      <c r="OKE46" s="101"/>
      <c r="OKF46" s="101"/>
      <c r="OKG46" s="101"/>
      <c r="OKH46" s="101"/>
      <c r="OKI46" s="101"/>
      <c r="OKJ46" s="101"/>
      <c r="OKK46" s="101"/>
      <c r="OKL46" s="101"/>
      <c r="OKM46" s="101"/>
      <c r="OKN46" s="101"/>
      <c r="OKO46" s="101"/>
      <c r="OKP46" s="101"/>
      <c r="OKQ46" s="101"/>
      <c r="OKR46" s="101"/>
      <c r="OKS46" s="101"/>
      <c r="OKT46" s="101"/>
      <c r="OKU46" s="101"/>
      <c r="OKV46" s="101"/>
      <c r="OKW46" s="101"/>
      <c r="OKX46" s="101"/>
      <c r="OKY46" s="101"/>
      <c r="OKZ46" s="101"/>
      <c r="OLA46" s="101"/>
      <c r="OLB46" s="101"/>
      <c r="OLC46" s="101"/>
      <c r="OLD46" s="101"/>
      <c r="OLE46" s="101"/>
      <c r="OLF46" s="101"/>
      <c r="OLG46" s="101"/>
      <c r="OLH46" s="101"/>
      <c r="OLI46" s="101"/>
      <c r="OLJ46" s="101"/>
      <c r="OLK46" s="101"/>
      <c r="OLL46" s="101"/>
      <c r="OLM46" s="101"/>
      <c r="OLN46" s="101"/>
      <c r="OLO46" s="101"/>
      <c r="OLP46" s="101"/>
      <c r="OLQ46" s="101"/>
      <c r="OLR46" s="101"/>
      <c r="OLS46" s="101"/>
      <c r="OLT46" s="101"/>
      <c r="OLU46" s="101"/>
      <c r="OLV46" s="101"/>
      <c r="OLW46" s="101"/>
      <c r="OLX46" s="101"/>
      <c r="OLY46" s="101"/>
      <c r="OLZ46" s="101"/>
      <c r="OMA46" s="101"/>
      <c r="OMB46" s="101"/>
      <c r="OMC46" s="101"/>
      <c r="OMD46" s="101"/>
      <c r="OME46" s="101"/>
      <c r="OMF46" s="101"/>
      <c r="OMG46" s="101"/>
      <c r="OMH46" s="101"/>
      <c r="OMI46" s="101"/>
      <c r="OMJ46" s="101"/>
      <c r="OMK46" s="101"/>
      <c r="OML46" s="101"/>
      <c r="OMM46" s="101"/>
      <c r="OMN46" s="101"/>
      <c r="OMO46" s="101"/>
      <c r="OMP46" s="101"/>
      <c r="OMQ46" s="101"/>
      <c r="OMR46" s="101"/>
      <c r="OMS46" s="101"/>
      <c r="OMT46" s="101"/>
      <c r="OMU46" s="101"/>
      <c r="OMV46" s="101"/>
      <c r="OMW46" s="101"/>
      <c r="OMX46" s="101"/>
      <c r="OMY46" s="101"/>
      <c r="OMZ46" s="101"/>
      <c r="ONA46" s="101"/>
      <c r="ONB46" s="101"/>
      <c r="ONC46" s="101"/>
      <c r="OND46" s="101"/>
      <c r="ONE46" s="101"/>
      <c r="ONF46" s="101"/>
      <c r="ONG46" s="101"/>
      <c r="ONH46" s="101"/>
      <c r="ONI46" s="101"/>
      <c r="ONJ46" s="101"/>
      <c r="ONK46" s="101"/>
      <c r="ONL46" s="101"/>
      <c r="ONM46" s="101"/>
      <c r="ONN46" s="101"/>
      <c r="ONO46" s="101"/>
      <c r="ONP46" s="101"/>
      <c r="ONQ46" s="101"/>
      <c r="ONR46" s="101"/>
      <c r="ONS46" s="101"/>
      <c r="ONT46" s="101"/>
      <c r="ONU46" s="101"/>
      <c r="ONV46" s="101"/>
      <c r="ONW46" s="101"/>
      <c r="ONX46" s="101"/>
      <c r="ONY46" s="101"/>
      <c r="ONZ46" s="101"/>
      <c r="OOA46" s="101"/>
      <c r="OOB46" s="101"/>
      <c r="OOC46" s="101"/>
      <c r="OOD46" s="101"/>
      <c r="OOE46" s="101"/>
      <c r="OOF46" s="101"/>
      <c r="OOG46" s="101"/>
      <c r="OOH46" s="101"/>
      <c r="OOI46" s="101"/>
      <c r="OOJ46" s="101"/>
      <c r="OOK46" s="101"/>
      <c r="OOL46" s="101"/>
      <c r="OOM46" s="101"/>
      <c r="OON46" s="101"/>
      <c r="OOO46" s="101"/>
      <c r="OOP46" s="101"/>
      <c r="OOQ46" s="101"/>
      <c r="OOR46" s="101"/>
      <c r="OOS46" s="101"/>
      <c r="OOT46" s="101"/>
      <c r="OOU46" s="101"/>
      <c r="OOV46" s="101"/>
      <c r="OOW46" s="101"/>
      <c r="OOX46" s="101"/>
      <c r="OOY46" s="101"/>
      <c r="OOZ46" s="101"/>
      <c r="OPA46" s="101"/>
      <c r="OPB46" s="101"/>
      <c r="OPC46" s="101"/>
      <c r="OPD46" s="101"/>
      <c r="OPE46" s="101"/>
      <c r="OPF46" s="101"/>
      <c r="OPG46" s="101"/>
      <c r="OPH46" s="101"/>
      <c r="OPI46" s="101"/>
      <c r="OPJ46" s="101"/>
      <c r="OPK46" s="101"/>
      <c r="OPL46" s="101"/>
      <c r="OPM46" s="101"/>
      <c r="OPN46" s="101"/>
      <c r="OPO46" s="101"/>
      <c r="OPP46" s="101"/>
      <c r="OPQ46" s="101"/>
      <c r="OPR46" s="101"/>
      <c r="OPS46" s="101"/>
      <c r="OPT46" s="101"/>
      <c r="OPU46" s="101"/>
      <c r="OPV46" s="101"/>
      <c r="OPW46" s="101"/>
      <c r="OPX46" s="101"/>
      <c r="OPY46" s="101"/>
      <c r="OPZ46" s="101"/>
      <c r="OQA46" s="101"/>
      <c r="OQB46" s="101"/>
      <c r="OQC46" s="101"/>
      <c r="OQD46" s="101"/>
      <c r="OQE46" s="101"/>
      <c r="OQF46" s="101"/>
      <c r="OQG46" s="101"/>
      <c r="OQH46" s="101"/>
      <c r="OQI46" s="101"/>
      <c r="OQJ46" s="101"/>
      <c r="OQK46" s="101"/>
      <c r="OQL46" s="101"/>
      <c r="OQM46" s="101"/>
      <c r="OQN46" s="101"/>
      <c r="OQO46" s="101"/>
      <c r="OQP46" s="101"/>
      <c r="OQQ46" s="101"/>
      <c r="OQR46" s="101"/>
      <c r="OQS46" s="101"/>
      <c r="OQT46" s="101"/>
      <c r="OQU46" s="101"/>
      <c r="OQV46" s="101"/>
      <c r="OQW46" s="101"/>
      <c r="OQX46" s="101"/>
      <c r="OQY46" s="101"/>
      <c r="OQZ46" s="101"/>
      <c r="ORA46" s="101"/>
      <c r="ORB46" s="101"/>
      <c r="ORC46" s="101"/>
      <c r="ORD46" s="101"/>
      <c r="ORE46" s="101"/>
      <c r="ORF46" s="101"/>
      <c r="ORG46" s="101"/>
      <c r="ORH46" s="101"/>
      <c r="ORI46" s="101"/>
      <c r="ORJ46" s="101"/>
      <c r="ORK46" s="101"/>
      <c r="ORL46" s="101"/>
      <c r="ORM46" s="101"/>
      <c r="ORN46" s="101"/>
      <c r="ORO46" s="101"/>
      <c r="ORP46" s="101"/>
      <c r="ORQ46" s="101"/>
      <c r="ORR46" s="101"/>
      <c r="ORS46" s="101"/>
      <c r="ORT46" s="101"/>
      <c r="ORU46" s="101"/>
      <c r="ORV46" s="101"/>
      <c r="ORW46" s="101"/>
      <c r="ORX46" s="101"/>
      <c r="ORY46" s="101"/>
      <c r="ORZ46" s="101"/>
      <c r="OSA46" s="101"/>
      <c r="OSB46" s="101"/>
      <c r="OSC46" s="101"/>
      <c r="OSD46" s="101"/>
      <c r="OSE46" s="101"/>
      <c r="OSF46" s="101"/>
      <c r="OSG46" s="101"/>
      <c r="OSH46" s="101"/>
      <c r="OSI46" s="101"/>
      <c r="OSJ46" s="101"/>
      <c r="OSK46" s="101"/>
      <c r="OSL46" s="101"/>
      <c r="OSM46" s="101"/>
      <c r="OSN46" s="101"/>
      <c r="OSO46" s="101"/>
      <c r="OSP46" s="101"/>
      <c r="OSQ46" s="101"/>
      <c r="OSR46" s="101"/>
      <c r="OSS46" s="101"/>
      <c r="OST46" s="101"/>
      <c r="OSU46" s="101"/>
      <c r="OSV46" s="101"/>
      <c r="OSW46" s="101"/>
      <c r="OSX46" s="101"/>
      <c r="OSY46" s="101"/>
      <c r="OSZ46" s="101"/>
      <c r="OTA46" s="101"/>
      <c r="OTB46" s="101"/>
      <c r="OTC46" s="101"/>
      <c r="OTD46" s="101"/>
      <c r="OTE46" s="101"/>
      <c r="OTF46" s="101"/>
      <c r="OTG46" s="101"/>
      <c r="OTH46" s="101"/>
      <c r="OTI46" s="101"/>
      <c r="OTJ46" s="101"/>
      <c r="OTK46" s="101"/>
      <c r="OTL46" s="101"/>
      <c r="OTM46" s="101"/>
      <c r="OTN46" s="101"/>
      <c r="OTO46" s="101"/>
      <c r="OTP46" s="101"/>
      <c r="OTQ46" s="101"/>
      <c r="OTR46" s="101"/>
      <c r="OTS46" s="101"/>
      <c r="OTT46" s="101"/>
      <c r="OTU46" s="101"/>
      <c r="OTV46" s="101"/>
      <c r="OTW46" s="101"/>
      <c r="OTX46" s="101"/>
      <c r="OTY46" s="101"/>
      <c r="OTZ46" s="101"/>
      <c r="OUA46" s="101"/>
      <c r="OUB46" s="101"/>
      <c r="OUC46" s="101"/>
      <c r="OUD46" s="101"/>
      <c r="OUE46" s="101"/>
      <c r="OUF46" s="101"/>
      <c r="OUG46" s="101"/>
      <c r="OUH46" s="101"/>
      <c r="OUI46" s="101"/>
      <c r="OUJ46" s="101"/>
      <c r="OUK46" s="101"/>
      <c r="OUL46" s="101"/>
      <c r="OUM46" s="101"/>
      <c r="OUN46" s="101"/>
      <c r="OUO46" s="101"/>
      <c r="OUP46" s="101"/>
      <c r="OUQ46" s="101"/>
      <c r="OUR46" s="101"/>
      <c r="OUS46" s="101"/>
      <c r="OUT46" s="101"/>
      <c r="OUU46" s="101"/>
      <c r="OUV46" s="101"/>
      <c r="OUW46" s="101"/>
      <c r="OUX46" s="101"/>
      <c r="OUY46" s="101"/>
      <c r="OUZ46" s="101"/>
      <c r="OVA46" s="101"/>
      <c r="OVB46" s="101"/>
      <c r="OVC46" s="101"/>
      <c r="OVD46" s="101"/>
      <c r="OVE46" s="101"/>
      <c r="OVF46" s="101"/>
      <c r="OVG46" s="101"/>
      <c r="OVH46" s="101"/>
      <c r="OVI46" s="101"/>
      <c r="OVJ46" s="101"/>
      <c r="OVK46" s="101"/>
      <c r="OVL46" s="101"/>
      <c r="OVM46" s="101"/>
      <c r="OVN46" s="101"/>
      <c r="OVO46" s="101"/>
      <c r="OVP46" s="101"/>
      <c r="OVQ46" s="101"/>
      <c r="OVR46" s="101"/>
      <c r="OVS46" s="101"/>
      <c r="OVT46" s="101"/>
      <c r="OVU46" s="101"/>
      <c r="OVV46" s="101"/>
      <c r="OVW46" s="101"/>
      <c r="OVX46" s="101"/>
      <c r="OVY46" s="101"/>
      <c r="OVZ46" s="101"/>
      <c r="OWA46" s="101"/>
      <c r="OWB46" s="101"/>
      <c r="OWC46" s="101"/>
      <c r="OWD46" s="101"/>
      <c r="OWE46" s="101"/>
      <c r="OWF46" s="101"/>
      <c r="OWG46" s="101"/>
      <c r="OWH46" s="101"/>
      <c r="OWI46" s="101"/>
      <c r="OWJ46" s="101"/>
      <c r="OWK46" s="101"/>
      <c r="OWL46" s="101"/>
      <c r="OWM46" s="101"/>
      <c r="OWN46" s="101"/>
      <c r="OWO46" s="101"/>
      <c r="OWP46" s="101"/>
      <c r="OWQ46" s="101"/>
      <c r="OWR46" s="101"/>
      <c r="OWS46" s="101"/>
      <c r="OWT46" s="101"/>
      <c r="OWU46" s="101"/>
      <c r="OWV46" s="101"/>
      <c r="OWW46" s="101"/>
      <c r="OWX46" s="101"/>
      <c r="OWY46" s="101"/>
      <c r="OWZ46" s="101"/>
      <c r="OXA46" s="101"/>
      <c r="OXB46" s="101"/>
      <c r="OXC46" s="101"/>
      <c r="OXD46" s="101"/>
      <c r="OXE46" s="101"/>
      <c r="OXF46" s="101"/>
      <c r="OXG46" s="101"/>
      <c r="OXH46" s="101"/>
      <c r="OXI46" s="101"/>
      <c r="OXJ46" s="101"/>
      <c r="OXK46" s="101"/>
      <c r="OXL46" s="101"/>
      <c r="OXM46" s="101"/>
      <c r="OXN46" s="101"/>
      <c r="OXO46" s="101"/>
      <c r="OXP46" s="101"/>
      <c r="OXQ46" s="101"/>
      <c r="OXR46" s="101"/>
      <c r="OXS46" s="101"/>
      <c r="OXT46" s="101"/>
      <c r="OXU46" s="101"/>
      <c r="OXV46" s="101"/>
      <c r="OXW46" s="101"/>
      <c r="OXX46" s="101"/>
      <c r="OXY46" s="101"/>
      <c r="OXZ46" s="101"/>
      <c r="OYA46" s="101"/>
      <c r="OYB46" s="101"/>
      <c r="OYC46" s="101"/>
      <c r="OYD46" s="101"/>
      <c r="OYE46" s="101"/>
      <c r="OYF46" s="101"/>
      <c r="OYG46" s="101"/>
      <c r="OYH46" s="101"/>
      <c r="OYI46" s="101"/>
      <c r="OYJ46" s="101"/>
      <c r="OYK46" s="101"/>
      <c r="OYL46" s="101"/>
      <c r="OYM46" s="101"/>
      <c r="OYN46" s="101"/>
      <c r="OYO46" s="101"/>
      <c r="OYP46" s="101"/>
      <c r="OYQ46" s="101"/>
      <c r="OYR46" s="101"/>
      <c r="OYS46" s="101"/>
      <c r="OYT46" s="101"/>
      <c r="OYU46" s="101"/>
      <c r="OYV46" s="101"/>
      <c r="OYW46" s="101"/>
      <c r="OYX46" s="101"/>
      <c r="OYY46" s="101"/>
      <c r="OYZ46" s="101"/>
      <c r="OZA46" s="101"/>
      <c r="OZB46" s="101"/>
      <c r="OZC46" s="101"/>
      <c r="OZD46" s="101"/>
      <c r="OZE46" s="101"/>
      <c r="OZF46" s="101"/>
      <c r="OZG46" s="101"/>
      <c r="OZH46" s="101"/>
      <c r="OZI46" s="101"/>
      <c r="OZJ46" s="101"/>
      <c r="OZK46" s="101"/>
      <c r="OZL46" s="101"/>
      <c r="OZM46" s="101"/>
      <c r="OZN46" s="101"/>
      <c r="OZO46" s="101"/>
      <c r="OZP46" s="101"/>
      <c r="OZQ46" s="101"/>
      <c r="OZR46" s="101"/>
      <c r="OZS46" s="101"/>
      <c r="OZT46" s="101"/>
      <c r="OZU46" s="101"/>
      <c r="OZV46" s="101"/>
      <c r="OZW46" s="101"/>
      <c r="OZX46" s="101"/>
      <c r="OZY46" s="101"/>
      <c r="OZZ46" s="101"/>
      <c r="PAA46" s="101"/>
      <c r="PAB46" s="101"/>
      <c r="PAC46" s="101"/>
      <c r="PAD46" s="101"/>
      <c r="PAE46" s="101"/>
      <c r="PAF46" s="101"/>
      <c r="PAG46" s="101"/>
      <c r="PAH46" s="101"/>
      <c r="PAI46" s="101"/>
      <c r="PAJ46" s="101"/>
      <c r="PAK46" s="101"/>
      <c r="PAL46" s="101"/>
      <c r="PAM46" s="101"/>
      <c r="PAN46" s="101"/>
      <c r="PAO46" s="101"/>
      <c r="PAP46" s="101"/>
      <c r="PAQ46" s="101"/>
      <c r="PAR46" s="101"/>
      <c r="PAS46" s="101"/>
      <c r="PAT46" s="101"/>
      <c r="PAU46" s="101"/>
      <c r="PAV46" s="101"/>
      <c r="PAW46" s="101"/>
      <c r="PAX46" s="101"/>
      <c r="PAY46" s="101"/>
      <c r="PAZ46" s="101"/>
      <c r="PBA46" s="101"/>
      <c r="PBB46" s="101"/>
      <c r="PBC46" s="101"/>
      <c r="PBD46" s="101"/>
      <c r="PBE46" s="101"/>
      <c r="PBF46" s="101"/>
      <c r="PBG46" s="101"/>
      <c r="PBH46" s="101"/>
      <c r="PBI46" s="101"/>
      <c r="PBJ46" s="101"/>
      <c r="PBK46" s="101"/>
      <c r="PBL46" s="101"/>
      <c r="PBM46" s="101"/>
      <c r="PBN46" s="101"/>
      <c r="PBO46" s="101"/>
      <c r="PBP46" s="101"/>
      <c r="PBQ46" s="101"/>
      <c r="PBR46" s="101"/>
      <c r="PBS46" s="101"/>
      <c r="PBT46" s="101"/>
      <c r="PBU46" s="101"/>
      <c r="PBV46" s="101"/>
      <c r="PBW46" s="101"/>
      <c r="PBX46" s="101"/>
      <c r="PBY46" s="101"/>
      <c r="PBZ46" s="101"/>
      <c r="PCA46" s="101"/>
      <c r="PCB46" s="101"/>
      <c r="PCC46" s="101"/>
      <c r="PCD46" s="101"/>
      <c r="PCE46" s="101"/>
      <c r="PCF46" s="101"/>
      <c r="PCG46" s="101"/>
      <c r="PCH46" s="101"/>
      <c r="PCI46" s="101"/>
      <c r="PCJ46" s="101"/>
      <c r="PCK46" s="101"/>
      <c r="PCL46" s="101"/>
      <c r="PCM46" s="101"/>
      <c r="PCN46" s="101"/>
      <c r="PCO46" s="101"/>
      <c r="PCP46" s="101"/>
      <c r="PCQ46" s="101"/>
      <c r="PCR46" s="101"/>
      <c r="PCS46" s="101"/>
      <c r="PCT46" s="101"/>
      <c r="PCU46" s="101"/>
      <c r="PCV46" s="101"/>
      <c r="PCW46" s="101"/>
      <c r="PCX46" s="101"/>
      <c r="PCY46" s="101"/>
      <c r="PCZ46" s="101"/>
      <c r="PDA46" s="101"/>
      <c r="PDB46" s="101"/>
      <c r="PDC46" s="101"/>
      <c r="PDD46" s="101"/>
      <c r="PDE46" s="101"/>
      <c r="PDF46" s="101"/>
      <c r="PDG46" s="101"/>
      <c r="PDH46" s="101"/>
      <c r="PDI46" s="101"/>
      <c r="PDJ46" s="101"/>
      <c r="PDK46" s="101"/>
      <c r="PDL46" s="101"/>
      <c r="PDM46" s="101"/>
      <c r="PDN46" s="101"/>
      <c r="PDO46" s="101"/>
      <c r="PDP46" s="101"/>
      <c r="PDQ46" s="101"/>
      <c r="PDR46" s="101"/>
      <c r="PDS46" s="101"/>
      <c r="PDT46" s="101"/>
      <c r="PDU46" s="101"/>
      <c r="PDV46" s="101"/>
      <c r="PDW46" s="101"/>
      <c r="PDX46" s="101"/>
      <c r="PDY46" s="101"/>
      <c r="PDZ46" s="101"/>
      <c r="PEA46" s="101"/>
      <c r="PEB46" s="101"/>
      <c r="PEC46" s="101"/>
      <c r="PED46" s="101"/>
      <c r="PEE46" s="101"/>
      <c r="PEF46" s="101"/>
      <c r="PEG46" s="101"/>
      <c r="PEH46" s="101"/>
      <c r="PEI46" s="101"/>
      <c r="PEJ46" s="101"/>
      <c r="PEK46" s="101"/>
      <c r="PEL46" s="101"/>
      <c r="PEM46" s="101"/>
      <c r="PEN46" s="101"/>
      <c r="PEO46" s="101"/>
      <c r="PEP46" s="101"/>
      <c r="PEQ46" s="101"/>
      <c r="PER46" s="101"/>
      <c r="PES46" s="101"/>
      <c r="PET46" s="101"/>
      <c r="PEU46" s="101"/>
      <c r="PEV46" s="101"/>
      <c r="PEW46" s="101"/>
      <c r="PEX46" s="101"/>
      <c r="PEY46" s="101"/>
      <c r="PEZ46" s="101"/>
      <c r="PFA46" s="101"/>
      <c r="PFB46" s="101"/>
      <c r="PFC46" s="101"/>
      <c r="PFD46" s="101"/>
      <c r="PFE46" s="101"/>
      <c r="PFF46" s="101"/>
      <c r="PFG46" s="101"/>
      <c r="PFH46" s="101"/>
      <c r="PFI46" s="101"/>
      <c r="PFJ46" s="101"/>
      <c r="PFK46" s="101"/>
      <c r="PFL46" s="101"/>
      <c r="PFM46" s="101"/>
      <c r="PFN46" s="101"/>
      <c r="PFO46" s="101"/>
      <c r="PFP46" s="101"/>
      <c r="PFQ46" s="101"/>
      <c r="PFR46" s="101"/>
      <c r="PFS46" s="101"/>
      <c r="PFT46" s="101"/>
      <c r="PFU46" s="101"/>
      <c r="PFV46" s="101"/>
      <c r="PFW46" s="101"/>
      <c r="PFX46" s="101"/>
      <c r="PFY46" s="101"/>
      <c r="PFZ46" s="101"/>
      <c r="PGA46" s="101"/>
      <c r="PGB46" s="101"/>
      <c r="PGC46" s="101"/>
      <c r="PGD46" s="101"/>
      <c r="PGE46" s="101"/>
      <c r="PGF46" s="101"/>
      <c r="PGG46" s="101"/>
      <c r="PGH46" s="101"/>
      <c r="PGI46" s="101"/>
      <c r="PGJ46" s="101"/>
      <c r="PGK46" s="101"/>
      <c r="PGL46" s="101"/>
      <c r="PGM46" s="101"/>
      <c r="PGN46" s="101"/>
      <c r="PGO46" s="101"/>
      <c r="PGP46" s="101"/>
      <c r="PGQ46" s="101"/>
      <c r="PGR46" s="101"/>
      <c r="PGS46" s="101"/>
      <c r="PGT46" s="101"/>
      <c r="PGU46" s="101"/>
      <c r="PGV46" s="101"/>
      <c r="PGW46" s="101"/>
      <c r="PGX46" s="101"/>
      <c r="PGY46" s="101"/>
      <c r="PGZ46" s="101"/>
      <c r="PHA46" s="101"/>
      <c r="PHB46" s="101"/>
      <c r="PHC46" s="101"/>
      <c r="PHD46" s="101"/>
      <c r="PHE46" s="101"/>
      <c r="PHF46" s="101"/>
      <c r="PHG46" s="101"/>
      <c r="PHH46" s="101"/>
      <c r="PHI46" s="101"/>
      <c r="PHJ46" s="101"/>
      <c r="PHK46" s="101"/>
      <c r="PHL46" s="101"/>
      <c r="PHM46" s="101"/>
      <c r="PHN46" s="101"/>
      <c r="PHO46" s="101"/>
      <c r="PHP46" s="101"/>
      <c r="PHQ46" s="101"/>
      <c r="PHR46" s="101"/>
      <c r="PHS46" s="101"/>
      <c r="PHT46" s="101"/>
      <c r="PHU46" s="101"/>
      <c r="PHV46" s="101"/>
      <c r="PHW46" s="101"/>
      <c r="PHX46" s="101"/>
      <c r="PHY46" s="101"/>
      <c r="PHZ46" s="101"/>
      <c r="PIA46" s="101"/>
      <c r="PIB46" s="101"/>
      <c r="PIC46" s="101"/>
      <c r="PID46" s="101"/>
      <c r="PIE46" s="101"/>
      <c r="PIF46" s="101"/>
      <c r="PIG46" s="101"/>
      <c r="PIH46" s="101"/>
      <c r="PII46" s="101"/>
      <c r="PIJ46" s="101"/>
      <c r="PIK46" s="101"/>
      <c r="PIL46" s="101"/>
      <c r="PIM46" s="101"/>
      <c r="PIN46" s="101"/>
      <c r="PIO46" s="101"/>
      <c r="PIP46" s="101"/>
      <c r="PIQ46" s="101"/>
      <c r="PIR46" s="101"/>
      <c r="PIS46" s="101"/>
      <c r="PIT46" s="101"/>
      <c r="PIU46" s="101"/>
      <c r="PIV46" s="101"/>
      <c r="PIW46" s="101"/>
      <c r="PIX46" s="101"/>
      <c r="PIY46" s="101"/>
      <c r="PIZ46" s="101"/>
      <c r="PJA46" s="101"/>
      <c r="PJB46" s="101"/>
      <c r="PJC46" s="101"/>
      <c r="PJD46" s="101"/>
      <c r="PJE46" s="101"/>
      <c r="PJF46" s="101"/>
      <c r="PJG46" s="101"/>
      <c r="PJH46" s="101"/>
      <c r="PJI46" s="101"/>
      <c r="PJJ46" s="101"/>
      <c r="PJK46" s="101"/>
      <c r="PJL46" s="101"/>
      <c r="PJM46" s="101"/>
      <c r="PJN46" s="101"/>
      <c r="PJO46" s="101"/>
      <c r="PJP46" s="101"/>
      <c r="PJQ46" s="101"/>
      <c r="PJR46" s="101"/>
      <c r="PJS46" s="101"/>
      <c r="PJT46" s="101"/>
      <c r="PJU46" s="101"/>
      <c r="PJV46" s="101"/>
      <c r="PJW46" s="101"/>
      <c r="PJX46" s="101"/>
      <c r="PJY46" s="101"/>
      <c r="PJZ46" s="101"/>
      <c r="PKA46" s="101"/>
      <c r="PKB46" s="101"/>
      <c r="PKC46" s="101"/>
      <c r="PKD46" s="101"/>
      <c r="PKE46" s="101"/>
      <c r="PKF46" s="101"/>
      <c r="PKG46" s="101"/>
      <c r="PKH46" s="101"/>
      <c r="PKI46" s="101"/>
      <c r="PKJ46" s="101"/>
      <c r="PKK46" s="101"/>
      <c r="PKL46" s="101"/>
      <c r="PKM46" s="101"/>
      <c r="PKN46" s="101"/>
      <c r="PKO46" s="101"/>
      <c r="PKP46" s="101"/>
      <c r="PKQ46" s="101"/>
      <c r="PKR46" s="101"/>
      <c r="PKS46" s="101"/>
      <c r="PKT46" s="101"/>
      <c r="PKU46" s="101"/>
      <c r="PKV46" s="101"/>
      <c r="PKW46" s="101"/>
      <c r="PKX46" s="101"/>
      <c r="PKY46" s="101"/>
      <c r="PKZ46" s="101"/>
      <c r="PLA46" s="101"/>
      <c r="PLB46" s="101"/>
      <c r="PLC46" s="101"/>
      <c r="PLD46" s="101"/>
      <c r="PLE46" s="101"/>
      <c r="PLF46" s="101"/>
      <c r="PLG46" s="101"/>
      <c r="PLH46" s="101"/>
      <c r="PLI46" s="101"/>
      <c r="PLJ46" s="101"/>
      <c r="PLK46" s="101"/>
      <c r="PLL46" s="101"/>
      <c r="PLM46" s="101"/>
      <c r="PLN46" s="101"/>
      <c r="PLO46" s="101"/>
      <c r="PLP46" s="101"/>
      <c r="PLQ46" s="101"/>
      <c r="PLR46" s="101"/>
      <c r="PLS46" s="101"/>
      <c r="PLT46" s="101"/>
      <c r="PLU46" s="101"/>
      <c r="PLV46" s="101"/>
      <c r="PLW46" s="101"/>
      <c r="PLX46" s="101"/>
      <c r="PLY46" s="101"/>
      <c r="PLZ46" s="101"/>
      <c r="PMA46" s="101"/>
      <c r="PMB46" s="101"/>
      <c r="PMC46" s="101"/>
      <c r="PMD46" s="101"/>
      <c r="PME46" s="101"/>
      <c r="PMF46" s="101"/>
      <c r="PMG46" s="101"/>
      <c r="PMH46" s="101"/>
      <c r="PMI46" s="101"/>
      <c r="PMJ46" s="101"/>
      <c r="PMK46" s="101"/>
      <c r="PML46" s="101"/>
      <c r="PMM46" s="101"/>
      <c r="PMN46" s="101"/>
      <c r="PMO46" s="101"/>
      <c r="PMP46" s="101"/>
      <c r="PMQ46" s="101"/>
      <c r="PMR46" s="101"/>
      <c r="PMS46" s="101"/>
      <c r="PMT46" s="101"/>
      <c r="PMU46" s="101"/>
      <c r="PMV46" s="101"/>
      <c r="PMW46" s="101"/>
      <c r="PMX46" s="101"/>
      <c r="PMY46" s="101"/>
      <c r="PMZ46" s="101"/>
      <c r="PNA46" s="101"/>
      <c r="PNB46" s="101"/>
      <c r="PNC46" s="101"/>
      <c r="PND46" s="101"/>
      <c r="PNE46" s="101"/>
      <c r="PNF46" s="101"/>
      <c r="PNG46" s="101"/>
      <c r="PNH46" s="101"/>
      <c r="PNI46" s="101"/>
      <c r="PNJ46" s="101"/>
      <c r="PNK46" s="101"/>
      <c r="PNL46" s="101"/>
      <c r="PNM46" s="101"/>
      <c r="PNN46" s="101"/>
      <c r="PNO46" s="101"/>
      <c r="PNP46" s="101"/>
      <c r="PNQ46" s="101"/>
      <c r="PNR46" s="101"/>
      <c r="PNS46" s="101"/>
      <c r="PNT46" s="101"/>
      <c r="PNU46" s="101"/>
      <c r="PNV46" s="101"/>
      <c r="PNW46" s="101"/>
      <c r="PNX46" s="101"/>
      <c r="PNY46" s="101"/>
      <c r="PNZ46" s="101"/>
      <c r="POA46" s="101"/>
      <c r="POB46" s="101"/>
      <c r="POC46" s="101"/>
      <c r="POD46" s="101"/>
      <c r="POE46" s="101"/>
      <c r="POF46" s="101"/>
      <c r="POG46" s="101"/>
      <c r="POH46" s="101"/>
      <c r="POI46" s="101"/>
      <c r="POJ46" s="101"/>
      <c r="POK46" s="101"/>
      <c r="POL46" s="101"/>
      <c r="POM46" s="101"/>
      <c r="PON46" s="101"/>
      <c r="POO46" s="101"/>
      <c r="POP46" s="101"/>
      <c r="POQ46" s="101"/>
      <c r="POR46" s="101"/>
      <c r="POS46" s="101"/>
      <c r="POT46" s="101"/>
      <c r="POU46" s="101"/>
      <c r="POV46" s="101"/>
      <c r="POW46" s="101"/>
      <c r="POX46" s="101"/>
      <c r="POY46" s="101"/>
      <c r="POZ46" s="101"/>
      <c r="PPA46" s="101"/>
      <c r="PPB46" s="101"/>
      <c r="PPC46" s="101"/>
      <c r="PPD46" s="101"/>
      <c r="PPE46" s="101"/>
      <c r="PPF46" s="101"/>
      <c r="PPG46" s="101"/>
      <c r="PPH46" s="101"/>
      <c r="PPI46" s="101"/>
      <c r="PPJ46" s="101"/>
      <c r="PPK46" s="101"/>
      <c r="PPL46" s="101"/>
      <c r="PPM46" s="101"/>
      <c r="PPN46" s="101"/>
      <c r="PPO46" s="101"/>
      <c r="PPP46" s="101"/>
      <c r="PPQ46" s="101"/>
      <c r="PPR46" s="101"/>
      <c r="PPS46" s="101"/>
      <c r="PPT46" s="101"/>
      <c r="PPU46" s="101"/>
      <c r="PPV46" s="101"/>
      <c r="PPW46" s="101"/>
      <c r="PPX46" s="101"/>
      <c r="PPY46" s="101"/>
      <c r="PPZ46" s="101"/>
      <c r="PQA46" s="101"/>
      <c r="PQB46" s="101"/>
      <c r="PQC46" s="101"/>
      <c r="PQD46" s="101"/>
      <c r="PQE46" s="101"/>
      <c r="PQF46" s="101"/>
      <c r="PQG46" s="101"/>
      <c r="PQH46" s="101"/>
      <c r="PQI46" s="101"/>
      <c r="PQJ46" s="101"/>
      <c r="PQK46" s="101"/>
      <c r="PQL46" s="101"/>
      <c r="PQM46" s="101"/>
      <c r="PQN46" s="101"/>
      <c r="PQO46" s="101"/>
      <c r="PQP46" s="101"/>
      <c r="PQQ46" s="101"/>
      <c r="PQR46" s="101"/>
      <c r="PQS46" s="101"/>
      <c r="PQT46" s="101"/>
      <c r="PQU46" s="101"/>
      <c r="PQV46" s="101"/>
      <c r="PQW46" s="101"/>
      <c r="PQX46" s="101"/>
      <c r="PQY46" s="101"/>
      <c r="PQZ46" s="101"/>
      <c r="PRA46" s="101"/>
      <c r="PRB46" s="101"/>
      <c r="PRC46" s="101"/>
      <c r="PRD46" s="101"/>
      <c r="PRE46" s="101"/>
      <c r="PRF46" s="101"/>
      <c r="PRG46" s="101"/>
      <c r="PRH46" s="101"/>
      <c r="PRI46" s="101"/>
      <c r="PRJ46" s="101"/>
      <c r="PRK46" s="101"/>
      <c r="PRL46" s="101"/>
      <c r="PRM46" s="101"/>
      <c r="PRN46" s="101"/>
      <c r="PRO46" s="101"/>
      <c r="PRP46" s="101"/>
      <c r="PRQ46" s="101"/>
      <c r="PRR46" s="101"/>
      <c r="PRS46" s="101"/>
      <c r="PRT46" s="101"/>
      <c r="PRU46" s="101"/>
      <c r="PRV46" s="101"/>
      <c r="PRW46" s="101"/>
      <c r="PRX46" s="101"/>
      <c r="PRY46" s="101"/>
      <c r="PRZ46" s="101"/>
      <c r="PSA46" s="101"/>
      <c r="PSB46" s="101"/>
      <c r="PSC46" s="101"/>
      <c r="PSD46" s="101"/>
      <c r="PSE46" s="101"/>
      <c r="PSF46" s="101"/>
      <c r="PSG46" s="101"/>
      <c r="PSH46" s="101"/>
      <c r="PSI46" s="101"/>
      <c r="PSJ46" s="101"/>
      <c r="PSK46" s="101"/>
      <c r="PSL46" s="101"/>
      <c r="PSM46" s="101"/>
      <c r="PSN46" s="101"/>
      <c r="PSO46" s="101"/>
      <c r="PSP46" s="101"/>
      <c r="PSQ46" s="101"/>
      <c r="PSR46" s="101"/>
      <c r="PSS46" s="101"/>
      <c r="PST46" s="101"/>
      <c r="PSU46" s="101"/>
      <c r="PSV46" s="101"/>
      <c r="PSW46" s="101"/>
      <c r="PSX46" s="101"/>
      <c r="PSY46" s="101"/>
      <c r="PSZ46" s="101"/>
      <c r="PTA46" s="101"/>
      <c r="PTB46" s="101"/>
      <c r="PTC46" s="101"/>
      <c r="PTD46" s="101"/>
      <c r="PTE46" s="101"/>
      <c r="PTF46" s="101"/>
      <c r="PTG46" s="101"/>
      <c r="PTH46" s="101"/>
      <c r="PTI46" s="101"/>
      <c r="PTJ46" s="101"/>
      <c r="PTK46" s="101"/>
      <c r="PTL46" s="101"/>
      <c r="PTM46" s="101"/>
      <c r="PTN46" s="101"/>
      <c r="PTO46" s="101"/>
      <c r="PTP46" s="101"/>
      <c r="PTQ46" s="101"/>
      <c r="PTR46" s="101"/>
      <c r="PTS46" s="101"/>
      <c r="PTT46" s="101"/>
      <c r="PTU46" s="101"/>
      <c r="PTV46" s="101"/>
      <c r="PTW46" s="101"/>
      <c r="PTX46" s="101"/>
      <c r="PTY46" s="101"/>
      <c r="PTZ46" s="101"/>
      <c r="PUA46" s="101"/>
      <c r="PUB46" s="101"/>
      <c r="PUC46" s="101"/>
      <c r="PUD46" s="101"/>
      <c r="PUE46" s="101"/>
      <c r="PUF46" s="101"/>
      <c r="PUG46" s="101"/>
      <c r="PUH46" s="101"/>
      <c r="PUI46" s="101"/>
      <c r="PUJ46" s="101"/>
      <c r="PUK46" s="101"/>
      <c r="PUL46" s="101"/>
      <c r="PUM46" s="101"/>
      <c r="PUN46" s="101"/>
      <c r="PUO46" s="101"/>
      <c r="PUP46" s="101"/>
      <c r="PUQ46" s="101"/>
      <c r="PUR46" s="101"/>
      <c r="PUS46" s="101"/>
      <c r="PUT46" s="101"/>
      <c r="PUU46" s="101"/>
      <c r="PUV46" s="101"/>
      <c r="PUW46" s="101"/>
      <c r="PUX46" s="101"/>
      <c r="PUY46" s="101"/>
      <c r="PUZ46" s="101"/>
      <c r="PVA46" s="101"/>
      <c r="PVB46" s="101"/>
      <c r="PVC46" s="101"/>
      <c r="PVD46" s="101"/>
      <c r="PVE46" s="101"/>
      <c r="PVF46" s="101"/>
      <c r="PVG46" s="101"/>
      <c r="PVH46" s="101"/>
      <c r="PVI46" s="101"/>
      <c r="PVJ46" s="101"/>
      <c r="PVK46" s="101"/>
      <c r="PVL46" s="101"/>
      <c r="PVM46" s="101"/>
      <c r="PVN46" s="101"/>
      <c r="PVO46" s="101"/>
      <c r="PVP46" s="101"/>
      <c r="PVQ46" s="101"/>
      <c r="PVR46" s="101"/>
      <c r="PVS46" s="101"/>
      <c r="PVT46" s="101"/>
      <c r="PVU46" s="101"/>
      <c r="PVV46" s="101"/>
      <c r="PVW46" s="101"/>
      <c r="PVX46" s="101"/>
      <c r="PVY46" s="101"/>
      <c r="PVZ46" s="101"/>
      <c r="PWA46" s="101"/>
      <c r="PWB46" s="101"/>
      <c r="PWC46" s="101"/>
      <c r="PWD46" s="101"/>
      <c r="PWE46" s="101"/>
      <c r="PWF46" s="101"/>
      <c r="PWG46" s="101"/>
      <c r="PWH46" s="101"/>
      <c r="PWI46" s="101"/>
      <c r="PWJ46" s="101"/>
      <c r="PWK46" s="101"/>
      <c r="PWL46" s="101"/>
      <c r="PWM46" s="101"/>
      <c r="PWN46" s="101"/>
      <c r="PWO46" s="101"/>
      <c r="PWP46" s="101"/>
      <c r="PWQ46" s="101"/>
      <c r="PWR46" s="101"/>
      <c r="PWS46" s="101"/>
      <c r="PWT46" s="101"/>
      <c r="PWU46" s="101"/>
      <c r="PWV46" s="101"/>
      <c r="PWW46" s="101"/>
      <c r="PWX46" s="101"/>
      <c r="PWY46" s="101"/>
      <c r="PWZ46" s="101"/>
      <c r="PXA46" s="101"/>
      <c r="PXB46" s="101"/>
      <c r="PXC46" s="101"/>
      <c r="PXD46" s="101"/>
      <c r="PXE46" s="101"/>
      <c r="PXF46" s="101"/>
      <c r="PXG46" s="101"/>
      <c r="PXH46" s="101"/>
      <c r="PXI46" s="101"/>
      <c r="PXJ46" s="101"/>
      <c r="PXK46" s="101"/>
      <c r="PXL46" s="101"/>
      <c r="PXM46" s="101"/>
      <c r="PXN46" s="101"/>
      <c r="PXO46" s="101"/>
      <c r="PXP46" s="101"/>
      <c r="PXQ46" s="101"/>
      <c r="PXR46" s="101"/>
      <c r="PXS46" s="101"/>
      <c r="PXT46" s="101"/>
      <c r="PXU46" s="101"/>
      <c r="PXV46" s="101"/>
      <c r="PXW46" s="101"/>
      <c r="PXX46" s="101"/>
      <c r="PXY46" s="101"/>
      <c r="PXZ46" s="101"/>
      <c r="PYA46" s="101"/>
      <c r="PYB46" s="101"/>
      <c r="PYC46" s="101"/>
      <c r="PYD46" s="101"/>
      <c r="PYE46" s="101"/>
      <c r="PYF46" s="101"/>
      <c r="PYG46" s="101"/>
      <c r="PYH46" s="101"/>
      <c r="PYI46" s="101"/>
      <c r="PYJ46" s="101"/>
      <c r="PYK46" s="101"/>
      <c r="PYL46" s="101"/>
      <c r="PYM46" s="101"/>
      <c r="PYN46" s="101"/>
      <c r="PYO46" s="101"/>
      <c r="PYP46" s="101"/>
      <c r="PYQ46" s="101"/>
      <c r="PYR46" s="101"/>
      <c r="PYS46" s="101"/>
      <c r="PYT46" s="101"/>
      <c r="PYU46" s="101"/>
      <c r="PYV46" s="101"/>
      <c r="PYW46" s="101"/>
      <c r="PYX46" s="101"/>
      <c r="PYY46" s="101"/>
      <c r="PYZ46" s="101"/>
      <c r="PZA46" s="101"/>
      <c r="PZB46" s="101"/>
      <c r="PZC46" s="101"/>
      <c r="PZD46" s="101"/>
      <c r="PZE46" s="101"/>
      <c r="PZF46" s="101"/>
      <c r="PZG46" s="101"/>
      <c r="PZH46" s="101"/>
      <c r="PZI46" s="101"/>
      <c r="PZJ46" s="101"/>
      <c r="PZK46" s="101"/>
      <c r="PZL46" s="101"/>
      <c r="PZM46" s="101"/>
      <c r="PZN46" s="101"/>
      <c r="PZO46" s="101"/>
      <c r="PZP46" s="101"/>
      <c r="PZQ46" s="101"/>
      <c r="PZR46" s="101"/>
      <c r="PZS46" s="101"/>
      <c r="PZT46" s="101"/>
      <c r="PZU46" s="101"/>
      <c r="PZV46" s="101"/>
      <c r="PZW46" s="101"/>
      <c r="PZX46" s="101"/>
      <c r="PZY46" s="101"/>
      <c r="PZZ46" s="101"/>
      <c r="QAA46" s="101"/>
      <c r="QAB46" s="101"/>
      <c r="QAC46" s="101"/>
      <c r="QAD46" s="101"/>
      <c r="QAE46" s="101"/>
      <c r="QAF46" s="101"/>
      <c r="QAG46" s="101"/>
      <c r="QAH46" s="101"/>
      <c r="QAI46" s="101"/>
      <c r="QAJ46" s="101"/>
      <c r="QAK46" s="101"/>
      <c r="QAL46" s="101"/>
      <c r="QAM46" s="101"/>
      <c r="QAN46" s="101"/>
      <c r="QAO46" s="101"/>
      <c r="QAP46" s="101"/>
      <c r="QAQ46" s="101"/>
      <c r="QAR46" s="101"/>
      <c r="QAS46" s="101"/>
      <c r="QAT46" s="101"/>
      <c r="QAU46" s="101"/>
      <c r="QAV46" s="101"/>
      <c r="QAW46" s="101"/>
      <c r="QAX46" s="101"/>
      <c r="QAY46" s="101"/>
      <c r="QAZ46" s="101"/>
      <c r="QBA46" s="101"/>
      <c r="QBB46" s="101"/>
      <c r="QBC46" s="101"/>
      <c r="QBD46" s="101"/>
      <c r="QBE46" s="101"/>
      <c r="QBF46" s="101"/>
      <c r="QBG46" s="101"/>
      <c r="QBH46" s="101"/>
      <c r="QBI46" s="101"/>
      <c r="QBJ46" s="101"/>
      <c r="QBK46" s="101"/>
      <c r="QBL46" s="101"/>
      <c r="QBM46" s="101"/>
      <c r="QBN46" s="101"/>
      <c r="QBO46" s="101"/>
      <c r="QBP46" s="101"/>
      <c r="QBQ46" s="101"/>
      <c r="QBR46" s="101"/>
      <c r="QBS46" s="101"/>
      <c r="QBT46" s="101"/>
      <c r="QBU46" s="101"/>
      <c r="QBV46" s="101"/>
      <c r="QBW46" s="101"/>
      <c r="QBX46" s="101"/>
      <c r="QBY46" s="101"/>
      <c r="QBZ46" s="101"/>
      <c r="QCA46" s="101"/>
      <c r="QCB46" s="101"/>
      <c r="QCC46" s="101"/>
      <c r="QCD46" s="101"/>
      <c r="QCE46" s="101"/>
      <c r="QCF46" s="101"/>
      <c r="QCG46" s="101"/>
      <c r="QCH46" s="101"/>
      <c r="QCI46" s="101"/>
      <c r="QCJ46" s="101"/>
      <c r="QCK46" s="101"/>
      <c r="QCL46" s="101"/>
      <c r="QCM46" s="101"/>
      <c r="QCN46" s="101"/>
      <c r="QCO46" s="101"/>
      <c r="QCP46" s="101"/>
      <c r="QCQ46" s="101"/>
      <c r="QCR46" s="101"/>
      <c r="QCS46" s="101"/>
      <c r="QCT46" s="101"/>
      <c r="QCU46" s="101"/>
      <c r="QCV46" s="101"/>
      <c r="QCW46" s="101"/>
      <c r="QCX46" s="101"/>
      <c r="QCY46" s="101"/>
      <c r="QCZ46" s="101"/>
      <c r="QDA46" s="101"/>
      <c r="QDB46" s="101"/>
      <c r="QDC46" s="101"/>
      <c r="QDD46" s="101"/>
      <c r="QDE46" s="101"/>
      <c r="QDF46" s="101"/>
      <c r="QDG46" s="101"/>
      <c r="QDH46" s="101"/>
      <c r="QDI46" s="101"/>
      <c r="QDJ46" s="101"/>
      <c r="QDK46" s="101"/>
      <c r="QDL46" s="101"/>
      <c r="QDM46" s="101"/>
      <c r="QDN46" s="101"/>
      <c r="QDO46" s="101"/>
      <c r="QDP46" s="101"/>
      <c r="QDQ46" s="101"/>
      <c r="QDR46" s="101"/>
      <c r="QDS46" s="101"/>
      <c r="QDT46" s="101"/>
      <c r="QDU46" s="101"/>
      <c r="QDV46" s="101"/>
      <c r="QDW46" s="101"/>
      <c r="QDX46" s="101"/>
      <c r="QDY46" s="101"/>
      <c r="QDZ46" s="101"/>
      <c r="QEA46" s="101"/>
      <c r="QEB46" s="101"/>
      <c r="QEC46" s="101"/>
      <c r="QED46" s="101"/>
      <c r="QEE46" s="101"/>
      <c r="QEF46" s="101"/>
      <c r="QEG46" s="101"/>
      <c r="QEH46" s="101"/>
      <c r="QEI46" s="101"/>
      <c r="QEJ46" s="101"/>
      <c r="QEK46" s="101"/>
      <c r="QEL46" s="101"/>
      <c r="QEM46" s="101"/>
      <c r="QEN46" s="101"/>
      <c r="QEO46" s="101"/>
      <c r="QEP46" s="101"/>
      <c r="QEQ46" s="101"/>
      <c r="QER46" s="101"/>
      <c r="QES46" s="101"/>
      <c r="QET46" s="101"/>
      <c r="QEU46" s="101"/>
      <c r="QEV46" s="101"/>
      <c r="QEW46" s="101"/>
      <c r="QEX46" s="101"/>
      <c r="QEY46" s="101"/>
      <c r="QEZ46" s="101"/>
      <c r="QFA46" s="101"/>
      <c r="QFB46" s="101"/>
      <c r="QFC46" s="101"/>
      <c r="QFD46" s="101"/>
      <c r="QFE46" s="101"/>
      <c r="QFF46" s="101"/>
      <c r="QFG46" s="101"/>
      <c r="QFH46" s="101"/>
      <c r="QFI46" s="101"/>
      <c r="QFJ46" s="101"/>
      <c r="QFK46" s="101"/>
      <c r="QFL46" s="101"/>
      <c r="QFM46" s="101"/>
      <c r="QFN46" s="101"/>
      <c r="QFO46" s="101"/>
      <c r="QFP46" s="101"/>
      <c r="QFQ46" s="101"/>
      <c r="QFR46" s="101"/>
      <c r="QFS46" s="101"/>
      <c r="QFT46" s="101"/>
      <c r="QFU46" s="101"/>
      <c r="QFV46" s="101"/>
      <c r="QFW46" s="101"/>
      <c r="QFX46" s="101"/>
      <c r="QFY46" s="101"/>
      <c r="QFZ46" s="101"/>
      <c r="QGA46" s="101"/>
      <c r="QGB46" s="101"/>
      <c r="QGC46" s="101"/>
      <c r="QGD46" s="101"/>
      <c r="QGE46" s="101"/>
      <c r="QGF46" s="101"/>
      <c r="QGG46" s="101"/>
      <c r="QGH46" s="101"/>
      <c r="QGI46" s="101"/>
      <c r="QGJ46" s="101"/>
      <c r="QGK46" s="101"/>
      <c r="QGL46" s="101"/>
      <c r="QGM46" s="101"/>
      <c r="QGN46" s="101"/>
      <c r="QGO46" s="101"/>
      <c r="QGP46" s="101"/>
      <c r="QGQ46" s="101"/>
      <c r="QGR46" s="101"/>
      <c r="QGS46" s="101"/>
      <c r="QGT46" s="101"/>
      <c r="QGU46" s="101"/>
      <c r="QGV46" s="101"/>
      <c r="QGW46" s="101"/>
      <c r="QGX46" s="101"/>
      <c r="QGY46" s="101"/>
      <c r="QGZ46" s="101"/>
      <c r="QHA46" s="101"/>
      <c r="QHB46" s="101"/>
      <c r="QHC46" s="101"/>
      <c r="QHD46" s="101"/>
      <c r="QHE46" s="101"/>
      <c r="QHF46" s="101"/>
      <c r="QHG46" s="101"/>
      <c r="QHH46" s="101"/>
      <c r="QHI46" s="101"/>
      <c r="QHJ46" s="101"/>
      <c r="QHK46" s="101"/>
      <c r="QHL46" s="101"/>
      <c r="QHM46" s="101"/>
      <c r="QHN46" s="101"/>
      <c r="QHO46" s="101"/>
      <c r="QHP46" s="101"/>
      <c r="QHQ46" s="101"/>
      <c r="QHR46" s="101"/>
      <c r="QHS46" s="101"/>
      <c r="QHT46" s="101"/>
      <c r="QHU46" s="101"/>
      <c r="QHV46" s="101"/>
      <c r="QHW46" s="101"/>
      <c r="QHX46" s="101"/>
      <c r="QHY46" s="101"/>
      <c r="QHZ46" s="101"/>
      <c r="QIA46" s="101"/>
      <c r="QIB46" s="101"/>
      <c r="QIC46" s="101"/>
      <c r="QID46" s="101"/>
      <c r="QIE46" s="101"/>
      <c r="QIF46" s="101"/>
      <c r="QIG46" s="101"/>
      <c r="QIH46" s="101"/>
      <c r="QII46" s="101"/>
      <c r="QIJ46" s="101"/>
      <c r="QIK46" s="101"/>
      <c r="QIL46" s="101"/>
      <c r="QIM46" s="101"/>
      <c r="QIN46" s="101"/>
      <c r="QIO46" s="101"/>
      <c r="QIP46" s="101"/>
      <c r="QIQ46" s="101"/>
      <c r="QIR46" s="101"/>
      <c r="QIS46" s="101"/>
      <c r="QIT46" s="101"/>
      <c r="QIU46" s="101"/>
      <c r="QIV46" s="101"/>
      <c r="QIW46" s="101"/>
      <c r="QIX46" s="101"/>
      <c r="QIY46" s="101"/>
      <c r="QIZ46" s="101"/>
      <c r="QJA46" s="101"/>
      <c r="QJB46" s="101"/>
      <c r="QJC46" s="101"/>
      <c r="QJD46" s="101"/>
      <c r="QJE46" s="101"/>
      <c r="QJF46" s="101"/>
      <c r="QJG46" s="101"/>
      <c r="QJH46" s="101"/>
      <c r="QJI46" s="101"/>
      <c r="QJJ46" s="101"/>
      <c r="QJK46" s="101"/>
      <c r="QJL46" s="101"/>
      <c r="QJM46" s="101"/>
      <c r="QJN46" s="101"/>
      <c r="QJO46" s="101"/>
      <c r="QJP46" s="101"/>
      <c r="QJQ46" s="101"/>
      <c r="QJR46" s="101"/>
      <c r="QJS46" s="101"/>
      <c r="QJT46" s="101"/>
      <c r="QJU46" s="101"/>
      <c r="QJV46" s="101"/>
      <c r="QJW46" s="101"/>
      <c r="QJX46" s="101"/>
      <c r="QJY46" s="101"/>
      <c r="QJZ46" s="101"/>
      <c r="QKA46" s="101"/>
      <c r="QKB46" s="101"/>
      <c r="QKC46" s="101"/>
      <c r="QKD46" s="101"/>
      <c r="QKE46" s="101"/>
      <c r="QKF46" s="101"/>
      <c r="QKG46" s="101"/>
      <c r="QKH46" s="101"/>
      <c r="QKI46" s="101"/>
      <c r="QKJ46" s="101"/>
      <c r="QKK46" s="101"/>
      <c r="QKL46" s="101"/>
      <c r="QKM46" s="101"/>
      <c r="QKN46" s="101"/>
      <c r="QKO46" s="101"/>
      <c r="QKP46" s="101"/>
      <c r="QKQ46" s="101"/>
      <c r="QKR46" s="101"/>
      <c r="QKS46" s="101"/>
      <c r="QKT46" s="101"/>
      <c r="QKU46" s="101"/>
      <c r="QKV46" s="101"/>
      <c r="QKW46" s="101"/>
      <c r="QKX46" s="101"/>
      <c r="QKY46" s="101"/>
      <c r="QKZ46" s="101"/>
      <c r="QLA46" s="101"/>
      <c r="QLB46" s="101"/>
      <c r="QLC46" s="101"/>
      <c r="QLD46" s="101"/>
      <c r="QLE46" s="101"/>
      <c r="QLF46" s="101"/>
      <c r="QLG46" s="101"/>
      <c r="QLH46" s="101"/>
      <c r="QLI46" s="101"/>
      <c r="QLJ46" s="101"/>
      <c r="QLK46" s="101"/>
      <c r="QLL46" s="101"/>
      <c r="QLM46" s="101"/>
      <c r="QLN46" s="101"/>
      <c r="QLO46" s="101"/>
      <c r="QLP46" s="101"/>
      <c r="QLQ46" s="101"/>
      <c r="QLR46" s="101"/>
      <c r="QLS46" s="101"/>
      <c r="QLT46" s="101"/>
      <c r="QLU46" s="101"/>
      <c r="QLV46" s="101"/>
      <c r="QLW46" s="101"/>
      <c r="QLX46" s="101"/>
      <c r="QLY46" s="101"/>
      <c r="QLZ46" s="101"/>
      <c r="QMA46" s="101"/>
      <c r="QMB46" s="101"/>
      <c r="QMC46" s="101"/>
      <c r="QMD46" s="101"/>
      <c r="QME46" s="101"/>
      <c r="QMF46" s="101"/>
      <c r="QMG46" s="101"/>
      <c r="QMH46" s="101"/>
      <c r="QMI46" s="101"/>
      <c r="QMJ46" s="101"/>
      <c r="QMK46" s="101"/>
      <c r="QML46" s="101"/>
      <c r="QMM46" s="101"/>
      <c r="QMN46" s="101"/>
      <c r="QMO46" s="101"/>
      <c r="QMP46" s="101"/>
      <c r="QMQ46" s="101"/>
      <c r="QMR46" s="101"/>
      <c r="QMS46" s="101"/>
      <c r="QMT46" s="101"/>
      <c r="QMU46" s="101"/>
      <c r="QMV46" s="101"/>
      <c r="QMW46" s="101"/>
      <c r="QMX46" s="101"/>
      <c r="QMY46" s="101"/>
      <c r="QMZ46" s="101"/>
      <c r="QNA46" s="101"/>
      <c r="QNB46" s="101"/>
      <c r="QNC46" s="101"/>
      <c r="QND46" s="101"/>
      <c r="QNE46" s="101"/>
      <c r="QNF46" s="101"/>
      <c r="QNG46" s="101"/>
      <c r="QNH46" s="101"/>
      <c r="QNI46" s="101"/>
      <c r="QNJ46" s="101"/>
      <c r="QNK46" s="101"/>
      <c r="QNL46" s="101"/>
      <c r="QNM46" s="101"/>
      <c r="QNN46" s="101"/>
      <c r="QNO46" s="101"/>
      <c r="QNP46" s="101"/>
      <c r="QNQ46" s="101"/>
      <c r="QNR46" s="101"/>
      <c r="QNS46" s="101"/>
      <c r="QNT46" s="101"/>
      <c r="QNU46" s="101"/>
      <c r="QNV46" s="101"/>
      <c r="QNW46" s="101"/>
      <c r="QNX46" s="101"/>
      <c r="QNY46" s="101"/>
      <c r="QNZ46" s="101"/>
      <c r="QOA46" s="101"/>
      <c r="QOB46" s="101"/>
      <c r="QOC46" s="101"/>
      <c r="QOD46" s="101"/>
      <c r="QOE46" s="101"/>
      <c r="QOF46" s="101"/>
      <c r="QOG46" s="101"/>
      <c r="QOH46" s="101"/>
      <c r="QOI46" s="101"/>
      <c r="QOJ46" s="101"/>
      <c r="QOK46" s="101"/>
      <c r="QOL46" s="101"/>
      <c r="QOM46" s="101"/>
      <c r="QON46" s="101"/>
      <c r="QOO46" s="101"/>
      <c r="QOP46" s="101"/>
      <c r="QOQ46" s="101"/>
      <c r="QOR46" s="101"/>
      <c r="QOS46" s="101"/>
      <c r="QOT46" s="101"/>
      <c r="QOU46" s="101"/>
      <c r="QOV46" s="101"/>
      <c r="QOW46" s="101"/>
      <c r="QOX46" s="101"/>
      <c r="QOY46" s="101"/>
      <c r="QOZ46" s="101"/>
      <c r="QPA46" s="101"/>
      <c r="QPB46" s="101"/>
      <c r="QPC46" s="101"/>
      <c r="QPD46" s="101"/>
      <c r="QPE46" s="101"/>
      <c r="QPF46" s="101"/>
      <c r="QPG46" s="101"/>
      <c r="QPH46" s="101"/>
      <c r="QPI46" s="101"/>
      <c r="QPJ46" s="101"/>
      <c r="QPK46" s="101"/>
      <c r="QPL46" s="101"/>
      <c r="QPM46" s="101"/>
      <c r="QPN46" s="101"/>
      <c r="QPO46" s="101"/>
      <c r="QPP46" s="101"/>
      <c r="QPQ46" s="101"/>
      <c r="QPR46" s="101"/>
      <c r="QPS46" s="101"/>
      <c r="QPT46" s="101"/>
      <c r="QPU46" s="101"/>
      <c r="QPV46" s="101"/>
      <c r="QPW46" s="101"/>
      <c r="QPX46" s="101"/>
      <c r="QPY46" s="101"/>
      <c r="QPZ46" s="101"/>
      <c r="QQA46" s="101"/>
      <c r="QQB46" s="101"/>
      <c r="QQC46" s="101"/>
      <c r="QQD46" s="101"/>
      <c r="QQE46" s="101"/>
      <c r="QQF46" s="101"/>
      <c r="QQG46" s="101"/>
      <c r="QQH46" s="101"/>
      <c r="QQI46" s="101"/>
      <c r="QQJ46" s="101"/>
      <c r="QQK46" s="101"/>
      <c r="QQL46" s="101"/>
      <c r="QQM46" s="101"/>
      <c r="QQN46" s="101"/>
      <c r="QQO46" s="101"/>
      <c r="QQP46" s="101"/>
      <c r="QQQ46" s="101"/>
      <c r="QQR46" s="101"/>
      <c r="QQS46" s="101"/>
      <c r="QQT46" s="101"/>
      <c r="QQU46" s="101"/>
      <c r="QQV46" s="101"/>
      <c r="QQW46" s="101"/>
      <c r="QQX46" s="101"/>
      <c r="QQY46" s="101"/>
      <c r="QQZ46" s="101"/>
      <c r="QRA46" s="101"/>
      <c r="QRB46" s="101"/>
      <c r="QRC46" s="101"/>
      <c r="QRD46" s="101"/>
      <c r="QRE46" s="101"/>
      <c r="QRF46" s="101"/>
      <c r="QRG46" s="101"/>
      <c r="QRH46" s="101"/>
      <c r="QRI46" s="101"/>
      <c r="QRJ46" s="101"/>
      <c r="QRK46" s="101"/>
      <c r="QRL46" s="101"/>
      <c r="QRM46" s="101"/>
      <c r="QRN46" s="101"/>
      <c r="QRO46" s="101"/>
      <c r="QRP46" s="101"/>
      <c r="QRQ46" s="101"/>
      <c r="QRR46" s="101"/>
      <c r="QRS46" s="101"/>
      <c r="QRT46" s="101"/>
      <c r="QRU46" s="101"/>
      <c r="QRV46" s="101"/>
      <c r="QRW46" s="101"/>
      <c r="QRX46" s="101"/>
      <c r="QRY46" s="101"/>
      <c r="QRZ46" s="101"/>
      <c r="QSA46" s="101"/>
      <c r="QSB46" s="101"/>
      <c r="QSC46" s="101"/>
      <c r="QSD46" s="101"/>
      <c r="QSE46" s="101"/>
      <c r="QSF46" s="101"/>
      <c r="QSG46" s="101"/>
      <c r="QSH46" s="101"/>
      <c r="QSI46" s="101"/>
      <c r="QSJ46" s="101"/>
      <c r="QSK46" s="101"/>
      <c r="QSL46" s="101"/>
      <c r="QSM46" s="101"/>
      <c r="QSN46" s="101"/>
      <c r="QSO46" s="101"/>
      <c r="QSP46" s="101"/>
      <c r="QSQ46" s="101"/>
      <c r="QSR46" s="101"/>
      <c r="QSS46" s="101"/>
      <c r="QST46" s="101"/>
      <c r="QSU46" s="101"/>
      <c r="QSV46" s="101"/>
      <c r="QSW46" s="101"/>
      <c r="QSX46" s="101"/>
      <c r="QSY46" s="101"/>
      <c r="QSZ46" s="101"/>
      <c r="QTA46" s="101"/>
      <c r="QTB46" s="101"/>
      <c r="QTC46" s="101"/>
      <c r="QTD46" s="101"/>
      <c r="QTE46" s="101"/>
      <c r="QTF46" s="101"/>
      <c r="QTG46" s="101"/>
      <c r="QTH46" s="101"/>
      <c r="QTI46" s="101"/>
      <c r="QTJ46" s="101"/>
      <c r="QTK46" s="101"/>
      <c r="QTL46" s="101"/>
      <c r="QTM46" s="101"/>
      <c r="QTN46" s="101"/>
      <c r="QTO46" s="101"/>
      <c r="QTP46" s="101"/>
      <c r="QTQ46" s="101"/>
      <c r="QTR46" s="101"/>
      <c r="QTS46" s="101"/>
      <c r="QTT46" s="101"/>
      <c r="QTU46" s="101"/>
      <c r="QTV46" s="101"/>
      <c r="QTW46" s="101"/>
      <c r="QTX46" s="101"/>
      <c r="QTY46" s="101"/>
      <c r="QTZ46" s="101"/>
      <c r="QUA46" s="101"/>
      <c r="QUB46" s="101"/>
      <c r="QUC46" s="101"/>
      <c r="QUD46" s="101"/>
      <c r="QUE46" s="101"/>
      <c r="QUF46" s="101"/>
      <c r="QUG46" s="101"/>
      <c r="QUH46" s="101"/>
      <c r="QUI46" s="101"/>
      <c r="QUJ46" s="101"/>
      <c r="QUK46" s="101"/>
      <c r="QUL46" s="101"/>
      <c r="QUM46" s="101"/>
      <c r="QUN46" s="101"/>
      <c r="QUO46" s="101"/>
      <c r="QUP46" s="101"/>
      <c r="QUQ46" s="101"/>
      <c r="QUR46" s="101"/>
      <c r="QUS46" s="101"/>
      <c r="QUT46" s="101"/>
      <c r="QUU46" s="101"/>
      <c r="QUV46" s="101"/>
      <c r="QUW46" s="101"/>
      <c r="QUX46" s="101"/>
      <c r="QUY46" s="101"/>
      <c r="QUZ46" s="101"/>
      <c r="QVA46" s="101"/>
      <c r="QVB46" s="101"/>
      <c r="QVC46" s="101"/>
      <c r="QVD46" s="101"/>
      <c r="QVE46" s="101"/>
      <c r="QVF46" s="101"/>
      <c r="QVG46" s="101"/>
      <c r="QVH46" s="101"/>
      <c r="QVI46" s="101"/>
      <c r="QVJ46" s="101"/>
      <c r="QVK46" s="101"/>
      <c r="QVL46" s="101"/>
      <c r="QVM46" s="101"/>
      <c r="QVN46" s="101"/>
      <c r="QVO46" s="101"/>
      <c r="QVP46" s="101"/>
      <c r="QVQ46" s="101"/>
      <c r="QVR46" s="101"/>
      <c r="QVS46" s="101"/>
      <c r="QVT46" s="101"/>
      <c r="QVU46" s="101"/>
      <c r="QVV46" s="101"/>
      <c r="QVW46" s="101"/>
      <c r="QVX46" s="101"/>
      <c r="QVY46" s="101"/>
      <c r="QVZ46" s="101"/>
      <c r="QWA46" s="101"/>
      <c r="QWB46" s="101"/>
      <c r="QWC46" s="101"/>
      <c r="QWD46" s="101"/>
      <c r="QWE46" s="101"/>
      <c r="QWF46" s="101"/>
      <c r="QWG46" s="101"/>
      <c r="QWH46" s="101"/>
      <c r="QWI46" s="101"/>
      <c r="QWJ46" s="101"/>
      <c r="QWK46" s="101"/>
      <c r="QWL46" s="101"/>
      <c r="QWM46" s="101"/>
      <c r="QWN46" s="101"/>
      <c r="QWO46" s="101"/>
      <c r="QWP46" s="101"/>
      <c r="QWQ46" s="101"/>
      <c r="QWR46" s="101"/>
      <c r="QWS46" s="101"/>
      <c r="QWT46" s="101"/>
      <c r="QWU46" s="101"/>
      <c r="QWV46" s="101"/>
      <c r="QWW46" s="101"/>
      <c r="QWX46" s="101"/>
      <c r="QWY46" s="101"/>
      <c r="QWZ46" s="101"/>
      <c r="QXA46" s="101"/>
      <c r="QXB46" s="101"/>
      <c r="QXC46" s="101"/>
      <c r="QXD46" s="101"/>
      <c r="QXE46" s="101"/>
      <c r="QXF46" s="101"/>
      <c r="QXG46" s="101"/>
      <c r="QXH46" s="101"/>
      <c r="QXI46" s="101"/>
      <c r="QXJ46" s="101"/>
      <c r="QXK46" s="101"/>
      <c r="QXL46" s="101"/>
      <c r="QXM46" s="101"/>
      <c r="QXN46" s="101"/>
      <c r="QXO46" s="101"/>
      <c r="QXP46" s="101"/>
      <c r="QXQ46" s="101"/>
      <c r="QXR46" s="101"/>
      <c r="QXS46" s="101"/>
      <c r="QXT46" s="101"/>
      <c r="QXU46" s="101"/>
      <c r="QXV46" s="101"/>
      <c r="QXW46" s="101"/>
      <c r="QXX46" s="101"/>
      <c r="QXY46" s="101"/>
      <c r="QXZ46" s="101"/>
      <c r="QYA46" s="101"/>
      <c r="QYB46" s="101"/>
      <c r="QYC46" s="101"/>
      <c r="QYD46" s="101"/>
      <c r="QYE46" s="101"/>
      <c r="QYF46" s="101"/>
      <c r="QYG46" s="101"/>
      <c r="QYH46" s="101"/>
      <c r="QYI46" s="101"/>
      <c r="QYJ46" s="101"/>
      <c r="QYK46" s="101"/>
      <c r="QYL46" s="101"/>
      <c r="QYM46" s="101"/>
      <c r="QYN46" s="101"/>
      <c r="QYO46" s="101"/>
      <c r="QYP46" s="101"/>
      <c r="QYQ46" s="101"/>
      <c r="QYR46" s="101"/>
      <c r="QYS46" s="101"/>
      <c r="QYT46" s="101"/>
      <c r="QYU46" s="101"/>
      <c r="QYV46" s="101"/>
      <c r="QYW46" s="101"/>
      <c r="QYX46" s="101"/>
      <c r="QYY46" s="101"/>
      <c r="QYZ46" s="101"/>
      <c r="QZA46" s="101"/>
      <c r="QZB46" s="101"/>
      <c r="QZC46" s="101"/>
      <c r="QZD46" s="101"/>
      <c r="QZE46" s="101"/>
      <c r="QZF46" s="101"/>
      <c r="QZG46" s="101"/>
      <c r="QZH46" s="101"/>
      <c r="QZI46" s="101"/>
      <c r="QZJ46" s="101"/>
      <c r="QZK46" s="101"/>
      <c r="QZL46" s="101"/>
      <c r="QZM46" s="101"/>
      <c r="QZN46" s="101"/>
      <c r="QZO46" s="101"/>
      <c r="QZP46" s="101"/>
      <c r="QZQ46" s="101"/>
      <c r="QZR46" s="101"/>
      <c r="QZS46" s="101"/>
      <c r="QZT46" s="101"/>
      <c r="QZU46" s="101"/>
      <c r="QZV46" s="101"/>
      <c r="QZW46" s="101"/>
      <c r="QZX46" s="101"/>
      <c r="QZY46" s="101"/>
      <c r="QZZ46" s="101"/>
      <c r="RAA46" s="101"/>
      <c r="RAB46" s="101"/>
      <c r="RAC46" s="101"/>
      <c r="RAD46" s="101"/>
      <c r="RAE46" s="101"/>
      <c r="RAF46" s="101"/>
      <c r="RAG46" s="101"/>
      <c r="RAH46" s="101"/>
      <c r="RAI46" s="101"/>
      <c r="RAJ46" s="101"/>
      <c r="RAK46" s="101"/>
      <c r="RAL46" s="101"/>
      <c r="RAM46" s="101"/>
      <c r="RAN46" s="101"/>
      <c r="RAO46" s="101"/>
      <c r="RAP46" s="101"/>
      <c r="RAQ46" s="101"/>
      <c r="RAR46" s="101"/>
      <c r="RAS46" s="101"/>
      <c r="RAT46" s="101"/>
      <c r="RAU46" s="101"/>
      <c r="RAV46" s="101"/>
      <c r="RAW46" s="101"/>
      <c r="RAX46" s="101"/>
      <c r="RAY46" s="101"/>
      <c r="RAZ46" s="101"/>
      <c r="RBA46" s="101"/>
      <c r="RBB46" s="101"/>
      <c r="RBC46" s="101"/>
      <c r="RBD46" s="101"/>
      <c r="RBE46" s="101"/>
      <c r="RBF46" s="101"/>
      <c r="RBG46" s="101"/>
      <c r="RBH46" s="101"/>
      <c r="RBI46" s="101"/>
      <c r="RBJ46" s="101"/>
      <c r="RBK46" s="101"/>
      <c r="RBL46" s="101"/>
      <c r="RBM46" s="101"/>
      <c r="RBN46" s="101"/>
      <c r="RBO46" s="101"/>
      <c r="RBP46" s="101"/>
      <c r="RBQ46" s="101"/>
      <c r="RBR46" s="101"/>
      <c r="RBS46" s="101"/>
      <c r="RBT46" s="101"/>
      <c r="RBU46" s="101"/>
      <c r="RBV46" s="101"/>
      <c r="RBW46" s="101"/>
      <c r="RBX46" s="101"/>
      <c r="RBY46" s="101"/>
      <c r="RBZ46" s="101"/>
      <c r="RCA46" s="101"/>
      <c r="RCB46" s="101"/>
      <c r="RCC46" s="101"/>
      <c r="RCD46" s="101"/>
      <c r="RCE46" s="101"/>
      <c r="RCF46" s="101"/>
      <c r="RCG46" s="101"/>
      <c r="RCH46" s="101"/>
      <c r="RCI46" s="101"/>
      <c r="RCJ46" s="101"/>
      <c r="RCK46" s="101"/>
      <c r="RCL46" s="101"/>
      <c r="RCM46" s="101"/>
      <c r="RCN46" s="101"/>
      <c r="RCO46" s="101"/>
      <c r="RCP46" s="101"/>
      <c r="RCQ46" s="101"/>
      <c r="RCR46" s="101"/>
      <c r="RCS46" s="101"/>
      <c r="RCT46" s="101"/>
      <c r="RCU46" s="101"/>
      <c r="RCV46" s="101"/>
      <c r="RCW46" s="101"/>
      <c r="RCX46" s="101"/>
      <c r="RCY46" s="101"/>
      <c r="RCZ46" s="101"/>
      <c r="RDA46" s="101"/>
      <c r="RDB46" s="101"/>
      <c r="RDC46" s="101"/>
      <c r="RDD46" s="101"/>
      <c r="RDE46" s="101"/>
      <c r="RDF46" s="101"/>
      <c r="RDG46" s="101"/>
      <c r="RDH46" s="101"/>
      <c r="RDI46" s="101"/>
      <c r="RDJ46" s="101"/>
      <c r="RDK46" s="101"/>
      <c r="RDL46" s="101"/>
      <c r="RDM46" s="101"/>
      <c r="RDN46" s="101"/>
      <c r="RDO46" s="101"/>
      <c r="RDP46" s="101"/>
      <c r="RDQ46" s="101"/>
      <c r="RDR46" s="101"/>
      <c r="RDS46" s="101"/>
      <c r="RDT46" s="101"/>
      <c r="RDU46" s="101"/>
      <c r="RDV46" s="101"/>
      <c r="RDW46" s="101"/>
      <c r="RDX46" s="101"/>
      <c r="RDY46" s="101"/>
      <c r="RDZ46" s="101"/>
      <c r="REA46" s="101"/>
      <c r="REB46" s="101"/>
      <c r="REC46" s="101"/>
      <c r="RED46" s="101"/>
      <c r="REE46" s="101"/>
      <c r="REF46" s="101"/>
      <c r="REG46" s="101"/>
      <c r="REH46" s="101"/>
      <c r="REI46" s="101"/>
      <c r="REJ46" s="101"/>
      <c r="REK46" s="101"/>
      <c r="REL46" s="101"/>
      <c r="REM46" s="101"/>
      <c r="REN46" s="101"/>
      <c r="REO46" s="101"/>
      <c r="REP46" s="101"/>
      <c r="REQ46" s="101"/>
      <c r="RER46" s="101"/>
      <c r="RES46" s="101"/>
      <c r="RET46" s="101"/>
      <c r="REU46" s="101"/>
      <c r="REV46" s="101"/>
      <c r="REW46" s="101"/>
      <c r="REX46" s="101"/>
      <c r="REY46" s="101"/>
      <c r="REZ46" s="101"/>
      <c r="RFA46" s="101"/>
      <c r="RFB46" s="101"/>
      <c r="RFC46" s="101"/>
      <c r="RFD46" s="101"/>
      <c r="RFE46" s="101"/>
      <c r="RFF46" s="101"/>
      <c r="RFG46" s="101"/>
      <c r="RFH46" s="101"/>
      <c r="RFI46" s="101"/>
      <c r="RFJ46" s="101"/>
      <c r="RFK46" s="101"/>
      <c r="RFL46" s="101"/>
      <c r="RFM46" s="101"/>
      <c r="RFN46" s="101"/>
      <c r="RFO46" s="101"/>
      <c r="RFP46" s="101"/>
      <c r="RFQ46" s="101"/>
      <c r="RFR46" s="101"/>
      <c r="RFS46" s="101"/>
      <c r="RFT46" s="101"/>
      <c r="RFU46" s="101"/>
      <c r="RFV46" s="101"/>
      <c r="RFW46" s="101"/>
      <c r="RFX46" s="101"/>
      <c r="RFY46" s="101"/>
      <c r="RFZ46" s="101"/>
      <c r="RGA46" s="101"/>
      <c r="RGB46" s="101"/>
      <c r="RGC46" s="101"/>
      <c r="RGD46" s="101"/>
      <c r="RGE46" s="101"/>
      <c r="RGF46" s="101"/>
      <c r="RGG46" s="101"/>
      <c r="RGH46" s="101"/>
      <c r="RGI46" s="101"/>
      <c r="RGJ46" s="101"/>
      <c r="RGK46" s="101"/>
      <c r="RGL46" s="101"/>
      <c r="RGM46" s="101"/>
      <c r="RGN46" s="101"/>
      <c r="RGO46" s="101"/>
      <c r="RGP46" s="101"/>
      <c r="RGQ46" s="101"/>
      <c r="RGR46" s="101"/>
      <c r="RGS46" s="101"/>
      <c r="RGT46" s="101"/>
      <c r="RGU46" s="101"/>
      <c r="RGV46" s="101"/>
      <c r="RGW46" s="101"/>
      <c r="RGX46" s="101"/>
      <c r="RGY46" s="101"/>
      <c r="RGZ46" s="101"/>
      <c r="RHA46" s="101"/>
      <c r="RHB46" s="101"/>
      <c r="RHC46" s="101"/>
      <c r="RHD46" s="101"/>
      <c r="RHE46" s="101"/>
      <c r="RHF46" s="101"/>
      <c r="RHG46" s="101"/>
      <c r="RHH46" s="101"/>
      <c r="RHI46" s="101"/>
      <c r="RHJ46" s="101"/>
      <c r="RHK46" s="101"/>
      <c r="RHL46" s="101"/>
      <c r="RHM46" s="101"/>
      <c r="RHN46" s="101"/>
      <c r="RHO46" s="101"/>
      <c r="RHP46" s="101"/>
      <c r="RHQ46" s="101"/>
      <c r="RHR46" s="101"/>
      <c r="RHS46" s="101"/>
      <c r="RHT46" s="101"/>
      <c r="RHU46" s="101"/>
      <c r="RHV46" s="101"/>
      <c r="RHW46" s="101"/>
      <c r="RHX46" s="101"/>
      <c r="RHY46" s="101"/>
      <c r="RHZ46" s="101"/>
      <c r="RIA46" s="101"/>
      <c r="RIB46" s="101"/>
      <c r="RIC46" s="101"/>
      <c r="RID46" s="101"/>
      <c r="RIE46" s="101"/>
      <c r="RIF46" s="101"/>
      <c r="RIG46" s="101"/>
      <c r="RIH46" s="101"/>
      <c r="RII46" s="101"/>
      <c r="RIJ46" s="101"/>
      <c r="RIK46" s="101"/>
      <c r="RIL46" s="101"/>
      <c r="RIM46" s="101"/>
      <c r="RIN46" s="101"/>
      <c r="RIO46" s="101"/>
      <c r="RIP46" s="101"/>
      <c r="RIQ46" s="101"/>
      <c r="RIR46" s="101"/>
      <c r="RIS46" s="101"/>
      <c r="RIT46" s="101"/>
      <c r="RIU46" s="101"/>
      <c r="RIV46" s="101"/>
      <c r="RIW46" s="101"/>
      <c r="RIX46" s="101"/>
      <c r="RIY46" s="101"/>
      <c r="RIZ46" s="101"/>
      <c r="RJA46" s="101"/>
      <c r="RJB46" s="101"/>
      <c r="RJC46" s="101"/>
      <c r="RJD46" s="101"/>
      <c r="RJE46" s="101"/>
      <c r="RJF46" s="101"/>
      <c r="RJG46" s="101"/>
      <c r="RJH46" s="101"/>
      <c r="RJI46" s="101"/>
      <c r="RJJ46" s="101"/>
      <c r="RJK46" s="101"/>
      <c r="RJL46" s="101"/>
      <c r="RJM46" s="101"/>
      <c r="RJN46" s="101"/>
      <c r="RJO46" s="101"/>
      <c r="RJP46" s="101"/>
      <c r="RJQ46" s="101"/>
      <c r="RJR46" s="101"/>
      <c r="RJS46" s="101"/>
      <c r="RJT46" s="101"/>
      <c r="RJU46" s="101"/>
      <c r="RJV46" s="101"/>
      <c r="RJW46" s="101"/>
      <c r="RJX46" s="101"/>
      <c r="RJY46" s="101"/>
      <c r="RJZ46" s="101"/>
      <c r="RKA46" s="101"/>
      <c r="RKB46" s="101"/>
      <c r="RKC46" s="101"/>
      <c r="RKD46" s="101"/>
      <c r="RKE46" s="101"/>
      <c r="RKF46" s="101"/>
      <c r="RKG46" s="101"/>
      <c r="RKH46" s="101"/>
      <c r="RKI46" s="101"/>
      <c r="RKJ46" s="101"/>
      <c r="RKK46" s="101"/>
      <c r="RKL46" s="101"/>
      <c r="RKM46" s="101"/>
      <c r="RKN46" s="101"/>
      <c r="RKO46" s="101"/>
      <c r="RKP46" s="101"/>
      <c r="RKQ46" s="101"/>
      <c r="RKR46" s="101"/>
      <c r="RKS46" s="101"/>
      <c r="RKT46" s="101"/>
      <c r="RKU46" s="101"/>
      <c r="RKV46" s="101"/>
      <c r="RKW46" s="101"/>
      <c r="RKX46" s="101"/>
      <c r="RKY46" s="101"/>
      <c r="RKZ46" s="101"/>
      <c r="RLA46" s="101"/>
      <c r="RLB46" s="101"/>
      <c r="RLC46" s="101"/>
      <c r="RLD46" s="101"/>
      <c r="RLE46" s="101"/>
      <c r="RLF46" s="101"/>
      <c r="RLG46" s="101"/>
      <c r="RLH46" s="101"/>
      <c r="RLI46" s="101"/>
      <c r="RLJ46" s="101"/>
      <c r="RLK46" s="101"/>
      <c r="RLL46" s="101"/>
      <c r="RLM46" s="101"/>
      <c r="RLN46" s="101"/>
      <c r="RLO46" s="101"/>
      <c r="RLP46" s="101"/>
      <c r="RLQ46" s="101"/>
      <c r="RLR46" s="101"/>
      <c r="RLS46" s="101"/>
      <c r="RLT46" s="101"/>
      <c r="RLU46" s="101"/>
      <c r="RLV46" s="101"/>
      <c r="RLW46" s="101"/>
      <c r="RLX46" s="101"/>
      <c r="RLY46" s="101"/>
      <c r="RLZ46" s="101"/>
      <c r="RMA46" s="101"/>
      <c r="RMB46" s="101"/>
      <c r="RMC46" s="101"/>
      <c r="RMD46" s="101"/>
      <c r="RME46" s="101"/>
      <c r="RMF46" s="101"/>
      <c r="RMG46" s="101"/>
      <c r="RMH46" s="101"/>
      <c r="RMI46" s="101"/>
      <c r="RMJ46" s="101"/>
      <c r="RMK46" s="101"/>
      <c r="RML46" s="101"/>
      <c r="RMM46" s="101"/>
      <c r="RMN46" s="101"/>
      <c r="RMO46" s="101"/>
      <c r="RMP46" s="101"/>
      <c r="RMQ46" s="101"/>
      <c r="RMR46" s="101"/>
      <c r="RMS46" s="101"/>
      <c r="RMT46" s="101"/>
      <c r="RMU46" s="101"/>
      <c r="RMV46" s="101"/>
      <c r="RMW46" s="101"/>
      <c r="RMX46" s="101"/>
      <c r="RMY46" s="101"/>
      <c r="RMZ46" s="101"/>
      <c r="RNA46" s="101"/>
      <c r="RNB46" s="101"/>
      <c r="RNC46" s="101"/>
      <c r="RND46" s="101"/>
      <c r="RNE46" s="101"/>
      <c r="RNF46" s="101"/>
      <c r="RNG46" s="101"/>
      <c r="RNH46" s="101"/>
      <c r="RNI46" s="101"/>
      <c r="RNJ46" s="101"/>
      <c r="RNK46" s="101"/>
      <c r="RNL46" s="101"/>
      <c r="RNM46" s="101"/>
      <c r="RNN46" s="101"/>
      <c r="RNO46" s="101"/>
      <c r="RNP46" s="101"/>
      <c r="RNQ46" s="101"/>
      <c r="RNR46" s="101"/>
      <c r="RNS46" s="101"/>
      <c r="RNT46" s="101"/>
      <c r="RNU46" s="101"/>
      <c r="RNV46" s="101"/>
      <c r="RNW46" s="101"/>
      <c r="RNX46" s="101"/>
      <c r="RNY46" s="101"/>
      <c r="RNZ46" s="101"/>
      <c r="ROA46" s="101"/>
      <c r="ROB46" s="101"/>
      <c r="ROC46" s="101"/>
      <c r="ROD46" s="101"/>
      <c r="ROE46" s="101"/>
      <c r="ROF46" s="101"/>
      <c r="ROG46" s="101"/>
      <c r="ROH46" s="101"/>
      <c r="ROI46" s="101"/>
      <c r="ROJ46" s="101"/>
      <c r="ROK46" s="101"/>
      <c r="ROL46" s="101"/>
      <c r="ROM46" s="101"/>
      <c r="RON46" s="101"/>
      <c r="ROO46" s="101"/>
      <c r="ROP46" s="101"/>
      <c r="ROQ46" s="101"/>
      <c r="ROR46" s="101"/>
      <c r="ROS46" s="101"/>
      <c r="ROT46" s="101"/>
      <c r="ROU46" s="101"/>
      <c r="ROV46" s="101"/>
      <c r="ROW46" s="101"/>
      <c r="ROX46" s="101"/>
      <c r="ROY46" s="101"/>
      <c r="ROZ46" s="101"/>
      <c r="RPA46" s="101"/>
      <c r="RPB46" s="101"/>
      <c r="RPC46" s="101"/>
      <c r="RPD46" s="101"/>
      <c r="RPE46" s="101"/>
      <c r="RPF46" s="101"/>
      <c r="RPG46" s="101"/>
      <c r="RPH46" s="101"/>
      <c r="RPI46" s="101"/>
      <c r="RPJ46" s="101"/>
      <c r="RPK46" s="101"/>
      <c r="RPL46" s="101"/>
      <c r="RPM46" s="101"/>
      <c r="RPN46" s="101"/>
      <c r="RPO46" s="101"/>
      <c r="RPP46" s="101"/>
      <c r="RPQ46" s="101"/>
      <c r="RPR46" s="101"/>
      <c r="RPS46" s="101"/>
      <c r="RPT46" s="101"/>
      <c r="RPU46" s="101"/>
      <c r="RPV46" s="101"/>
      <c r="RPW46" s="101"/>
      <c r="RPX46" s="101"/>
      <c r="RPY46" s="101"/>
      <c r="RPZ46" s="101"/>
      <c r="RQA46" s="101"/>
      <c r="RQB46" s="101"/>
      <c r="RQC46" s="101"/>
      <c r="RQD46" s="101"/>
      <c r="RQE46" s="101"/>
      <c r="RQF46" s="101"/>
      <c r="RQG46" s="101"/>
      <c r="RQH46" s="101"/>
      <c r="RQI46" s="101"/>
      <c r="RQJ46" s="101"/>
      <c r="RQK46" s="101"/>
      <c r="RQL46" s="101"/>
      <c r="RQM46" s="101"/>
      <c r="RQN46" s="101"/>
      <c r="RQO46" s="101"/>
      <c r="RQP46" s="101"/>
      <c r="RQQ46" s="101"/>
      <c r="RQR46" s="101"/>
      <c r="RQS46" s="101"/>
      <c r="RQT46" s="101"/>
      <c r="RQU46" s="101"/>
      <c r="RQV46" s="101"/>
      <c r="RQW46" s="101"/>
      <c r="RQX46" s="101"/>
      <c r="RQY46" s="101"/>
      <c r="RQZ46" s="101"/>
      <c r="RRA46" s="101"/>
      <c r="RRB46" s="101"/>
      <c r="RRC46" s="101"/>
      <c r="RRD46" s="101"/>
      <c r="RRE46" s="101"/>
      <c r="RRF46" s="101"/>
      <c r="RRG46" s="101"/>
      <c r="RRH46" s="101"/>
      <c r="RRI46" s="101"/>
      <c r="RRJ46" s="101"/>
      <c r="RRK46" s="101"/>
      <c r="RRL46" s="101"/>
      <c r="RRM46" s="101"/>
      <c r="RRN46" s="101"/>
      <c r="RRO46" s="101"/>
      <c r="RRP46" s="101"/>
      <c r="RRQ46" s="101"/>
      <c r="RRR46" s="101"/>
      <c r="RRS46" s="101"/>
      <c r="RRT46" s="101"/>
      <c r="RRU46" s="101"/>
      <c r="RRV46" s="101"/>
      <c r="RRW46" s="101"/>
      <c r="RRX46" s="101"/>
      <c r="RRY46" s="101"/>
      <c r="RRZ46" s="101"/>
      <c r="RSA46" s="101"/>
      <c r="RSB46" s="101"/>
      <c r="RSC46" s="101"/>
      <c r="RSD46" s="101"/>
      <c r="RSE46" s="101"/>
      <c r="RSF46" s="101"/>
      <c r="RSG46" s="101"/>
      <c r="RSH46" s="101"/>
      <c r="RSI46" s="101"/>
      <c r="RSJ46" s="101"/>
      <c r="RSK46" s="101"/>
      <c r="RSL46" s="101"/>
      <c r="RSM46" s="101"/>
      <c r="RSN46" s="101"/>
      <c r="RSO46" s="101"/>
      <c r="RSP46" s="101"/>
      <c r="RSQ46" s="101"/>
      <c r="RSR46" s="101"/>
      <c r="RSS46" s="101"/>
      <c r="RST46" s="101"/>
      <c r="RSU46" s="101"/>
      <c r="RSV46" s="101"/>
      <c r="RSW46" s="101"/>
      <c r="RSX46" s="101"/>
      <c r="RSY46" s="101"/>
      <c r="RSZ46" s="101"/>
      <c r="RTA46" s="101"/>
      <c r="RTB46" s="101"/>
      <c r="RTC46" s="101"/>
      <c r="RTD46" s="101"/>
      <c r="RTE46" s="101"/>
      <c r="RTF46" s="101"/>
      <c r="RTG46" s="101"/>
      <c r="RTH46" s="101"/>
      <c r="RTI46" s="101"/>
      <c r="RTJ46" s="101"/>
      <c r="RTK46" s="101"/>
      <c r="RTL46" s="101"/>
      <c r="RTM46" s="101"/>
      <c r="RTN46" s="101"/>
      <c r="RTO46" s="101"/>
      <c r="RTP46" s="101"/>
      <c r="RTQ46" s="101"/>
      <c r="RTR46" s="101"/>
      <c r="RTS46" s="101"/>
      <c r="RTT46" s="101"/>
      <c r="RTU46" s="101"/>
      <c r="RTV46" s="101"/>
      <c r="RTW46" s="101"/>
      <c r="RTX46" s="101"/>
      <c r="RTY46" s="101"/>
      <c r="RTZ46" s="101"/>
      <c r="RUA46" s="101"/>
      <c r="RUB46" s="101"/>
      <c r="RUC46" s="101"/>
      <c r="RUD46" s="101"/>
      <c r="RUE46" s="101"/>
      <c r="RUF46" s="101"/>
      <c r="RUG46" s="101"/>
      <c r="RUH46" s="101"/>
      <c r="RUI46" s="101"/>
      <c r="RUJ46" s="101"/>
      <c r="RUK46" s="101"/>
      <c r="RUL46" s="101"/>
      <c r="RUM46" s="101"/>
      <c r="RUN46" s="101"/>
      <c r="RUO46" s="101"/>
      <c r="RUP46" s="101"/>
      <c r="RUQ46" s="101"/>
      <c r="RUR46" s="101"/>
      <c r="RUS46" s="101"/>
      <c r="RUT46" s="101"/>
      <c r="RUU46" s="101"/>
      <c r="RUV46" s="101"/>
      <c r="RUW46" s="101"/>
      <c r="RUX46" s="101"/>
      <c r="RUY46" s="101"/>
      <c r="RUZ46" s="101"/>
      <c r="RVA46" s="101"/>
      <c r="RVB46" s="101"/>
      <c r="RVC46" s="101"/>
      <c r="RVD46" s="101"/>
      <c r="RVE46" s="101"/>
      <c r="RVF46" s="101"/>
      <c r="RVG46" s="101"/>
      <c r="RVH46" s="101"/>
      <c r="RVI46" s="101"/>
      <c r="RVJ46" s="101"/>
      <c r="RVK46" s="101"/>
      <c r="RVL46" s="101"/>
      <c r="RVM46" s="101"/>
      <c r="RVN46" s="101"/>
      <c r="RVO46" s="101"/>
      <c r="RVP46" s="101"/>
      <c r="RVQ46" s="101"/>
      <c r="RVR46" s="101"/>
      <c r="RVS46" s="101"/>
      <c r="RVT46" s="101"/>
      <c r="RVU46" s="101"/>
      <c r="RVV46" s="101"/>
      <c r="RVW46" s="101"/>
      <c r="RVX46" s="101"/>
      <c r="RVY46" s="101"/>
      <c r="RVZ46" s="101"/>
      <c r="RWA46" s="101"/>
      <c r="RWB46" s="101"/>
      <c r="RWC46" s="101"/>
      <c r="RWD46" s="101"/>
      <c r="RWE46" s="101"/>
      <c r="RWF46" s="101"/>
      <c r="RWG46" s="101"/>
      <c r="RWH46" s="101"/>
      <c r="RWI46" s="101"/>
      <c r="RWJ46" s="101"/>
      <c r="RWK46" s="101"/>
      <c r="RWL46" s="101"/>
      <c r="RWM46" s="101"/>
      <c r="RWN46" s="101"/>
      <c r="RWO46" s="101"/>
      <c r="RWP46" s="101"/>
      <c r="RWQ46" s="101"/>
      <c r="RWR46" s="101"/>
      <c r="RWS46" s="101"/>
      <c r="RWT46" s="101"/>
      <c r="RWU46" s="101"/>
      <c r="RWV46" s="101"/>
      <c r="RWW46" s="101"/>
      <c r="RWX46" s="101"/>
      <c r="RWY46" s="101"/>
      <c r="RWZ46" s="101"/>
      <c r="RXA46" s="101"/>
      <c r="RXB46" s="101"/>
      <c r="RXC46" s="101"/>
      <c r="RXD46" s="101"/>
      <c r="RXE46" s="101"/>
      <c r="RXF46" s="101"/>
      <c r="RXG46" s="101"/>
      <c r="RXH46" s="101"/>
      <c r="RXI46" s="101"/>
      <c r="RXJ46" s="101"/>
      <c r="RXK46" s="101"/>
      <c r="RXL46" s="101"/>
      <c r="RXM46" s="101"/>
      <c r="RXN46" s="101"/>
      <c r="RXO46" s="101"/>
      <c r="RXP46" s="101"/>
      <c r="RXQ46" s="101"/>
      <c r="RXR46" s="101"/>
      <c r="RXS46" s="101"/>
      <c r="RXT46" s="101"/>
      <c r="RXU46" s="101"/>
      <c r="RXV46" s="101"/>
      <c r="RXW46" s="101"/>
      <c r="RXX46" s="101"/>
      <c r="RXY46" s="101"/>
      <c r="RXZ46" s="101"/>
      <c r="RYA46" s="101"/>
      <c r="RYB46" s="101"/>
      <c r="RYC46" s="101"/>
      <c r="RYD46" s="101"/>
      <c r="RYE46" s="101"/>
      <c r="RYF46" s="101"/>
      <c r="RYG46" s="101"/>
      <c r="RYH46" s="101"/>
      <c r="RYI46" s="101"/>
      <c r="RYJ46" s="101"/>
      <c r="RYK46" s="101"/>
      <c r="RYL46" s="101"/>
      <c r="RYM46" s="101"/>
      <c r="RYN46" s="101"/>
      <c r="RYO46" s="101"/>
      <c r="RYP46" s="101"/>
      <c r="RYQ46" s="101"/>
      <c r="RYR46" s="101"/>
      <c r="RYS46" s="101"/>
      <c r="RYT46" s="101"/>
      <c r="RYU46" s="101"/>
      <c r="RYV46" s="101"/>
      <c r="RYW46" s="101"/>
      <c r="RYX46" s="101"/>
      <c r="RYY46" s="101"/>
      <c r="RYZ46" s="101"/>
      <c r="RZA46" s="101"/>
      <c r="RZB46" s="101"/>
      <c r="RZC46" s="101"/>
      <c r="RZD46" s="101"/>
      <c r="RZE46" s="101"/>
      <c r="RZF46" s="101"/>
      <c r="RZG46" s="101"/>
      <c r="RZH46" s="101"/>
      <c r="RZI46" s="101"/>
      <c r="RZJ46" s="101"/>
      <c r="RZK46" s="101"/>
      <c r="RZL46" s="101"/>
      <c r="RZM46" s="101"/>
      <c r="RZN46" s="101"/>
      <c r="RZO46" s="101"/>
      <c r="RZP46" s="101"/>
      <c r="RZQ46" s="101"/>
      <c r="RZR46" s="101"/>
      <c r="RZS46" s="101"/>
      <c r="RZT46" s="101"/>
      <c r="RZU46" s="101"/>
      <c r="RZV46" s="101"/>
      <c r="RZW46" s="101"/>
      <c r="RZX46" s="101"/>
      <c r="RZY46" s="101"/>
      <c r="RZZ46" s="101"/>
      <c r="SAA46" s="101"/>
      <c r="SAB46" s="101"/>
      <c r="SAC46" s="101"/>
      <c r="SAD46" s="101"/>
      <c r="SAE46" s="101"/>
      <c r="SAF46" s="101"/>
      <c r="SAG46" s="101"/>
      <c r="SAH46" s="101"/>
      <c r="SAI46" s="101"/>
      <c r="SAJ46" s="101"/>
      <c r="SAK46" s="101"/>
      <c r="SAL46" s="101"/>
      <c r="SAM46" s="101"/>
      <c r="SAN46" s="101"/>
      <c r="SAO46" s="101"/>
      <c r="SAP46" s="101"/>
      <c r="SAQ46" s="101"/>
      <c r="SAR46" s="101"/>
      <c r="SAS46" s="101"/>
      <c r="SAT46" s="101"/>
      <c r="SAU46" s="101"/>
      <c r="SAV46" s="101"/>
      <c r="SAW46" s="101"/>
      <c r="SAX46" s="101"/>
      <c r="SAY46" s="101"/>
      <c r="SAZ46" s="101"/>
      <c r="SBA46" s="101"/>
      <c r="SBB46" s="101"/>
      <c r="SBC46" s="101"/>
      <c r="SBD46" s="101"/>
      <c r="SBE46" s="101"/>
      <c r="SBF46" s="101"/>
      <c r="SBG46" s="101"/>
      <c r="SBH46" s="101"/>
      <c r="SBI46" s="101"/>
      <c r="SBJ46" s="101"/>
      <c r="SBK46" s="101"/>
      <c r="SBL46" s="101"/>
      <c r="SBM46" s="101"/>
      <c r="SBN46" s="101"/>
      <c r="SBO46" s="101"/>
      <c r="SBP46" s="101"/>
      <c r="SBQ46" s="101"/>
      <c r="SBR46" s="101"/>
      <c r="SBS46" s="101"/>
      <c r="SBT46" s="101"/>
      <c r="SBU46" s="101"/>
      <c r="SBV46" s="101"/>
      <c r="SBW46" s="101"/>
      <c r="SBX46" s="101"/>
      <c r="SBY46" s="101"/>
      <c r="SBZ46" s="101"/>
      <c r="SCA46" s="101"/>
      <c r="SCB46" s="101"/>
      <c r="SCC46" s="101"/>
      <c r="SCD46" s="101"/>
      <c r="SCE46" s="101"/>
      <c r="SCF46" s="101"/>
      <c r="SCG46" s="101"/>
      <c r="SCH46" s="101"/>
      <c r="SCI46" s="101"/>
      <c r="SCJ46" s="101"/>
      <c r="SCK46" s="101"/>
      <c r="SCL46" s="101"/>
      <c r="SCM46" s="101"/>
      <c r="SCN46" s="101"/>
      <c r="SCO46" s="101"/>
      <c r="SCP46" s="101"/>
      <c r="SCQ46" s="101"/>
      <c r="SCR46" s="101"/>
      <c r="SCS46" s="101"/>
      <c r="SCT46" s="101"/>
      <c r="SCU46" s="101"/>
      <c r="SCV46" s="101"/>
      <c r="SCW46" s="101"/>
      <c r="SCX46" s="101"/>
      <c r="SCY46" s="101"/>
      <c r="SCZ46" s="101"/>
      <c r="SDA46" s="101"/>
      <c r="SDB46" s="101"/>
      <c r="SDC46" s="101"/>
      <c r="SDD46" s="101"/>
      <c r="SDE46" s="101"/>
      <c r="SDF46" s="101"/>
      <c r="SDG46" s="101"/>
      <c r="SDH46" s="101"/>
      <c r="SDI46" s="101"/>
      <c r="SDJ46" s="101"/>
      <c r="SDK46" s="101"/>
      <c r="SDL46" s="101"/>
      <c r="SDM46" s="101"/>
      <c r="SDN46" s="101"/>
      <c r="SDO46" s="101"/>
      <c r="SDP46" s="101"/>
      <c r="SDQ46" s="101"/>
      <c r="SDR46" s="101"/>
      <c r="SDS46" s="101"/>
      <c r="SDT46" s="101"/>
      <c r="SDU46" s="101"/>
      <c r="SDV46" s="101"/>
      <c r="SDW46" s="101"/>
      <c r="SDX46" s="101"/>
      <c r="SDY46" s="101"/>
      <c r="SDZ46" s="101"/>
      <c r="SEA46" s="101"/>
      <c r="SEB46" s="101"/>
      <c r="SEC46" s="101"/>
      <c r="SED46" s="101"/>
      <c r="SEE46" s="101"/>
      <c r="SEF46" s="101"/>
      <c r="SEG46" s="101"/>
      <c r="SEH46" s="101"/>
      <c r="SEI46" s="101"/>
      <c r="SEJ46" s="101"/>
      <c r="SEK46" s="101"/>
      <c r="SEL46" s="101"/>
      <c r="SEM46" s="101"/>
      <c r="SEN46" s="101"/>
      <c r="SEO46" s="101"/>
      <c r="SEP46" s="101"/>
      <c r="SEQ46" s="101"/>
      <c r="SER46" s="101"/>
      <c r="SES46" s="101"/>
      <c r="SET46" s="101"/>
      <c r="SEU46" s="101"/>
      <c r="SEV46" s="101"/>
      <c r="SEW46" s="101"/>
      <c r="SEX46" s="101"/>
      <c r="SEY46" s="101"/>
      <c r="SEZ46" s="101"/>
      <c r="SFA46" s="101"/>
      <c r="SFB46" s="101"/>
      <c r="SFC46" s="101"/>
      <c r="SFD46" s="101"/>
      <c r="SFE46" s="101"/>
      <c r="SFF46" s="101"/>
      <c r="SFG46" s="101"/>
      <c r="SFH46" s="101"/>
      <c r="SFI46" s="101"/>
      <c r="SFJ46" s="101"/>
      <c r="SFK46" s="101"/>
      <c r="SFL46" s="101"/>
      <c r="SFM46" s="101"/>
      <c r="SFN46" s="101"/>
      <c r="SFO46" s="101"/>
      <c r="SFP46" s="101"/>
      <c r="SFQ46" s="101"/>
      <c r="SFR46" s="101"/>
      <c r="SFS46" s="101"/>
      <c r="SFT46" s="101"/>
      <c r="SFU46" s="101"/>
      <c r="SFV46" s="101"/>
      <c r="SFW46" s="101"/>
      <c r="SFX46" s="101"/>
      <c r="SFY46" s="101"/>
      <c r="SFZ46" s="101"/>
      <c r="SGA46" s="101"/>
      <c r="SGB46" s="101"/>
      <c r="SGC46" s="101"/>
      <c r="SGD46" s="101"/>
      <c r="SGE46" s="101"/>
      <c r="SGF46" s="101"/>
      <c r="SGG46" s="101"/>
      <c r="SGH46" s="101"/>
      <c r="SGI46" s="101"/>
      <c r="SGJ46" s="101"/>
      <c r="SGK46" s="101"/>
      <c r="SGL46" s="101"/>
      <c r="SGM46" s="101"/>
      <c r="SGN46" s="101"/>
      <c r="SGO46" s="101"/>
      <c r="SGP46" s="101"/>
      <c r="SGQ46" s="101"/>
      <c r="SGR46" s="101"/>
      <c r="SGS46" s="101"/>
      <c r="SGT46" s="101"/>
      <c r="SGU46" s="101"/>
      <c r="SGV46" s="101"/>
      <c r="SGW46" s="101"/>
      <c r="SGX46" s="101"/>
      <c r="SGY46" s="101"/>
      <c r="SGZ46" s="101"/>
      <c r="SHA46" s="101"/>
      <c r="SHB46" s="101"/>
      <c r="SHC46" s="101"/>
      <c r="SHD46" s="101"/>
      <c r="SHE46" s="101"/>
      <c r="SHF46" s="101"/>
      <c r="SHG46" s="101"/>
      <c r="SHH46" s="101"/>
      <c r="SHI46" s="101"/>
      <c r="SHJ46" s="101"/>
      <c r="SHK46" s="101"/>
      <c r="SHL46" s="101"/>
      <c r="SHM46" s="101"/>
      <c r="SHN46" s="101"/>
      <c r="SHO46" s="101"/>
      <c r="SHP46" s="101"/>
      <c r="SHQ46" s="101"/>
      <c r="SHR46" s="101"/>
      <c r="SHS46" s="101"/>
      <c r="SHT46" s="101"/>
      <c r="SHU46" s="101"/>
      <c r="SHV46" s="101"/>
      <c r="SHW46" s="101"/>
      <c r="SHX46" s="101"/>
      <c r="SHY46" s="101"/>
      <c r="SHZ46" s="101"/>
      <c r="SIA46" s="101"/>
      <c r="SIB46" s="101"/>
      <c r="SIC46" s="101"/>
      <c r="SID46" s="101"/>
      <c r="SIE46" s="101"/>
      <c r="SIF46" s="101"/>
      <c r="SIG46" s="101"/>
      <c r="SIH46" s="101"/>
      <c r="SII46" s="101"/>
      <c r="SIJ46" s="101"/>
      <c r="SIK46" s="101"/>
      <c r="SIL46" s="101"/>
      <c r="SIM46" s="101"/>
      <c r="SIN46" s="101"/>
      <c r="SIO46" s="101"/>
      <c r="SIP46" s="101"/>
      <c r="SIQ46" s="101"/>
      <c r="SIR46" s="101"/>
      <c r="SIS46" s="101"/>
      <c r="SIT46" s="101"/>
      <c r="SIU46" s="101"/>
      <c r="SIV46" s="101"/>
      <c r="SIW46" s="101"/>
      <c r="SIX46" s="101"/>
      <c r="SIY46" s="101"/>
      <c r="SIZ46" s="101"/>
      <c r="SJA46" s="101"/>
      <c r="SJB46" s="101"/>
      <c r="SJC46" s="101"/>
      <c r="SJD46" s="101"/>
      <c r="SJE46" s="101"/>
      <c r="SJF46" s="101"/>
      <c r="SJG46" s="101"/>
      <c r="SJH46" s="101"/>
      <c r="SJI46" s="101"/>
      <c r="SJJ46" s="101"/>
      <c r="SJK46" s="101"/>
      <c r="SJL46" s="101"/>
      <c r="SJM46" s="101"/>
      <c r="SJN46" s="101"/>
      <c r="SJO46" s="101"/>
      <c r="SJP46" s="101"/>
      <c r="SJQ46" s="101"/>
      <c r="SJR46" s="101"/>
      <c r="SJS46" s="101"/>
      <c r="SJT46" s="101"/>
      <c r="SJU46" s="101"/>
      <c r="SJV46" s="101"/>
      <c r="SJW46" s="101"/>
      <c r="SJX46" s="101"/>
      <c r="SJY46" s="101"/>
      <c r="SJZ46" s="101"/>
      <c r="SKA46" s="101"/>
      <c r="SKB46" s="101"/>
      <c r="SKC46" s="101"/>
      <c r="SKD46" s="101"/>
      <c r="SKE46" s="101"/>
      <c r="SKF46" s="101"/>
      <c r="SKG46" s="101"/>
      <c r="SKH46" s="101"/>
      <c r="SKI46" s="101"/>
      <c r="SKJ46" s="101"/>
      <c r="SKK46" s="101"/>
      <c r="SKL46" s="101"/>
      <c r="SKM46" s="101"/>
      <c r="SKN46" s="101"/>
      <c r="SKO46" s="101"/>
      <c r="SKP46" s="101"/>
      <c r="SKQ46" s="101"/>
      <c r="SKR46" s="101"/>
      <c r="SKS46" s="101"/>
      <c r="SKT46" s="101"/>
      <c r="SKU46" s="101"/>
      <c r="SKV46" s="101"/>
      <c r="SKW46" s="101"/>
      <c r="SKX46" s="101"/>
      <c r="SKY46" s="101"/>
      <c r="SKZ46" s="101"/>
      <c r="SLA46" s="101"/>
      <c r="SLB46" s="101"/>
      <c r="SLC46" s="101"/>
      <c r="SLD46" s="101"/>
      <c r="SLE46" s="101"/>
      <c r="SLF46" s="101"/>
      <c r="SLG46" s="101"/>
      <c r="SLH46" s="101"/>
      <c r="SLI46" s="101"/>
      <c r="SLJ46" s="101"/>
      <c r="SLK46" s="101"/>
      <c r="SLL46" s="101"/>
      <c r="SLM46" s="101"/>
      <c r="SLN46" s="101"/>
      <c r="SLO46" s="101"/>
      <c r="SLP46" s="101"/>
      <c r="SLQ46" s="101"/>
      <c r="SLR46" s="101"/>
      <c r="SLS46" s="101"/>
      <c r="SLT46" s="101"/>
      <c r="SLU46" s="101"/>
      <c r="SLV46" s="101"/>
      <c r="SLW46" s="101"/>
      <c r="SLX46" s="101"/>
      <c r="SLY46" s="101"/>
      <c r="SLZ46" s="101"/>
      <c r="SMA46" s="101"/>
      <c r="SMB46" s="101"/>
      <c r="SMC46" s="101"/>
      <c r="SMD46" s="101"/>
      <c r="SME46" s="101"/>
      <c r="SMF46" s="101"/>
      <c r="SMG46" s="101"/>
      <c r="SMH46" s="101"/>
      <c r="SMI46" s="101"/>
      <c r="SMJ46" s="101"/>
      <c r="SMK46" s="101"/>
      <c r="SML46" s="101"/>
      <c r="SMM46" s="101"/>
      <c r="SMN46" s="101"/>
      <c r="SMO46" s="101"/>
      <c r="SMP46" s="101"/>
      <c r="SMQ46" s="101"/>
      <c r="SMR46" s="101"/>
      <c r="SMS46" s="101"/>
      <c r="SMT46" s="101"/>
      <c r="SMU46" s="101"/>
      <c r="SMV46" s="101"/>
      <c r="SMW46" s="101"/>
      <c r="SMX46" s="101"/>
      <c r="SMY46" s="101"/>
      <c r="SMZ46" s="101"/>
      <c r="SNA46" s="101"/>
      <c r="SNB46" s="101"/>
      <c r="SNC46" s="101"/>
      <c r="SND46" s="101"/>
      <c r="SNE46" s="101"/>
      <c r="SNF46" s="101"/>
      <c r="SNG46" s="101"/>
      <c r="SNH46" s="101"/>
      <c r="SNI46" s="101"/>
      <c r="SNJ46" s="101"/>
      <c r="SNK46" s="101"/>
      <c r="SNL46" s="101"/>
      <c r="SNM46" s="101"/>
      <c r="SNN46" s="101"/>
      <c r="SNO46" s="101"/>
      <c r="SNP46" s="101"/>
      <c r="SNQ46" s="101"/>
      <c r="SNR46" s="101"/>
      <c r="SNS46" s="101"/>
      <c r="SNT46" s="101"/>
      <c r="SNU46" s="101"/>
      <c r="SNV46" s="101"/>
      <c r="SNW46" s="101"/>
      <c r="SNX46" s="101"/>
      <c r="SNY46" s="101"/>
      <c r="SNZ46" s="101"/>
      <c r="SOA46" s="101"/>
      <c r="SOB46" s="101"/>
      <c r="SOC46" s="101"/>
      <c r="SOD46" s="101"/>
      <c r="SOE46" s="101"/>
      <c r="SOF46" s="101"/>
      <c r="SOG46" s="101"/>
      <c r="SOH46" s="101"/>
      <c r="SOI46" s="101"/>
      <c r="SOJ46" s="101"/>
      <c r="SOK46" s="101"/>
      <c r="SOL46" s="101"/>
      <c r="SOM46" s="101"/>
      <c r="SON46" s="101"/>
      <c r="SOO46" s="101"/>
      <c r="SOP46" s="101"/>
      <c r="SOQ46" s="101"/>
      <c r="SOR46" s="101"/>
      <c r="SOS46" s="101"/>
      <c r="SOT46" s="101"/>
      <c r="SOU46" s="101"/>
      <c r="SOV46" s="101"/>
      <c r="SOW46" s="101"/>
      <c r="SOX46" s="101"/>
      <c r="SOY46" s="101"/>
      <c r="SOZ46" s="101"/>
      <c r="SPA46" s="101"/>
      <c r="SPB46" s="101"/>
      <c r="SPC46" s="101"/>
      <c r="SPD46" s="101"/>
      <c r="SPE46" s="101"/>
      <c r="SPF46" s="101"/>
      <c r="SPG46" s="101"/>
      <c r="SPH46" s="101"/>
      <c r="SPI46" s="101"/>
      <c r="SPJ46" s="101"/>
      <c r="SPK46" s="101"/>
      <c r="SPL46" s="101"/>
      <c r="SPM46" s="101"/>
      <c r="SPN46" s="101"/>
      <c r="SPO46" s="101"/>
      <c r="SPP46" s="101"/>
      <c r="SPQ46" s="101"/>
      <c r="SPR46" s="101"/>
      <c r="SPS46" s="101"/>
      <c r="SPT46" s="101"/>
      <c r="SPU46" s="101"/>
      <c r="SPV46" s="101"/>
      <c r="SPW46" s="101"/>
      <c r="SPX46" s="101"/>
      <c r="SPY46" s="101"/>
      <c r="SPZ46" s="101"/>
      <c r="SQA46" s="101"/>
      <c r="SQB46" s="101"/>
      <c r="SQC46" s="101"/>
      <c r="SQD46" s="101"/>
      <c r="SQE46" s="101"/>
      <c r="SQF46" s="101"/>
      <c r="SQG46" s="101"/>
      <c r="SQH46" s="101"/>
      <c r="SQI46" s="101"/>
      <c r="SQJ46" s="101"/>
      <c r="SQK46" s="101"/>
      <c r="SQL46" s="101"/>
      <c r="SQM46" s="101"/>
      <c r="SQN46" s="101"/>
      <c r="SQO46" s="101"/>
      <c r="SQP46" s="101"/>
      <c r="SQQ46" s="101"/>
      <c r="SQR46" s="101"/>
      <c r="SQS46" s="101"/>
      <c r="SQT46" s="101"/>
      <c r="SQU46" s="101"/>
      <c r="SQV46" s="101"/>
      <c r="SQW46" s="101"/>
      <c r="SQX46" s="101"/>
      <c r="SQY46" s="101"/>
      <c r="SQZ46" s="101"/>
      <c r="SRA46" s="101"/>
      <c r="SRB46" s="101"/>
      <c r="SRC46" s="101"/>
      <c r="SRD46" s="101"/>
      <c r="SRE46" s="101"/>
      <c r="SRF46" s="101"/>
      <c r="SRG46" s="101"/>
      <c r="SRH46" s="101"/>
      <c r="SRI46" s="101"/>
      <c r="SRJ46" s="101"/>
      <c r="SRK46" s="101"/>
      <c r="SRL46" s="101"/>
      <c r="SRM46" s="101"/>
      <c r="SRN46" s="101"/>
      <c r="SRO46" s="101"/>
      <c r="SRP46" s="101"/>
      <c r="SRQ46" s="101"/>
      <c r="SRR46" s="101"/>
      <c r="SRS46" s="101"/>
      <c r="SRT46" s="101"/>
      <c r="SRU46" s="101"/>
      <c r="SRV46" s="101"/>
      <c r="SRW46" s="101"/>
      <c r="SRX46" s="101"/>
      <c r="SRY46" s="101"/>
      <c r="SRZ46" s="101"/>
      <c r="SSA46" s="101"/>
      <c r="SSB46" s="101"/>
      <c r="SSC46" s="101"/>
      <c r="SSD46" s="101"/>
      <c r="SSE46" s="101"/>
      <c r="SSF46" s="101"/>
      <c r="SSG46" s="101"/>
      <c r="SSH46" s="101"/>
      <c r="SSI46" s="101"/>
      <c r="SSJ46" s="101"/>
      <c r="SSK46" s="101"/>
      <c r="SSL46" s="101"/>
      <c r="SSM46" s="101"/>
      <c r="SSN46" s="101"/>
      <c r="SSO46" s="101"/>
      <c r="SSP46" s="101"/>
      <c r="SSQ46" s="101"/>
      <c r="SSR46" s="101"/>
      <c r="SSS46" s="101"/>
      <c r="SST46" s="101"/>
      <c r="SSU46" s="101"/>
      <c r="SSV46" s="101"/>
      <c r="SSW46" s="101"/>
      <c r="SSX46" s="101"/>
      <c r="SSY46" s="101"/>
      <c r="SSZ46" s="101"/>
      <c r="STA46" s="101"/>
      <c r="STB46" s="101"/>
      <c r="STC46" s="101"/>
      <c r="STD46" s="101"/>
      <c r="STE46" s="101"/>
      <c r="STF46" s="101"/>
      <c r="STG46" s="101"/>
      <c r="STH46" s="101"/>
      <c r="STI46" s="101"/>
      <c r="STJ46" s="101"/>
      <c r="STK46" s="101"/>
      <c r="STL46" s="101"/>
      <c r="STM46" s="101"/>
      <c r="STN46" s="101"/>
      <c r="STO46" s="101"/>
      <c r="STP46" s="101"/>
      <c r="STQ46" s="101"/>
      <c r="STR46" s="101"/>
      <c r="STS46" s="101"/>
      <c r="STT46" s="101"/>
      <c r="STU46" s="101"/>
      <c r="STV46" s="101"/>
      <c r="STW46" s="101"/>
      <c r="STX46" s="101"/>
      <c r="STY46" s="101"/>
      <c r="STZ46" s="101"/>
      <c r="SUA46" s="101"/>
      <c r="SUB46" s="101"/>
      <c r="SUC46" s="101"/>
      <c r="SUD46" s="101"/>
      <c r="SUE46" s="101"/>
      <c r="SUF46" s="101"/>
      <c r="SUG46" s="101"/>
      <c r="SUH46" s="101"/>
      <c r="SUI46" s="101"/>
      <c r="SUJ46" s="101"/>
      <c r="SUK46" s="101"/>
      <c r="SUL46" s="101"/>
      <c r="SUM46" s="101"/>
      <c r="SUN46" s="101"/>
      <c r="SUO46" s="101"/>
      <c r="SUP46" s="101"/>
      <c r="SUQ46" s="101"/>
      <c r="SUR46" s="101"/>
      <c r="SUS46" s="101"/>
      <c r="SUT46" s="101"/>
      <c r="SUU46" s="101"/>
      <c r="SUV46" s="101"/>
      <c r="SUW46" s="101"/>
      <c r="SUX46" s="101"/>
      <c r="SUY46" s="101"/>
      <c r="SUZ46" s="101"/>
      <c r="SVA46" s="101"/>
      <c r="SVB46" s="101"/>
      <c r="SVC46" s="101"/>
      <c r="SVD46" s="101"/>
      <c r="SVE46" s="101"/>
      <c r="SVF46" s="101"/>
      <c r="SVG46" s="101"/>
      <c r="SVH46" s="101"/>
      <c r="SVI46" s="101"/>
      <c r="SVJ46" s="101"/>
      <c r="SVK46" s="101"/>
      <c r="SVL46" s="101"/>
      <c r="SVM46" s="101"/>
      <c r="SVN46" s="101"/>
      <c r="SVO46" s="101"/>
      <c r="SVP46" s="101"/>
      <c r="SVQ46" s="101"/>
      <c r="SVR46" s="101"/>
      <c r="SVS46" s="101"/>
      <c r="SVT46" s="101"/>
      <c r="SVU46" s="101"/>
      <c r="SVV46" s="101"/>
      <c r="SVW46" s="101"/>
      <c r="SVX46" s="101"/>
      <c r="SVY46" s="101"/>
      <c r="SVZ46" s="101"/>
      <c r="SWA46" s="101"/>
      <c r="SWB46" s="101"/>
      <c r="SWC46" s="101"/>
      <c r="SWD46" s="101"/>
      <c r="SWE46" s="101"/>
      <c r="SWF46" s="101"/>
      <c r="SWG46" s="101"/>
      <c r="SWH46" s="101"/>
      <c r="SWI46" s="101"/>
      <c r="SWJ46" s="101"/>
      <c r="SWK46" s="101"/>
      <c r="SWL46" s="101"/>
      <c r="SWM46" s="101"/>
      <c r="SWN46" s="101"/>
      <c r="SWO46" s="101"/>
      <c r="SWP46" s="101"/>
      <c r="SWQ46" s="101"/>
      <c r="SWR46" s="101"/>
      <c r="SWS46" s="101"/>
      <c r="SWT46" s="101"/>
      <c r="SWU46" s="101"/>
      <c r="SWV46" s="101"/>
      <c r="SWW46" s="101"/>
      <c r="SWX46" s="101"/>
      <c r="SWY46" s="101"/>
      <c r="SWZ46" s="101"/>
      <c r="SXA46" s="101"/>
      <c r="SXB46" s="101"/>
      <c r="SXC46" s="101"/>
      <c r="SXD46" s="101"/>
      <c r="SXE46" s="101"/>
      <c r="SXF46" s="101"/>
      <c r="SXG46" s="101"/>
      <c r="SXH46" s="101"/>
      <c r="SXI46" s="101"/>
      <c r="SXJ46" s="101"/>
      <c r="SXK46" s="101"/>
      <c r="SXL46" s="101"/>
      <c r="SXM46" s="101"/>
      <c r="SXN46" s="101"/>
      <c r="SXO46" s="101"/>
      <c r="SXP46" s="101"/>
      <c r="SXQ46" s="101"/>
      <c r="SXR46" s="101"/>
      <c r="SXS46" s="101"/>
      <c r="SXT46" s="101"/>
      <c r="SXU46" s="101"/>
      <c r="SXV46" s="101"/>
      <c r="SXW46" s="101"/>
      <c r="SXX46" s="101"/>
      <c r="SXY46" s="101"/>
      <c r="SXZ46" s="101"/>
      <c r="SYA46" s="101"/>
      <c r="SYB46" s="101"/>
      <c r="SYC46" s="101"/>
      <c r="SYD46" s="101"/>
      <c r="SYE46" s="101"/>
      <c r="SYF46" s="101"/>
      <c r="SYG46" s="101"/>
      <c r="SYH46" s="101"/>
      <c r="SYI46" s="101"/>
      <c r="SYJ46" s="101"/>
      <c r="SYK46" s="101"/>
      <c r="SYL46" s="101"/>
      <c r="SYM46" s="101"/>
      <c r="SYN46" s="101"/>
      <c r="SYO46" s="101"/>
      <c r="SYP46" s="101"/>
      <c r="SYQ46" s="101"/>
      <c r="SYR46" s="101"/>
      <c r="SYS46" s="101"/>
      <c r="SYT46" s="101"/>
      <c r="SYU46" s="101"/>
      <c r="SYV46" s="101"/>
      <c r="SYW46" s="101"/>
      <c r="SYX46" s="101"/>
      <c r="SYY46" s="101"/>
      <c r="SYZ46" s="101"/>
      <c r="SZA46" s="101"/>
      <c r="SZB46" s="101"/>
      <c r="SZC46" s="101"/>
      <c r="SZD46" s="101"/>
      <c r="SZE46" s="101"/>
      <c r="SZF46" s="101"/>
      <c r="SZG46" s="101"/>
      <c r="SZH46" s="101"/>
      <c r="SZI46" s="101"/>
      <c r="SZJ46" s="101"/>
      <c r="SZK46" s="101"/>
      <c r="SZL46" s="101"/>
      <c r="SZM46" s="101"/>
      <c r="SZN46" s="101"/>
      <c r="SZO46" s="101"/>
      <c r="SZP46" s="101"/>
      <c r="SZQ46" s="101"/>
      <c r="SZR46" s="101"/>
      <c r="SZS46" s="101"/>
      <c r="SZT46" s="101"/>
      <c r="SZU46" s="101"/>
      <c r="SZV46" s="101"/>
      <c r="SZW46" s="101"/>
      <c r="SZX46" s="101"/>
      <c r="SZY46" s="101"/>
      <c r="SZZ46" s="101"/>
      <c r="TAA46" s="101"/>
      <c r="TAB46" s="101"/>
      <c r="TAC46" s="101"/>
      <c r="TAD46" s="101"/>
      <c r="TAE46" s="101"/>
      <c r="TAF46" s="101"/>
      <c r="TAG46" s="101"/>
      <c r="TAH46" s="101"/>
      <c r="TAI46" s="101"/>
      <c r="TAJ46" s="101"/>
      <c r="TAK46" s="101"/>
      <c r="TAL46" s="101"/>
      <c r="TAM46" s="101"/>
      <c r="TAN46" s="101"/>
      <c r="TAO46" s="101"/>
      <c r="TAP46" s="101"/>
      <c r="TAQ46" s="101"/>
      <c r="TAR46" s="101"/>
      <c r="TAS46" s="101"/>
      <c r="TAT46" s="101"/>
      <c r="TAU46" s="101"/>
      <c r="TAV46" s="101"/>
      <c r="TAW46" s="101"/>
      <c r="TAX46" s="101"/>
      <c r="TAY46" s="101"/>
      <c r="TAZ46" s="101"/>
      <c r="TBA46" s="101"/>
      <c r="TBB46" s="101"/>
      <c r="TBC46" s="101"/>
      <c r="TBD46" s="101"/>
      <c r="TBE46" s="101"/>
      <c r="TBF46" s="101"/>
      <c r="TBG46" s="101"/>
      <c r="TBH46" s="101"/>
      <c r="TBI46" s="101"/>
      <c r="TBJ46" s="101"/>
      <c r="TBK46" s="101"/>
      <c r="TBL46" s="101"/>
      <c r="TBM46" s="101"/>
      <c r="TBN46" s="101"/>
      <c r="TBO46" s="101"/>
      <c r="TBP46" s="101"/>
      <c r="TBQ46" s="101"/>
      <c r="TBR46" s="101"/>
      <c r="TBS46" s="101"/>
      <c r="TBT46" s="101"/>
      <c r="TBU46" s="101"/>
      <c r="TBV46" s="101"/>
      <c r="TBW46" s="101"/>
      <c r="TBX46" s="101"/>
      <c r="TBY46" s="101"/>
      <c r="TBZ46" s="101"/>
      <c r="TCA46" s="101"/>
      <c r="TCB46" s="101"/>
      <c r="TCC46" s="101"/>
      <c r="TCD46" s="101"/>
      <c r="TCE46" s="101"/>
      <c r="TCF46" s="101"/>
      <c r="TCG46" s="101"/>
      <c r="TCH46" s="101"/>
      <c r="TCI46" s="101"/>
      <c r="TCJ46" s="101"/>
      <c r="TCK46" s="101"/>
      <c r="TCL46" s="101"/>
      <c r="TCM46" s="101"/>
      <c r="TCN46" s="101"/>
      <c r="TCO46" s="101"/>
      <c r="TCP46" s="101"/>
      <c r="TCQ46" s="101"/>
      <c r="TCR46" s="101"/>
      <c r="TCS46" s="101"/>
      <c r="TCT46" s="101"/>
      <c r="TCU46" s="101"/>
      <c r="TCV46" s="101"/>
      <c r="TCW46" s="101"/>
      <c r="TCX46" s="101"/>
      <c r="TCY46" s="101"/>
      <c r="TCZ46" s="101"/>
      <c r="TDA46" s="101"/>
      <c r="TDB46" s="101"/>
      <c r="TDC46" s="101"/>
      <c r="TDD46" s="101"/>
      <c r="TDE46" s="101"/>
      <c r="TDF46" s="101"/>
      <c r="TDG46" s="101"/>
      <c r="TDH46" s="101"/>
      <c r="TDI46" s="101"/>
      <c r="TDJ46" s="101"/>
      <c r="TDK46" s="101"/>
      <c r="TDL46" s="101"/>
      <c r="TDM46" s="101"/>
      <c r="TDN46" s="101"/>
      <c r="TDO46" s="101"/>
      <c r="TDP46" s="101"/>
      <c r="TDQ46" s="101"/>
      <c r="TDR46" s="101"/>
      <c r="TDS46" s="101"/>
      <c r="TDT46" s="101"/>
      <c r="TDU46" s="101"/>
      <c r="TDV46" s="101"/>
      <c r="TDW46" s="101"/>
      <c r="TDX46" s="101"/>
      <c r="TDY46" s="101"/>
      <c r="TDZ46" s="101"/>
      <c r="TEA46" s="101"/>
      <c r="TEB46" s="101"/>
      <c r="TEC46" s="101"/>
      <c r="TED46" s="101"/>
      <c r="TEE46" s="101"/>
      <c r="TEF46" s="101"/>
      <c r="TEG46" s="101"/>
      <c r="TEH46" s="101"/>
      <c r="TEI46" s="101"/>
      <c r="TEJ46" s="101"/>
      <c r="TEK46" s="101"/>
      <c r="TEL46" s="101"/>
      <c r="TEM46" s="101"/>
      <c r="TEN46" s="101"/>
      <c r="TEO46" s="101"/>
      <c r="TEP46" s="101"/>
      <c r="TEQ46" s="101"/>
      <c r="TER46" s="101"/>
      <c r="TES46" s="101"/>
      <c r="TET46" s="101"/>
      <c r="TEU46" s="101"/>
      <c r="TEV46" s="101"/>
      <c r="TEW46" s="101"/>
      <c r="TEX46" s="101"/>
      <c r="TEY46" s="101"/>
      <c r="TEZ46" s="101"/>
      <c r="TFA46" s="101"/>
      <c r="TFB46" s="101"/>
      <c r="TFC46" s="101"/>
      <c r="TFD46" s="101"/>
      <c r="TFE46" s="101"/>
      <c r="TFF46" s="101"/>
      <c r="TFG46" s="101"/>
      <c r="TFH46" s="101"/>
      <c r="TFI46" s="101"/>
      <c r="TFJ46" s="101"/>
      <c r="TFK46" s="101"/>
      <c r="TFL46" s="101"/>
      <c r="TFM46" s="101"/>
      <c r="TFN46" s="101"/>
      <c r="TFO46" s="101"/>
      <c r="TFP46" s="101"/>
      <c r="TFQ46" s="101"/>
      <c r="TFR46" s="101"/>
      <c r="TFS46" s="101"/>
      <c r="TFT46" s="101"/>
      <c r="TFU46" s="101"/>
      <c r="TFV46" s="101"/>
      <c r="TFW46" s="101"/>
      <c r="TFX46" s="101"/>
      <c r="TFY46" s="101"/>
      <c r="TFZ46" s="101"/>
      <c r="TGA46" s="101"/>
      <c r="TGB46" s="101"/>
      <c r="TGC46" s="101"/>
      <c r="TGD46" s="101"/>
      <c r="TGE46" s="101"/>
      <c r="TGF46" s="101"/>
      <c r="TGG46" s="101"/>
      <c r="TGH46" s="101"/>
      <c r="TGI46" s="101"/>
      <c r="TGJ46" s="101"/>
      <c r="TGK46" s="101"/>
      <c r="TGL46" s="101"/>
      <c r="TGM46" s="101"/>
      <c r="TGN46" s="101"/>
      <c r="TGO46" s="101"/>
      <c r="TGP46" s="101"/>
      <c r="TGQ46" s="101"/>
      <c r="TGR46" s="101"/>
      <c r="TGS46" s="101"/>
      <c r="TGT46" s="101"/>
      <c r="TGU46" s="101"/>
      <c r="TGV46" s="101"/>
      <c r="TGW46" s="101"/>
      <c r="TGX46" s="101"/>
      <c r="TGY46" s="101"/>
      <c r="TGZ46" s="101"/>
      <c r="THA46" s="101"/>
      <c r="THB46" s="101"/>
      <c r="THC46" s="101"/>
      <c r="THD46" s="101"/>
      <c r="THE46" s="101"/>
      <c r="THF46" s="101"/>
      <c r="THG46" s="101"/>
      <c r="THH46" s="101"/>
      <c r="THI46" s="101"/>
      <c r="THJ46" s="101"/>
      <c r="THK46" s="101"/>
      <c r="THL46" s="101"/>
      <c r="THM46" s="101"/>
      <c r="THN46" s="101"/>
      <c r="THO46" s="101"/>
      <c r="THP46" s="101"/>
      <c r="THQ46" s="101"/>
      <c r="THR46" s="101"/>
      <c r="THS46" s="101"/>
      <c r="THT46" s="101"/>
      <c r="THU46" s="101"/>
      <c r="THV46" s="101"/>
      <c r="THW46" s="101"/>
      <c r="THX46" s="101"/>
      <c r="THY46" s="101"/>
      <c r="THZ46" s="101"/>
      <c r="TIA46" s="101"/>
      <c r="TIB46" s="101"/>
      <c r="TIC46" s="101"/>
      <c r="TID46" s="101"/>
      <c r="TIE46" s="101"/>
      <c r="TIF46" s="101"/>
      <c r="TIG46" s="101"/>
      <c r="TIH46" s="101"/>
      <c r="TII46" s="101"/>
      <c r="TIJ46" s="101"/>
      <c r="TIK46" s="101"/>
      <c r="TIL46" s="101"/>
      <c r="TIM46" s="101"/>
      <c r="TIN46" s="101"/>
      <c r="TIO46" s="101"/>
      <c r="TIP46" s="101"/>
      <c r="TIQ46" s="101"/>
      <c r="TIR46" s="101"/>
      <c r="TIS46" s="101"/>
      <c r="TIT46" s="101"/>
      <c r="TIU46" s="101"/>
      <c r="TIV46" s="101"/>
      <c r="TIW46" s="101"/>
      <c r="TIX46" s="101"/>
      <c r="TIY46" s="101"/>
      <c r="TIZ46" s="101"/>
      <c r="TJA46" s="101"/>
      <c r="TJB46" s="101"/>
      <c r="TJC46" s="101"/>
      <c r="TJD46" s="101"/>
      <c r="TJE46" s="101"/>
      <c r="TJF46" s="101"/>
      <c r="TJG46" s="101"/>
      <c r="TJH46" s="101"/>
      <c r="TJI46" s="101"/>
      <c r="TJJ46" s="101"/>
      <c r="TJK46" s="101"/>
      <c r="TJL46" s="101"/>
      <c r="TJM46" s="101"/>
      <c r="TJN46" s="101"/>
      <c r="TJO46" s="101"/>
      <c r="TJP46" s="101"/>
      <c r="TJQ46" s="101"/>
      <c r="TJR46" s="101"/>
      <c r="TJS46" s="101"/>
      <c r="TJT46" s="101"/>
      <c r="TJU46" s="101"/>
      <c r="TJV46" s="101"/>
      <c r="TJW46" s="101"/>
      <c r="TJX46" s="101"/>
      <c r="TJY46" s="101"/>
      <c r="TJZ46" s="101"/>
      <c r="TKA46" s="101"/>
      <c r="TKB46" s="101"/>
      <c r="TKC46" s="101"/>
      <c r="TKD46" s="101"/>
      <c r="TKE46" s="101"/>
      <c r="TKF46" s="101"/>
      <c r="TKG46" s="101"/>
      <c r="TKH46" s="101"/>
      <c r="TKI46" s="101"/>
      <c r="TKJ46" s="101"/>
      <c r="TKK46" s="101"/>
      <c r="TKL46" s="101"/>
      <c r="TKM46" s="101"/>
      <c r="TKN46" s="101"/>
      <c r="TKO46" s="101"/>
      <c r="TKP46" s="101"/>
      <c r="TKQ46" s="101"/>
      <c r="TKR46" s="101"/>
      <c r="TKS46" s="101"/>
      <c r="TKT46" s="101"/>
      <c r="TKU46" s="101"/>
      <c r="TKV46" s="101"/>
      <c r="TKW46" s="101"/>
      <c r="TKX46" s="101"/>
      <c r="TKY46" s="101"/>
      <c r="TKZ46" s="101"/>
      <c r="TLA46" s="101"/>
      <c r="TLB46" s="101"/>
      <c r="TLC46" s="101"/>
      <c r="TLD46" s="101"/>
      <c r="TLE46" s="101"/>
      <c r="TLF46" s="101"/>
      <c r="TLG46" s="101"/>
      <c r="TLH46" s="101"/>
      <c r="TLI46" s="101"/>
      <c r="TLJ46" s="101"/>
      <c r="TLK46" s="101"/>
      <c r="TLL46" s="101"/>
      <c r="TLM46" s="101"/>
      <c r="TLN46" s="101"/>
      <c r="TLO46" s="101"/>
      <c r="TLP46" s="101"/>
      <c r="TLQ46" s="101"/>
      <c r="TLR46" s="101"/>
      <c r="TLS46" s="101"/>
      <c r="TLT46" s="101"/>
      <c r="TLU46" s="101"/>
      <c r="TLV46" s="101"/>
      <c r="TLW46" s="101"/>
      <c r="TLX46" s="101"/>
      <c r="TLY46" s="101"/>
      <c r="TLZ46" s="101"/>
      <c r="TMA46" s="101"/>
      <c r="TMB46" s="101"/>
      <c r="TMC46" s="101"/>
      <c r="TMD46" s="101"/>
      <c r="TME46" s="101"/>
      <c r="TMF46" s="101"/>
      <c r="TMG46" s="101"/>
      <c r="TMH46" s="101"/>
      <c r="TMI46" s="101"/>
      <c r="TMJ46" s="101"/>
      <c r="TMK46" s="101"/>
      <c r="TML46" s="101"/>
      <c r="TMM46" s="101"/>
      <c r="TMN46" s="101"/>
      <c r="TMO46" s="101"/>
      <c r="TMP46" s="101"/>
      <c r="TMQ46" s="101"/>
      <c r="TMR46" s="101"/>
      <c r="TMS46" s="101"/>
      <c r="TMT46" s="101"/>
      <c r="TMU46" s="101"/>
      <c r="TMV46" s="101"/>
      <c r="TMW46" s="101"/>
      <c r="TMX46" s="101"/>
      <c r="TMY46" s="101"/>
      <c r="TMZ46" s="101"/>
      <c r="TNA46" s="101"/>
      <c r="TNB46" s="101"/>
      <c r="TNC46" s="101"/>
      <c r="TND46" s="101"/>
      <c r="TNE46" s="101"/>
      <c r="TNF46" s="101"/>
      <c r="TNG46" s="101"/>
      <c r="TNH46" s="101"/>
      <c r="TNI46" s="101"/>
      <c r="TNJ46" s="101"/>
      <c r="TNK46" s="101"/>
      <c r="TNL46" s="101"/>
      <c r="TNM46" s="101"/>
      <c r="TNN46" s="101"/>
      <c r="TNO46" s="101"/>
      <c r="TNP46" s="101"/>
      <c r="TNQ46" s="101"/>
      <c r="TNR46" s="101"/>
      <c r="TNS46" s="101"/>
      <c r="TNT46" s="101"/>
      <c r="TNU46" s="101"/>
      <c r="TNV46" s="101"/>
      <c r="TNW46" s="101"/>
      <c r="TNX46" s="101"/>
      <c r="TNY46" s="101"/>
      <c r="TNZ46" s="101"/>
      <c r="TOA46" s="101"/>
      <c r="TOB46" s="101"/>
      <c r="TOC46" s="101"/>
      <c r="TOD46" s="101"/>
      <c r="TOE46" s="101"/>
      <c r="TOF46" s="101"/>
      <c r="TOG46" s="101"/>
      <c r="TOH46" s="101"/>
      <c r="TOI46" s="101"/>
      <c r="TOJ46" s="101"/>
      <c r="TOK46" s="101"/>
      <c r="TOL46" s="101"/>
      <c r="TOM46" s="101"/>
      <c r="TON46" s="101"/>
      <c r="TOO46" s="101"/>
      <c r="TOP46" s="101"/>
      <c r="TOQ46" s="101"/>
      <c r="TOR46" s="101"/>
      <c r="TOS46" s="101"/>
      <c r="TOT46" s="101"/>
      <c r="TOU46" s="101"/>
      <c r="TOV46" s="101"/>
      <c r="TOW46" s="101"/>
      <c r="TOX46" s="101"/>
      <c r="TOY46" s="101"/>
      <c r="TOZ46" s="101"/>
      <c r="TPA46" s="101"/>
      <c r="TPB46" s="101"/>
      <c r="TPC46" s="101"/>
      <c r="TPD46" s="101"/>
      <c r="TPE46" s="101"/>
      <c r="TPF46" s="101"/>
      <c r="TPG46" s="101"/>
      <c r="TPH46" s="101"/>
      <c r="TPI46" s="101"/>
      <c r="TPJ46" s="101"/>
      <c r="TPK46" s="101"/>
      <c r="TPL46" s="101"/>
      <c r="TPM46" s="101"/>
      <c r="TPN46" s="101"/>
      <c r="TPO46" s="101"/>
      <c r="TPP46" s="101"/>
      <c r="TPQ46" s="101"/>
      <c r="TPR46" s="101"/>
      <c r="TPS46" s="101"/>
      <c r="TPT46" s="101"/>
      <c r="TPU46" s="101"/>
      <c r="TPV46" s="101"/>
      <c r="TPW46" s="101"/>
      <c r="TPX46" s="101"/>
      <c r="TPY46" s="101"/>
      <c r="TPZ46" s="101"/>
      <c r="TQA46" s="101"/>
      <c r="TQB46" s="101"/>
      <c r="TQC46" s="101"/>
      <c r="TQD46" s="101"/>
      <c r="TQE46" s="101"/>
      <c r="TQF46" s="101"/>
      <c r="TQG46" s="101"/>
      <c r="TQH46" s="101"/>
      <c r="TQI46" s="101"/>
      <c r="TQJ46" s="101"/>
      <c r="TQK46" s="101"/>
      <c r="TQL46" s="101"/>
      <c r="TQM46" s="101"/>
      <c r="TQN46" s="101"/>
      <c r="TQO46" s="101"/>
      <c r="TQP46" s="101"/>
      <c r="TQQ46" s="101"/>
      <c r="TQR46" s="101"/>
      <c r="TQS46" s="101"/>
      <c r="TQT46" s="101"/>
      <c r="TQU46" s="101"/>
      <c r="TQV46" s="101"/>
      <c r="TQW46" s="101"/>
      <c r="TQX46" s="101"/>
      <c r="TQY46" s="101"/>
      <c r="TQZ46" s="101"/>
      <c r="TRA46" s="101"/>
      <c r="TRB46" s="101"/>
      <c r="TRC46" s="101"/>
      <c r="TRD46" s="101"/>
      <c r="TRE46" s="101"/>
      <c r="TRF46" s="101"/>
      <c r="TRG46" s="101"/>
      <c r="TRH46" s="101"/>
      <c r="TRI46" s="101"/>
      <c r="TRJ46" s="101"/>
      <c r="TRK46" s="101"/>
      <c r="TRL46" s="101"/>
      <c r="TRM46" s="101"/>
      <c r="TRN46" s="101"/>
      <c r="TRO46" s="101"/>
      <c r="TRP46" s="101"/>
      <c r="TRQ46" s="101"/>
      <c r="TRR46" s="101"/>
      <c r="TRS46" s="101"/>
      <c r="TRT46" s="101"/>
      <c r="TRU46" s="101"/>
      <c r="TRV46" s="101"/>
      <c r="TRW46" s="101"/>
      <c r="TRX46" s="101"/>
      <c r="TRY46" s="101"/>
      <c r="TRZ46" s="101"/>
      <c r="TSA46" s="101"/>
      <c r="TSB46" s="101"/>
      <c r="TSC46" s="101"/>
      <c r="TSD46" s="101"/>
      <c r="TSE46" s="101"/>
      <c r="TSF46" s="101"/>
      <c r="TSG46" s="101"/>
      <c r="TSH46" s="101"/>
      <c r="TSI46" s="101"/>
      <c r="TSJ46" s="101"/>
      <c r="TSK46" s="101"/>
      <c r="TSL46" s="101"/>
      <c r="TSM46" s="101"/>
      <c r="TSN46" s="101"/>
      <c r="TSO46" s="101"/>
      <c r="TSP46" s="101"/>
      <c r="TSQ46" s="101"/>
      <c r="TSR46" s="101"/>
      <c r="TSS46" s="101"/>
      <c r="TST46" s="101"/>
      <c r="TSU46" s="101"/>
      <c r="TSV46" s="101"/>
      <c r="TSW46" s="101"/>
      <c r="TSX46" s="101"/>
      <c r="TSY46" s="101"/>
      <c r="TSZ46" s="101"/>
      <c r="TTA46" s="101"/>
      <c r="TTB46" s="101"/>
      <c r="TTC46" s="101"/>
      <c r="TTD46" s="101"/>
      <c r="TTE46" s="101"/>
      <c r="TTF46" s="101"/>
      <c r="TTG46" s="101"/>
      <c r="TTH46" s="101"/>
      <c r="TTI46" s="101"/>
      <c r="TTJ46" s="101"/>
      <c r="TTK46" s="101"/>
      <c r="TTL46" s="101"/>
      <c r="TTM46" s="101"/>
      <c r="TTN46" s="101"/>
      <c r="TTO46" s="101"/>
      <c r="TTP46" s="101"/>
      <c r="TTQ46" s="101"/>
      <c r="TTR46" s="101"/>
      <c r="TTS46" s="101"/>
      <c r="TTT46" s="101"/>
      <c r="TTU46" s="101"/>
      <c r="TTV46" s="101"/>
      <c r="TTW46" s="101"/>
      <c r="TTX46" s="101"/>
      <c r="TTY46" s="101"/>
      <c r="TTZ46" s="101"/>
      <c r="TUA46" s="101"/>
      <c r="TUB46" s="101"/>
      <c r="TUC46" s="101"/>
      <c r="TUD46" s="101"/>
      <c r="TUE46" s="101"/>
      <c r="TUF46" s="101"/>
      <c r="TUG46" s="101"/>
      <c r="TUH46" s="101"/>
      <c r="TUI46" s="101"/>
      <c r="TUJ46" s="101"/>
      <c r="TUK46" s="101"/>
      <c r="TUL46" s="101"/>
      <c r="TUM46" s="101"/>
      <c r="TUN46" s="101"/>
      <c r="TUO46" s="101"/>
      <c r="TUP46" s="101"/>
      <c r="TUQ46" s="101"/>
      <c r="TUR46" s="101"/>
      <c r="TUS46" s="101"/>
      <c r="TUT46" s="101"/>
      <c r="TUU46" s="101"/>
      <c r="TUV46" s="101"/>
      <c r="TUW46" s="101"/>
      <c r="TUX46" s="101"/>
      <c r="TUY46" s="101"/>
      <c r="TUZ46" s="101"/>
      <c r="TVA46" s="101"/>
      <c r="TVB46" s="101"/>
      <c r="TVC46" s="101"/>
      <c r="TVD46" s="101"/>
      <c r="TVE46" s="101"/>
      <c r="TVF46" s="101"/>
      <c r="TVG46" s="101"/>
      <c r="TVH46" s="101"/>
      <c r="TVI46" s="101"/>
      <c r="TVJ46" s="101"/>
      <c r="TVK46" s="101"/>
      <c r="TVL46" s="101"/>
      <c r="TVM46" s="101"/>
      <c r="TVN46" s="101"/>
      <c r="TVO46" s="101"/>
      <c r="TVP46" s="101"/>
      <c r="TVQ46" s="101"/>
      <c r="TVR46" s="101"/>
      <c r="TVS46" s="101"/>
      <c r="TVT46" s="101"/>
      <c r="TVU46" s="101"/>
      <c r="TVV46" s="101"/>
      <c r="TVW46" s="101"/>
      <c r="TVX46" s="101"/>
      <c r="TVY46" s="101"/>
      <c r="TVZ46" s="101"/>
      <c r="TWA46" s="101"/>
      <c r="TWB46" s="101"/>
      <c r="TWC46" s="101"/>
      <c r="TWD46" s="101"/>
      <c r="TWE46" s="101"/>
      <c r="TWF46" s="101"/>
      <c r="TWG46" s="101"/>
      <c r="TWH46" s="101"/>
      <c r="TWI46" s="101"/>
      <c r="TWJ46" s="101"/>
      <c r="TWK46" s="101"/>
      <c r="TWL46" s="101"/>
      <c r="TWM46" s="101"/>
      <c r="TWN46" s="101"/>
      <c r="TWO46" s="101"/>
      <c r="TWP46" s="101"/>
      <c r="TWQ46" s="101"/>
      <c r="TWR46" s="101"/>
      <c r="TWS46" s="101"/>
      <c r="TWT46" s="101"/>
      <c r="TWU46" s="101"/>
      <c r="TWV46" s="101"/>
      <c r="TWW46" s="101"/>
      <c r="TWX46" s="101"/>
      <c r="TWY46" s="101"/>
      <c r="TWZ46" s="101"/>
      <c r="TXA46" s="101"/>
      <c r="TXB46" s="101"/>
      <c r="TXC46" s="101"/>
      <c r="TXD46" s="101"/>
      <c r="TXE46" s="101"/>
      <c r="TXF46" s="101"/>
      <c r="TXG46" s="101"/>
      <c r="TXH46" s="101"/>
      <c r="TXI46" s="101"/>
      <c r="TXJ46" s="101"/>
      <c r="TXK46" s="101"/>
      <c r="TXL46" s="101"/>
      <c r="TXM46" s="101"/>
      <c r="TXN46" s="101"/>
      <c r="TXO46" s="101"/>
      <c r="TXP46" s="101"/>
      <c r="TXQ46" s="101"/>
      <c r="TXR46" s="101"/>
      <c r="TXS46" s="101"/>
      <c r="TXT46" s="101"/>
      <c r="TXU46" s="101"/>
      <c r="TXV46" s="101"/>
      <c r="TXW46" s="101"/>
      <c r="TXX46" s="101"/>
      <c r="TXY46" s="101"/>
      <c r="TXZ46" s="101"/>
      <c r="TYA46" s="101"/>
      <c r="TYB46" s="101"/>
      <c r="TYC46" s="101"/>
      <c r="TYD46" s="101"/>
      <c r="TYE46" s="101"/>
      <c r="TYF46" s="101"/>
      <c r="TYG46" s="101"/>
      <c r="TYH46" s="101"/>
      <c r="TYI46" s="101"/>
      <c r="TYJ46" s="101"/>
      <c r="TYK46" s="101"/>
      <c r="TYL46" s="101"/>
      <c r="TYM46" s="101"/>
      <c r="TYN46" s="101"/>
      <c r="TYO46" s="101"/>
      <c r="TYP46" s="101"/>
      <c r="TYQ46" s="101"/>
      <c r="TYR46" s="101"/>
      <c r="TYS46" s="101"/>
      <c r="TYT46" s="101"/>
      <c r="TYU46" s="101"/>
      <c r="TYV46" s="101"/>
      <c r="TYW46" s="101"/>
      <c r="TYX46" s="101"/>
      <c r="TYY46" s="101"/>
      <c r="TYZ46" s="101"/>
      <c r="TZA46" s="101"/>
      <c r="TZB46" s="101"/>
      <c r="TZC46" s="101"/>
      <c r="TZD46" s="101"/>
      <c r="TZE46" s="101"/>
      <c r="TZF46" s="101"/>
      <c r="TZG46" s="101"/>
      <c r="TZH46" s="101"/>
      <c r="TZI46" s="101"/>
      <c r="TZJ46" s="101"/>
      <c r="TZK46" s="101"/>
      <c r="TZL46" s="101"/>
      <c r="TZM46" s="101"/>
      <c r="TZN46" s="101"/>
      <c r="TZO46" s="101"/>
      <c r="TZP46" s="101"/>
      <c r="TZQ46" s="101"/>
      <c r="TZR46" s="101"/>
      <c r="TZS46" s="101"/>
      <c r="TZT46" s="101"/>
      <c r="TZU46" s="101"/>
      <c r="TZV46" s="101"/>
      <c r="TZW46" s="101"/>
      <c r="TZX46" s="101"/>
      <c r="TZY46" s="101"/>
      <c r="TZZ46" s="101"/>
      <c r="UAA46" s="101"/>
      <c r="UAB46" s="101"/>
      <c r="UAC46" s="101"/>
      <c r="UAD46" s="101"/>
      <c r="UAE46" s="101"/>
      <c r="UAF46" s="101"/>
      <c r="UAG46" s="101"/>
      <c r="UAH46" s="101"/>
      <c r="UAI46" s="101"/>
      <c r="UAJ46" s="101"/>
      <c r="UAK46" s="101"/>
      <c r="UAL46" s="101"/>
      <c r="UAM46" s="101"/>
      <c r="UAN46" s="101"/>
      <c r="UAO46" s="101"/>
      <c r="UAP46" s="101"/>
      <c r="UAQ46" s="101"/>
      <c r="UAR46" s="101"/>
      <c r="UAS46" s="101"/>
      <c r="UAT46" s="101"/>
      <c r="UAU46" s="101"/>
      <c r="UAV46" s="101"/>
      <c r="UAW46" s="101"/>
      <c r="UAX46" s="101"/>
      <c r="UAY46" s="101"/>
      <c r="UAZ46" s="101"/>
      <c r="UBA46" s="101"/>
      <c r="UBB46" s="101"/>
      <c r="UBC46" s="101"/>
      <c r="UBD46" s="101"/>
      <c r="UBE46" s="101"/>
      <c r="UBF46" s="101"/>
      <c r="UBG46" s="101"/>
      <c r="UBH46" s="101"/>
      <c r="UBI46" s="101"/>
      <c r="UBJ46" s="101"/>
      <c r="UBK46" s="101"/>
      <c r="UBL46" s="101"/>
      <c r="UBM46" s="101"/>
      <c r="UBN46" s="101"/>
      <c r="UBO46" s="101"/>
      <c r="UBP46" s="101"/>
      <c r="UBQ46" s="101"/>
      <c r="UBR46" s="101"/>
      <c r="UBS46" s="101"/>
      <c r="UBT46" s="101"/>
      <c r="UBU46" s="101"/>
      <c r="UBV46" s="101"/>
      <c r="UBW46" s="101"/>
      <c r="UBX46" s="101"/>
      <c r="UBY46" s="101"/>
      <c r="UBZ46" s="101"/>
      <c r="UCA46" s="101"/>
      <c r="UCB46" s="101"/>
      <c r="UCC46" s="101"/>
      <c r="UCD46" s="101"/>
      <c r="UCE46" s="101"/>
      <c r="UCF46" s="101"/>
      <c r="UCG46" s="101"/>
      <c r="UCH46" s="101"/>
      <c r="UCI46" s="101"/>
      <c r="UCJ46" s="101"/>
      <c r="UCK46" s="101"/>
      <c r="UCL46" s="101"/>
      <c r="UCM46" s="101"/>
      <c r="UCN46" s="101"/>
      <c r="UCO46" s="101"/>
      <c r="UCP46" s="101"/>
      <c r="UCQ46" s="101"/>
      <c r="UCR46" s="101"/>
      <c r="UCS46" s="101"/>
      <c r="UCT46" s="101"/>
      <c r="UCU46" s="101"/>
      <c r="UCV46" s="101"/>
      <c r="UCW46" s="101"/>
      <c r="UCX46" s="101"/>
      <c r="UCY46" s="101"/>
      <c r="UCZ46" s="101"/>
      <c r="UDA46" s="101"/>
      <c r="UDB46" s="101"/>
      <c r="UDC46" s="101"/>
      <c r="UDD46" s="101"/>
      <c r="UDE46" s="101"/>
      <c r="UDF46" s="101"/>
      <c r="UDG46" s="101"/>
      <c r="UDH46" s="101"/>
      <c r="UDI46" s="101"/>
      <c r="UDJ46" s="101"/>
      <c r="UDK46" s="101"/>
      <c r="UDL46" s="101"/>
      <c r="UDM46" s="101"/>
      <c r="UDN46" s="101"/>
      <c r="UDO46" s="101"/>
      <c r="UDP46" s="101"/>
      <c r="UDQ46" s="101"/>
      <c r="UDR46" s="101"/>
      <c r="UDS46" s="101"/>
      <c r="UDT46" s="101"/>
      <c r="UDU46" s="101"/>
      <c r="UDV46" s="101"/>
      <c r="UDW46" s="101"/>
      <c r="UDX46" s="101"/>
      <c r="UDY46" s="101"/>
      <c r="UDZ46" s="101"/>
      <c r="UEA46" s="101"/>
      <c r="UEB46" s="101"/>
      <c r="UEC46" s="101"/>
      <c r="UED46" s="101"/>
      <c r="UEE46" s="101"/>
      <c r="UEF46" s="101"/>
      <c r="UEG46" s="101"/>
      <c r="UEH46" s="101"/>
      <c r="UEI46" s="101"/>
      <c r="UEJ46" s="101"/>
      <c r="UEK46" s="101"/>
      <c r="UEL46" s="101"/>
      <c r="UEM46" s="101"/>
      <c r="UEN46" s="101"/>
      <c r="UEO46" s="101"/>
      <c r="UEP46" s="101"/>
      <c r="UEQ46" s="101"/>
      <c r="UER46" s="101"/>
      <c r="UES46" s="101"/>
      <c r="UET46" s="101"/>
      <c r="UEU46" s="101"/>
      <c r="UEV46" s="101"/>
      <c r="UEW46" s="101"/>
      <c r="UEX46" s="101"/>
      <c r="UEY46" s="101"/>
      <c r="UEZ46" s="101"/>
      <c r="UFA46" s="101"/>
      <c r="UFB46" s="101"/>
      <c r="UFC46" s="101"/>
      <c r="UFD46" s="101"/>
      <c r="UFE46" s="101"/>
      <c r="UFF46" s="101"/>
      <c r="UFG46" s="101"/>
      <c r="UFH46" s="101"/>
      <c r="UFI46" s="101"/>
      <c r="UFJ46" s="101"/>
      <c r="UFK46" s="101"/>
      <c r="UFL46" s="101"/>
      <c r="UFM46" s="101"/>
      <c r="UFN46" s="101"/>
      <c r="UFO46" s="101"/>
      <c r="UFP46" s="101"/>
      <c r="UFQ46" s="101"/>
      <c r="UFR46" s="101"/>
      <c r="UFS46" s="101"/>
      <c r="UFT46" s="101"/>
      <c r="UFU46" s="101"/>
      <c r="UFV46" s="101"/>
      <c r="UFW46" s="101"/>
      <c r="UFX46" s="101"/>
      <c r="UFY46" s="101"/>
      <c r="UFZ46" s="101"/>
      <c r="UGA46" s="101"/>
      <c r="UGB46" s="101"/>
      <c r="UGC46" s="101"/>
      <c r="UGD46" s="101"/>
      <c r="UGE46" s="101"/>
      <c r="UGF46" s="101"/>
      <c r="UGG46" s="101"/>
      <c r="UGH46" s="101"/>
      <c r="UGI46" s="101"/>
      <c r="UGJ46" s="101"/>
      <c r="UGK46" s="101"/>
      <c r="UGL46" s="101"/>
      <c r="UGM46" s="101"/>
      <c r="UGN46" s="101"/>
      <c r="UGO46" s="101"/>
      <c r="UGP46" s="101"/>
      <c r="UGQ46" s="101"/>
      <c r="UGR46" s="101"/>
      <c r="UGS46" s="101"/>
      <c r="UGT46" s="101"/>
      <c r="UGU46" s="101"/>
      <c r="UGV46" s="101"/>
      <c r="UGW46" s="101"/>
      <c r="UGX46" s="101"/>
      <c r="UGY46" s="101"/>
      <c r="UGZ46" s="101"/>
      <c r="UHA46" s="101"/>
      <c r="UHB46" s="101"/>
      <c r="UHC46" s="101"/>
      <c r="UHD46" s="101"/>
      <c r="UHE46" s="101"/>
      <c r="UHF46" s="101"/>
      <c r="UHG46" s="101"/>
      <c r="UHH46" s="101"/>
      <c r="UHI46" s="101"/>
      <c r="UHJ46" s="101"/>
      <c r="UHK46" s="101"/>
      <c r="UHL46" s="101"/>
      <c r="UHM46" s="101"/>
      <c r="UHN46" s="101"/>
      <c r="UHO46" s="101"/>
      <c r="UHP46" s="101"/>
      <c r="UHQ46" s="101"/>
      <c r="UHR46" s="101"/>
      <c r="UHS46" s="101"/>
      <c r="UHT46" s="101"/>
      <c r="UHU46" s="101"/>
      <c r="UHV46" s="101"/>
      <c r="UHW46" s="101"/>
      <c r="UHX46" s="101"/>
      <c r="UHY46" s="101"/>
      <c r="UHZ46" s="101"/>
      <c r="UIA46" s="101"/>
      <c r="UIB46" s="101"/>
      <c r="UIC46" s="101"/>
      <c r="UID46" s="101"/>
      <c r="UIE46" s="101"/>
      <c r="UIF46" s="101"/>
      <c r="UIG46" s="101"/>
      <c r="UIH46" s="101"/>
      <c r="UII46" s="101"/>
      <c r="UIJ46" s="101"/>
      <c r="UIK46" s="101"/>
      <c r="UIL46" s="101"/>
      <c r="UIM46" s="101"/>
      <c r="UIN46" s="101"/>
      <c r="UIO46" s="101"/>
      <c r="UIP46" s="101"/>
      <c r="UIQ46" s="101"/>
      <c r="UIR46" s="101"/>
      <c r="UIS46" s="101"/>
      <c r="UIT46" s="101"/>
      <c r="UIU46" s="101"/>
      <c r="UIV46" s="101"/>
      <c r="UIW46" s="101"/>
      <c r="UIX46" s="101"/>
      <c r="UIY46" s="101"/>
      <c r="UIZ46" s="101"/>
      <c r="UJA46" s="101"/>
      <c r="UJB46" s="101"/>
      <c r="UJC46" s="101"/>
      <c r="UJD46" s="101"/>
      <c r="UJE46" s="101"/>
      <c r="UJF46" s="101"/>
      <c r="UJG46" s="101"/>
      <c r="UJH46" s="101"/>
      <c r="UJI46" s="101"/>
      <c r="UJJ46" s="101"/>
      <c r="UJK46" s="101"/>
      <c r="UJL46" s="101"/>
      <c r="UJM46" s="101"/>
      <c r="UJN46" s="101"/>
      <c r="UJO46" s="101"/>
      <c r="UJP46" s="101"/>
      <c r="UJQ46" s="101"/>
      <c r="UJR46" s="101"/>
      <c r="UJS46" s="101"/>
      <c r="UJT46" s="101"/>
      <c r="UJU46" s="101"/>
      <c r="UJV46" s="101"/>
      <c r="UJW46" s="101"/>
      <c r="UJX46" s="101"/>
      <c r="UJY46" s="101"/>
      <c r="UJZ46" s="101"/>
      <c r="UKA46" s="101"/>
      <c r="UKB46" s="101"/>
      <c r="UKC46" s="101"/>
      <c r="UKD46" s="101"/>
      <c r="UKE46" s="101"/>
      <c r="UKF46" s="101"/>
      <c r="UKG46" s="101"/>
      <c r="UKH46" s="101"/>
      <c r="UKI46" s="101"/>
      <c r="UKJ46" s="101"/>
      <c r="UKK46" s="101"/>
      <c r="UKL46" s="101"/>
      <c r="UKM46" s="101"/>
      <c r="UKN46" s="101"/>
      <c r="UKO46" s="101"/>
      <c r="UKP46" s="101"/>
      <c r="UKQ46" s="101"/>
      <c r="UKR46" s="101"/>
      <c r="UKS46" s="101"/>
      <c r="UKT46" s="101"/>
      <c r="UKU46" s="101"/>
      <c r="UKV46" s="101"/>
      <c r="UKW46" s="101"/>
      <c r="UKX46" s="101"/>
      <c r="UKY46" s="101"/>
      <c r="UKZ46" s="101"/>
      <c r="ULA46" s="101"/>
      <c r="ULB46" s="101"/>
      <c r="ULC46" s="101"/>
      <c r="ULD46" s="101"/>
      <c r="ULE46" s="101"/>
      <c r="ULF46" s="101"/>
      <c r="ULG46" s="101"/>
      <c r="ULH46" s="101"/>
      <c r="ULI46" s="101"/>
      <c r="ULJ46" s="101"/>
      <c r="ULK46" s="101"/>
      <c r="ULL46" s="101"/>
      <c r="ULM46" s="101"/>
      <c r="ULN46" s="101"/>
      <c r="ULO46" s="101"/>
      <c r="ULP46" s="101"/>
      <c r="ULQ46" s="101"/>
      <c r="ULR46" s="101"/>
      <c r="ULS46" s="101"/>
      <c r="ULT46" s="101"/>
      <c r="ULU46" s="101"/>
      <c r="ULV46" s="101"/>
      <c r="ULW46" s="101"/>
      <c r="ULX46" s="101"/>
      <c r="ULY46" s="101"/>
      <c r="ULZ46" s="101"/>
      <c r="UMA46" s="101"/>
      <c r="UMB46" s="101"/>
      <c r="UMC46" s="101"/>
      <c r="UMD46" s="101"/>
      <c r="UME46" s="101"/>
      <c r="UMF46" s="101"/>
      <c r="UMG46" s="101"/>
      <c r="UMH46" s="101"/>
      <c r="UMI46" s="101"/>
      <c r="UMJ46" s="101"/>
      <c r="UMK46" s="101"/>
      <c r="UML46" s="101"/>
      <c r="UMM46" s="101"/>
      <c r="UMN46" s="101"/>
      <c r="UMO46" s="101"/>
      <c r="UMP46" s="101"/>
      <c r="UMQ46" s="101"/>
      <c r="UMR46" s="101"/>
      <c r="UMS46" s="101"/>
      <c r="UMT46" s="101"/>
      <c r="UMU46" s="101"/>
      <c r="UMV46" s="101"/>
      <c r="UMW46" s="101"/>
      <c r="UMX46" s="101"/>
      <c r="UMY46" s="101"/>
      <c r="UMZ46" s="101"/>
      <c r="UNA46" s="101"/>
      <c r="UNB46" s="101"/>
      <c r="UNC46" s="101"/>
      <c r="UND46" s="101"/>
      <c r="UNE46" s="101"/>
      <c r="UNF46" s="101"/>
      <c r="UNG46" s="101"/>
      <c r="UNH46" s="101"/>
      <c r="UNI46" s="101"/>
      <c r="UNJ46" s="101"/>
      <c r="UNK46" s="101"/>
      <c r="UNL46" s="101"/>
      <c r="UNM46" s="101"/>
      <c r="UNN46" s="101"/>
      <c r="UNO46" s="101"/>
      <c r="UNP46" s="101"/>
      <c r="UNQ46" s="101"/>
      <c r="UNR46" s="101"/>
      <c r="UNS46" s="101"/>
      <c r="UNT46" s="101"/>
      <c r="UNU46" s="101"/>
      <c r="UNV46" s="101"/>
      <c r="UNW46" s="101"/>
      <c r="UNX46" s="101"/>
      <c r="UNY46" s="101"/>
      <c r="UNZ46" s="101"/>
      <c r="UOA46" s="101"/>
      <c r="UOB46" s="101"/>
      <c r="UOC46" s="101"/>
      <c r="UOD46" s="101"/>
      <c r="UOE46" s="101"/>
      <c r="UOF46" s="101"/>
      <c r="UOG46" s="101"/>
      <c r="UOH46" s="101"/>
      <c r="UOI46" s="101"/>
      <c r="UOJ46" s="101"/>
      <c r="UOK46" s="101"/>
      <c r="UOL46" s="101"/>
      <c r="UOM46" s="101"/>
      <c r="UON46" s="101"/>
      <c r="UOO46" s="101"/>
      <c r="UOP46" s="101"/>
      <c r="UOQ46" s="101"/>
      <c r="UOR46" s="101"/>
      <c r="UOS46" s="101"/>
      <c r="UOT46" s="101"/>
      <c r="UOU46" s="101"/>
      <c r="UOV46" s="101"/>
      <c r="UOW46" s="101"/>
      <c r="UOX46" s="101"/>
      <c r="UOY46" s="101"/>
      <c r="UOZ46" s="101"/>
      <c r="UPA46" s="101"/>
      <c r="UPB46" s="101"/>
      <c r="UPC46" s="101"/>
      <c r="UPD46" s="101"/>
      <c r="UPE46" s="101"/>
      <c r="UPF46" s="101"/>
      <c r="UPG46" s="101"/>
      <c r="UPH46" s="101"/>
      <c r="UPI46" s="101"/>
      <c r="UPJ46" s="101"/>
      <c r="UPK46" s="101"/>
      <c r="UPL46" s="101"/>
      <c r="UPM46" s="101"/>
      <c r="UPN46" s="101"/>
      <c r="UPO46" s="101"/>
      <c r="UPP46" s="101"/>
      <c r="UPQ46" s="101"/>
      <c r="UPR46" s="101"/>
      <c r="UPS46" s="101"/>
      <c r="UPT46" s="101"/>
      <c r="UPU46" s="101"/>
      <c r="UPV46" s="101"/>
      <c r="UPW46" s="101"/>
      <c r="UPX46" s="101"/>
      <c r="UPY46" s="101"/>
      <c r="UPZ46" s="101"/>
      <c r="UQA46" s="101"/>
      <c r="UQB46" s="101"/>
      <c r="UQC46" s="101"/>
      <c r="UQD46" s="101"/>
      <c r="UQE46" s="101"/>
      <c r="UQF46" s="101"/>
      <c r="UQG46" s="101"/>
      <c r="UQH46" s="101"/>
      <c r="UQI46" s="101"/>
      <c r="UQJ46" s="101"/>
      <c r="UQK46" s="101"/>
      <c r="UQL46" s="101"/>
      <c r="UQM46" s="101"/>
      <c r="UQN46" s="101"/>
      <c r="UQO46" s="101"/>
      <c r="UQP46" s="101"/>
      <c r="UQQ46" s="101"/>
      <c r="UQR46" s="101"/>
      <c r="UQS46" s="101"/>
      <c r="UQT46" s="101"/>
      <c r="UQU46" s="101"/>
      <c r="UQV46" s="101"/>
      <c r="UQW46" s="101"/>
      <c r="UQX46" s="101"/>
      <c r="UQY46" s="101"/>
      <c r="UQZ46" s="101"/>
      <c r="URA46" s="101"/>
      <c r="URB46" s="101"/>
      <c r="URC46" s="101"/>
      <c r="URD46" s="101"/>
      <c r="URE46" s="101"/>
      <c r="URF46" s="101"/>
      <c r="URG46" s="101"/>
      <c r="URH46" s="101"/>
      <c r="URI46" s="101"/>
      <c r="URJ46" s="101"/>
      <c r="URK46" s="101"/>
      <c r="URL46" s="101"/>
      <c r="URM46" s="101"/>
      <c r="URN46" s="101"/>
      <c r="URO46" s="101"/>
      <c r="URP46" s="101"/>
      <c r="URQ46" s="101"/>
      <c r="URR46" s="101"/>
      <c r="URS46" s="101"/>
      <c r="URT46" s="101"/>
      <c r="URU46" s="101"/>
      <c r="URV46" s="101"/>
      <c r="URW46" s="101"/>
      <c r="URX46" s="101"/>
      <c r="URY46" s="101"/>
      <c r="URZ46" s="101"/>
      <c r="USA46" s="101"/>
      <c r="USB46" s="101"/>
      <c r="USC46" s="101"/>
      <c r="USD46" s="101"/>
      <c r="USE46" s="101"/>
      <c r="USF46" s="101"/>
      <c r="USG46" s="101"/>
      <c r="USH46" s="101"/>
      <c r="USI46" s="101"/>
      <c r="USJ46" s="101"/>
      <c r="USK46" s="101"/>
      <c r="USL46" s="101"/>
      <c r="USM46" s="101"/>
      <c r="USN46" s="101"/>
      <c r="USO46" s="101"/>
      <c r="USP46" s="101"/>
      <c r="USQ46" s="101"/>
      <c r="USR46" s="101"/>
      <c r="USS46" s="101"/>
      <c r="UST46" s="101"/>
      <c r="USU46" s="101"/>
      <c r="USV46" s="101"/>
      <c r="USW46" s="101"/>
      <c r="USX46" s="101"/>
      <c r="USY46" s="101"/>
      <c r="USZ46" s="101"/>
      <c r="UTA46" s="101"/>
      <c r="UTB46" s="101"/>
      <c r="UTC46" s="101"/>
      <c r="UTD46" s="101"/>
      <c r="UTE46" s="101"/>
      <c r="UTF46" s="101"/>
      <c r="UTG46" s="101"/>
      <c r="UTH46" s="101"/>
      <c r="UTI46" s="101"/>
      <c r="UTJ46" s="101"/>
      <c r="UTK46" s="101"/>
      <c r="UTL46" s="101"/>
      <c r="UTM46" s="101"/>
      <c r="UTN46" s="101"/>
      <c r="UTO46" s="101"/>
      <c r="UTP46" s="101"/>
      <c r="UTQ46" s="101"/>
      <c r="UTR46" s="101"/>
      <c r="UTS46" s="101"/>
      <c r="UTT46" s="101"/>
      <c r="UTU46" s="101"/>
      <c r="UTV46" s="101"/>
      <c r="UTW46" s="101"/>
      <c r="UTX46" s="101"/>
      <c r="UTY46" s="101"/>
      <c r="UTZ46" s="101"/>
      <c r="UUA46" s="101"/>
      <c r="UUB46" s="101"/>
      <c r="UUC46" s="101"/>
      <c r="UUD46" s="101"/>
      <c r="UUE46" s="101"/>
      <c r="UUF46" s="101"/>
      <c r="UUG46" s="101"/>
      <c r="UUH46" s="101"/>
      <c r="UUI46" s="101"/>
      <c r="UUJ46" s="101"/>
      <c r="UUK46" s="101"/>
      <c r="UUL46" s="101"/>
      <c r="UUM46" s="101"/>
      <c r="UUN46" s="101"/>
      <c r="UUO46" s="101"/>
      <c r="UUP46" s="101"/>
      <c r="UUQ46" s="101"/>
      <c r="UUR46" s="101"/>
      <c r="UUS46" s="101"/>
      <c r="UUT46" s="101"/>
      <c r="UUU46" s="101"/>
      <c r="UUV46" s="101"/>
      <c r="UUW46" s="101"/>
      <c r="UUX46" s="101"/>
      <c r="UUY46" s="101"/>
      <c r="UUZ46" s="101"/>
      <c r="UVA46" s="101"/>
      <c r="UVB46" s="101"/>
      <c r="UVC46" s="101"/>
      <c r="UVD46" s="101"/>
      <c r="UVE46" s="101"/>
      <c r="UVF46" s="101"/>
      <c r="UVG46" s="101"/>
      <c r="UVH46" s="101"/>
      <c r="UVI46" s="101"/>
      <c r="UVJ46" s="101"/>
      <c r="UVK46" s="101"/>
      <c r="UVL46" s="101"/>
      <c r="UVM46" s="101"/>
      <c r="UVN46" s="101"/>
      <c r="UVO46" s="101"/>
      <c r="UVP46" s="101"/>
      <c r="UVQ46" s="101"/>
      <c r="UVR46" s="101"/>
      <c r="UVS46" s="101"/>
      <c r="UVT46" s="101"/>
      <c r="UVU46" s="101"/>
      <c r="UVV46" s="101"/>
      <c r="UVW46" s="101"/>
      <c r="UVX46" s="101"/>
      <c r="UVY46" s="101"/>
      <c r="UVZ46" s="101"/>
      <c r="UWA46" s="101"/>
      <c r="UWB46" s="101"/>
      <c r="UWC46" s="101"/>
      <c r="UWD46" s="101"/>
      <c r="UWE46" s="101"/>
      <c r="UWF46" s="101"/>
      <c r="UWG46" s="101"/>
      <c r="UWH46" s="101"/>
      <c r="UWI46" s="101"/>
      <c r="UWJ46" s="101"/>
      <c r="UWK46" s="101"/>
      <c r="UWL46" s="101"/>
      <c r="UWM46" s="101"/>
      <c r="UWN46" s="101"/>
      <c r="UWO46" s="101"/>
      <c r="UWP46" s="101"/>
      <c r="UWQ46" s="101"/>
      <c r="UWR46" s="101"/>
      <c r="UWS46" s="101"/>
      <c r="UWT46" s="101"/>
      <c r="UWU46" s="101"/>
      <c r="UWV46" s="101"/>
      <c r="UWW46" s="101"/>
      <c r="UWX46" s="101"/>
      <c r="UWY46" s="101"/>
      <c r="UWZ46" s="101"/>
      <c r="UXA46" s="101"/>
      <c r="UXB46" s="101"/>
      <c r="UXC46" s="101"/>
      <c r="UXD46" s="101"/>
      <c r="UXE46" s="101"/>
      <c r="UXF46" s="101"/>
      <c r="UXG46" s="101"/>
      <c r="UXH46" s="101"/>
      <c r="UXI46" s="101"/>
      <c r="UXJ46" s="101"/>
      <c r="UXK46" s="101"/>
      <c r="UXL46" s="101"/>
      <c r="UXM46" s="101"/>
      <c r="UXN46" s="101"/>
      <c r="UXO46" s="101"/>
      <c r="UXP46" s="101"/>
      <c r="UXQ46" s="101"/>
      <c r="UXR46" s="101"/>
      <c r="UXS46" s="101"/>
      <c r="UXT46" s="101"/>
      <c r="UXU46" s="101"/>
      <c r="UXV46" s="101"/>
      <c r="UXW46" s="101"/>
      <c r="UXX46" s="101"/>
      <c r="UXY46" s="101"/>
      <c r="UXZ46" s="101"/>
      <c r="UYA46" s="101"/>
      <c r="UYB46" s="101"/>
      <c r="UYC46" s="101"/>
      <c r="UYD46" s="101"/>
      <c r="UYE46" s="101"/>
      <c r="UYF46" s="101"/>
      <c r="UYG46" s="101"/>
      <c r="UYH46" s="101"/>
      <c r="UYI46" s="101"/>
      <c r="UYJ46" s="101"/>
      <c r="UYK46" s="101"/>
      <c r="UYL46" s="101"/>
      <c r="UYM46" s="101"/>
      <c r="UYN46" s="101"/>
      <c r="UYO46" s="101"/>
      <c r="UYP46" s="101"/>
      <c r="UYQ46" s="101"/>
      <c r="UYR46" s="101"/>
      <c r="UYS46" s="101"/>
      <c r="UYT46" s="101"/>
      <c r="UYU46" s="101"/>
      <c r="UYV46" s="101"/>
      <c r="UYW46" s="101"/>
      <c r="UYX46" s="101"/>
      <c r="UYY46" s="101"/>
      <c r="UYZ46" s="101"/>
      <c r="UZA46" s="101"/>
      <c r="UZB46" s="101"/>
      <c r="UZC46" s="101"/>
      <c r="UZD46" s="101"/>
      <c r="UZE46" s="101"/>
      <c r="UZF46" s="101"/>
      <c r="UZG46" s="101"/>
      <c r="UZH46" s="101"/>
      <c r="UZI46" s="101"/>
      <c r="UZJ46" s="101"/>
      <c r="UZK46" s="101"/>
      <c r="UZL46" s="101"/>
      <c r="UZM46" s="101"/>
      <c r="UZN46" s="101"/>
      <c r="UZO46" s="101"/>
      <c r="UZP46" s="101"/>
      <c r="UZQ46" s="101"/>
      <c r="UZR46" s="101"/>
      <c r="UZS46" s="101"/>
      <c r="UZT46" s="101"/>
      <c r="UZU46" s="101"/>
      <c r="UZV46" s="101"/>
      <c r="UZW46" s="101"/>
      <c r="UZX46" s="101"/>
      <c r="UZY46" s="101"/>
      <c r="UZZ46" s="101"/>
      <c r="VAA46" s="101"/>
      <c r="VAB46" s="101"/>
      <c r="VAC46" s="101"/>
      <c r="VAD46" s="101"/>
      <c r="VAE46" s="101"/>
      <c r="VAF46" s="101"/>
      <c r="VAG46" s="101"/>
      <c r="VAH46" s="101"/>
      <c r="VAI46" s="101"/>
      <c r="VAJ46" s="101"/>
      <c r="VAK46" s="101"/>
      <c r="VAL46" s="101"/>
      <c r="VAM46" s="101"/>
      <c r="VAN46" s="101"/>
      <c r="VAO46" s="101"/>
      <c r="VAP46" s="101"/>
      <c r="VAQ46" s="101"/>
      <c r="VAR46" s="101"/>
      <c r="VAS46" s="101"/>
      <c r="VAT46" s="101"/>
      <c r="VAU46" s="101"/>
      <c r="VAV46" s="101"/>
      <c r="VAW46" s="101"/>
      <c r="VAX46" s="101"/>
      <c r="VAY46" s="101"/>
      <c r="VAZ46" s="101"/>
      <c r="VBA46" s="101"/>
      <c r="VBB46" s="101"/>
      <c r="VBC46" s="101"/>
      <c r="VBD46" s="101"/>
      <c r="VBE46" s="101"/>
      <c r="VBF46" s="101"/>
      <c r="VBG46" s="101"/>
      <c r="VBH46" s="101"/>
      <c r="VBI46" s="101"/>
      <c r="VBJ46" s="101"/>
      <c r="VBK46" s="101"/>
      <c r="VBL46" s="101"/>
      <c r="VBM46" s="101"/>
      <c r="VBN46" s="101"/>
      <c r="VBO46" s="101"/>
      <c r="VBP46" s="101"/>
      <c r="VBQ46" s="101"/>
      <c r="VBR46" s="101"/>
      <c r="VBS46" s="101"/>
      <c r="VBT46" s="101"/>
      <c r="VBU46" s="101"/>
      <c r="VBV46" s="101"/>
      <c r="VBW46" s="101"/>
      <c r="VBX46" s="101"/>
      <c r="VBY46" s="101"/>
      <c r="VBZ46" s="101"/>
      <c r="VCA46" s="101"/>
      <c r="VCB46" s="101"/>
      <c r="VCC46" s="101"/>
      <c r="VCD46" s="101"/>
      <c r="VCE46" s="101"/>
      <c r="VCF46" s="101"/>
      <c r="VCG46" s="101"/>
      <c r="VCH46" s="101"/>
      <c r="VCI46" s="101"/>
      <c r="VCJ46" s="101"/>
      <c r="VCK46" s="101"/>
      <c r="VCL46" s="101"/>
      <c r="VCM46" s="101"/>
      <c r="VCN46" s="101"/>
      <c r="VCO46" s="101"/>
      <c r="VCP46" s="101"/>
      <c r="VCQ46" s="101"/>
      <c r="VCR46" s="101"/>
      <c r="VCS46" s="101"/>
      <c r="VCT46" s="101"/>
      <c r="VCU46" s="101"/>
      <c r="VCV46" s="101"/>
      <c r="VCW46" s="101"/>
      <c r="VCX46" s="101"/>
      <c r="VCY46" s="101"/>
      <c r="VCZ46" s="101"/>
      <c r="VDA46" s="101"/>
      <c r="VDB46" s="101"/>
      <c r="VDC46" s="101"/>
      <c r="VDD46" s="101"/>
      <c r="VDE46" s="101"/>
      <c r="VDF46" s="101"/>
      <c r="VDG46" s="101"/>
      <c r="VDH46" s="101"/>
      <c r="VDI46" s="101"/>
      <c r="VDJ46" s="101"/>
      <c r="VDK46" s="101"/>
      <c r="VDL46" s="101"/>
      <c r="VDM46" s="101"/>
      <c r="VDN46" s="101"/>
      <c r="VDO46" s="101"/>
      <c r="VDP46" s="101"/>
      <c r="VDQ46" s="101"/>
      <c r="VDR46" s="101"/>
      <c r="VDS46" s="101"/>
      <c r="VDT46" s="101"/>
      <c r="VDU46" s="101"/>
      <c r="VDV46" s="101"/>
      <c r="VDW46" s="101"/>
      <c r="VDX46" s="101"/>
      <c r="VDY46" s="101"/>
      <c r="VDZ46" s="101"/>
      <c r="VEA46" s="101"/>
      <c r="VEB46" s="101"/>
      <c r="VEC46" s="101"/>
      <c r="VED46" s="101"/>
      <c r="VEE46" s="101"/>
      <c r="VEF46" s="101"/>
      <c r="VEG46" s="101"/>
      <c r="VEH46" s="101"/>
      <c r="VEI46" s="101"/>
      <c r="VEJ46" s="101"/>
      <c r="VEK46" s="101"/>
      <c r="VEL46" s="101"/>
      <c r="VEM46" s="101"/>
      <c r="VEN46" s="101"/>
      <c r="VEO46" s="101"/>
      <c r="VEP46" s="101"/>
      <c r="VEQ46" s="101"/>
      <c r="VER46" s="101"/>
      <c r="VES46" s="101"/>
      <c r="VET46" s="101"/>
      <c r="VEU46" s="101"/>
      <c r="VEV46" s="101"/>
      <c r="VEW46" s="101"/>
      <c r="VEX46" s="101"/>
      <c r="VEY46" s="101"/>
      <c r="VEZ46" s="101"/>
      <c r="VFA46" s="101"/>
      <c r="VFB46" s="101"/>
      <c r="VFC46" s="101"/>
      <c r="VFD46" s="101"/>
      <c r="VFE46" s="101"/>
      <c r="VFF46" s="101"/>
      <c r="VFG46" s="101"/>
      <c r="VFH46" s="101"/>
      <c r="VFI46" s="101"/>
      <c r="VFJ46" s="101"/>
      <c r="VFK46" s="101"/>
      <c r="VFL46" s="101"/>
      <c r="VFM46" s="101"/>
      <c r="VFN46" s="101"/>
      <c r="VFO46" s="101"/>
      <c r="VFP46" s="101"/>
      <c r="VFQ46" s="101"/>
      <c r="VFR46" s="101"/>
      <c r="VFS46" s="101"/>
      <c r="VFT46" s="101"/>
      <c r="VFU46" s="101"/>
      <c r="VFV46" s="101"/>
      <c r="VFW46" s="101"/>
      <c r="VFX46" s="101"/>
      <c r="VFY46" s="101"/>
      <c r="VFZ46" s="101"/>
      <c r="VGA46" s="101"/>
      <c r="VGB46" s="101"/>
      <c r="VGC46" s="101"/>
      <c r="VGD46" s="101"/>
      <c r="VGE46" s="101"/>
      <c r="VGF46" s="101"/>
      <c r="VGG46" s="101"/>
      <c r="VGH46" s="101"/>
      <c r="VGI46" s="101"/>
      <c r="VGJ46" s="101"/>
      <c r="VGK46" s="101"/>
      <c r="VGL46" s="101"/>
      <c r="VGM46" s="101"/>
      <c r="VGN46" s="101"/>
      <c r="VGO46" s="101"/>
      <c r="VGP46" s="101"/>
      <c r="VGQ46" s="101"/>
      <c r="VGR46" s="101"/>
      <c r="VGS46" s="101"/>
      <c r="VGT46" s="101"/>
      <c r="VGU46" s="101"/>
      <c r="VGV46" s="101"/>
      <c r="VGW46" s="101"/>
      <c r="VGX46" s="101"/>
      <c r="VGY46" s="101"/>
      <c r="VGZ46" s="101"/>
      <c r="VHA46" s="101"/>
      <c r="VHB46" s="101"/>
      <c r="VHC46" s="101"/>
      <c r="VHD46" s="101"/>
      <c r="VHE46" s="101"/>
      <c r="VHF46" s="101"/>
      <c r="VHG46" s="101"/>
      <c r="VHH46" s="101"/>
      <c r="VHI46" s="101"/>
      <c r="VHJ46" s="101"/>
      <c r="VHK46" s="101"/>
      <c r="VHL46" s="101"/>
      <c r="VHM46" s="101"/>
      <c r="VHN46" s="101"/>
      <c r="VHO46" s="101"/>
      <c r="VHP46" s="101"/>
      <c r="VHQ46" s="101"/>
      <c r="VHR46" s="101"/>
      <c r="VHS46" s="101"/>
      <c r="VHT46" s="101"/>
      <c r="VHU46" s="101"/>
      <c r="VHV46" s="101"/>
      <c r="VHW46" s="101"/>
      <c r="VHX46" s="101"/>
      <c r="VHY46" s="101"/>
      <c r="VHZ46" s="101"/>
      <c r="VIA46" s="101"/>
      <c r="VIB46" s="101"/>
      <c r="VIC46" s="101"/>
      <c r="VID46" s="101"/>
      <c r="VIE46" s="101"/>
      <c r="VIF46" s="101"/>
      <c r="VIG46" s="101"/>
      <c r="VIH46" s="101"/>
      <c r="VII46" s="101"/>
      <c r="VIJ46" s="101"/>
      <c r="VIK46" s="101"/>
      <c r="VIL46" s="101"/>
      <c r="VIM46" s="101"/>
      <c r="VIN46" s="101"/>
      <c r="VIO46" s="101"/>
      <c r="VIP46" s="101"/>
      <c r="VIQ46" s="101"/>
      <c r="VIR46" s="101"/>
      <c r="VIS46" s="101"/>
      <c r="VIT46" s="101"/>
      <c r="VIU46" s="101"/>
      <c r="VIV46" s="101"/>
      <c r="VIW46" s="101"/>
      <c r="VIX46" s="101"/>
      <c r="VIY46" s="101"/>
      <c r="VIZ46" s="101"/>
      <c r="VJA46" s="101"/>
      <c r="VJB46" s="101"/>
      <c r="VJC46" s="101"/>
      <c r="VJD46" s="101"/>
      <c r="VJE46" s="101"/>
      <c r="VJF46" s="101"/>
      <c r="VJG46" s="101"/>
      <c r="VJH46" s="101"/>
      <c r="VJI46" s="101"/>
      <c r="VJJ46" s="101"/>
      <c r="VJK46" s="101"/>
      <c r="VJL46" s="101"/>
      <c r="VJM46" s="101"/>
      <c r="VJN46" s="101"/>
      <c r="VJO46" s="101"/>
      <c r="VJP46" s="101"/>
      <c r="VJQ46" s="101"/>
      <c r="VJR46" s="101"/>
      <c r="VJS46" s="101"/>
      <c r="VJT46" s="101"/>
      <c r="VJU46" s="101"/>
      <c r="VJV46" s="101"/>
      <c r="VJW46" s="101"/>
      <c r="VJX46" s="101"/>
      <c r="VJY46" s="101"/>
      <c r="VJZ46" s="101"/>
      <c r="VKA46" s="101"/>
      <c r="VKB46" s="101"/>
      <c r="VKC46" s="101"/>
      <c r="VKD46" s="101"/>
      <c r="VKE46" s="101"/>
      <c r="VKF46" s="101"/>
      <c r="VKG46" s="101"/>
      <c r="VKH46" s="101"/>
      <c r="VKI46" s="101"/>
      <c r="VKJ46" s="101"/>
      <c r="VKK46" s="101"/>
      <c r="VKL46" s="101"/>
      <c r="VKM46" s="101"/>
      <c r="VKN46" s="101"/>
      <c r="VKO46" s="101"/>
      <c r="VKP46" s="101"/>
      <c r="VKQ46" s="101"/>
      <c r="VKR46" s="101"/>
      <c r="VKS46" s="101"/>
      <c r="VKT46" s="101"/>
      <c r="VKU46" s="101"/>
      <c r="VKV46" s="101"/>
      <c r="VKW46" s="101"/>
      <c r="VKX46" s="101"/>
      <c r="VKY46" s="101"/>
      <c r="VKZ46" s="101"/>
      <c r="VLA46" s="101"/>
      <c r="VLB46" s="101"/>
      <c r="VLC46" s="101"/>
      <c r="VLD46" s="101"/>
      <c r="VLE46" s="101"/>
      <c r="VLF46" s="101"/>
      <c r="VLG46" s="101"/>
      <c r="VLH46" s="101"/>
      <c r="VLI46" s="101"/>
      <c r="VLJ46" s="101"/>
      <c r="VLK46" s="101"/>
      <c r="VLL46" s="101"/>
      <c r="VLM46" s="101"/>
      <c r="VLN46" s="101"/>
      <c r="VLO46" s="101"/>
      <c r="VLP46" s="101"/>
      <c r="VLQ46" s="101"/>
      <c r="VLR46" s="101"/>
      <c r="VLS46" s="101"/>
      <c r="VLT46" s="101"/>
      <c r="VLU46" s="101"/>
      <c r="VLV46" s="101"/>
      <c r="VLW46" s="101"/>
      <c r="VLX46" s="101"/>
      <c r="VLY46" s="101"/>
      <c r="VLZ46" s="101"/>
      <c r="VMA46" s="101"/>
      <c r="VMB46" s="101"/>
      <c r="VMC46" s="101"/>
      <c r="VMD46" s="101"/>
      <c r="VME46" s="101"/>
      <c r="VMF46" s="101"/>
      <c r="VMG46" s="101"/>
      <c r="VMH46" s="101"/>
      <c r="VMI46" s="101"/>
      <c r="VMJ46" s="101"/>
      <c r="VMK46" s="101"/>
      <c r="VML46" s="101"/>
      <c r="VMM46" s="101"/>
      <c r="VMN46" s="101"/>
      <c r="VMO46" s="101"/>
      <c r="VMP46" s="101"/>
      <c r="VMQ46" s="101"/>
      <c r="VMR46" s="101"/>
      <c r="VMS46" s="101"/>
      <c r="VMT46" s="101"/>
      <c r="VMU46" s="101"/>
      <c r="VMV46" s="101"/>
      <c r="VMW46" s="101"/>
      <c r="VMX46" s="101"/>
      <c r="VMY46" s="101"/>
      <c r="VMZ46" s="101"/>
      <c r="VNA46" s="101"/>
      <c r="VNB46" s="101"/>
      <c r="VNC46" s="101"/>
      <c r="VND46" s="101"/>
      <c r="VNE46" s="101"/>
      <c r="VNF46" s="101"/>
      <c r="VNG46" s="101"/>
      <c r="VNH46" s="101"/>
      <c r="VNI46" s="101"/>
      <c r="VNJ46" s="101"/>
      <c r="VNK46" s="101"/>
      <c r="VNL46" s="101"/>
      <c r="VNM46" s="101"/>
      <c r="VNN46" s="101"/>
      <c r="VNO46" s="101"/>
      <c r="VNP46" s="101"/>
      <c r="VNQ46" s="101"/>
      <c r="VNR46" s="101"/>
      <c r="VNS46" s="101"/>
      <c r="VNT46" s="101"/>
      <c r="VNU46" s="101"/>
      <c r="VNV46" s="101"/>
      <c r="VNW46" s="101"/>
      <c r="VNX46" s="101"/>
      <c r="VNY46" s="101"/>
      <c r="VNZ46" s="101"/>
      <c r="VOA46" s="101"/>
      <c r="VOB46" s="101"/>
      <c r="VOC46" s="101"/>
      <c r="VOD46" s="101"/>
      <c r="VOE46" s="101"/>
      <c r="VOF46" s="101"/>
      <c r="VOG46" s="101"/>
      <c r="VOH46" s="101"/>
      <c r="VOI46" s="101"/>
      <c r="VOJ46" s="101"/>
      <c r="VOK46" s="101"/>
      <c r="VOL46" s="101"/>
      <c r="VOM46" s="101"/>
      <c r="VON46" s="101"/>
      <c r="VOO46" s="101"/>
      <c r="VOP46" s="101"/>
      <c r="VOQ46" s="101"/>
      <c r="VOR46" s="101"/>
      <c r="VOS46" s="101"/>
      <c r="VOT46" s="101"/>
      <c r="VOU46" s="101"/>
      <c r="VOV46" s="101"/>
      <c r="VOW46" s="101"/>
      <c r="VOX46" s="101"/>
      <c r="VOY46" s="101"/>
      <c r="VOZ46" s="101"/>
      <c r="VPA46" s="101"/>
      <c r="VPB46" s="101"/>
      <c r="VPC46" s="101"/>
      <c r="VPD46" s="101"/>
      <c r="VPE46" s="101"/>
      <c r="VPF46" s="101"/>
      <c r="VPG46" s="101"/>
      <c r="VPH46" s="101"/>
      <c r="VPI46" s="101"/>
      <c r="VPJ46" s="101"/>
      <c r="VPK46" s="101"/>
      <c r="VPL46" s="101"/>
      <c r="VPM46" s="101"/>
      <c r="VPN46" s="101"/>
      <c r="VPO46" s="101"/>
      <c r="VPP46" s="101"/>
      <c r="VPQ46" s="101"/>
      <c r="VPR46" s="101"/>
      <c r="VPS46" s="101"/>
      <c r="VPT46" s="101"/>
      <c r="VPU46" s="101"/>
      <c r="VPV46" s="101"/>
      <c r="VPW46" s="101"/>
      <c r="VPX46" s="101"/>
      <c r="VPY46" s="101"/>
      <c r="VPZ46" s="101"/>
      <c r="VQA46" s="101"/>
      <c r="VQB46" s="101"/>
      <c r="VQC46" s="101"/>
      <c r="VQD46" s="101"/>
      <c r="VQE46" s="101"/>
      <c r="VQF46" s="101"/>
      <c r="VQG46" s="101"/>
      <c r="VQH46" s="101"/>
      <c r="VQI46" s="101"/>
      <c r="VQJ46" s="101"/>
      <c r="VQK46" s="101"/>
      <c r="VQL46" s="101"/>
      <c r="VQM46" s="101"/>
      <c r="VQN46" s="101"/>
      <c r="VQO46" s="101"/>
      <c r="VQP46" s="101"/>
      <c r="VQQ46" s="101"/>
      <c r="VQR46" s="101"/>
      <c r="VQS46" s="101"/>
      <c r="VQT46" s="101"/>
      <c r="VQU46" s="101"/>
      <c r="VQV46" s="101"/>
      <c r="VQW46" s="101"/>
      <c r="VQX46" s="101"/>
      <c r="VQY46" s="101"/>
      <c r="VQZ46" s="101"/>
      <c r="VRA46" s="101"/>
      <c r="VRB46" s="101"/>
      <c r="VRC46" s="101"/>
      <c r="VRD46" s="101"/>
      <c r="VRE46" s="101"/>
      <c r="VRF46" s="101"/>
      <c r="VRG46" s="101"/>
      <c r="VRH46" s="101"/>
      <c r="VRI46" s="101"/>
      <c r="VRJ46" s="101"/>
      <c r="VRK46" s="101"/>
      <c r="VRL46" s="101"/>
      <c r="VRM46" s="101"/>
      <c r="VRN46" s="101"/>
      <c r="VRO46" s="101"/>
      <c r="VRP46" s="101"/>
      <c r="VRQ46" s="101"/>
      <c r="VRR46" s="101"/>
      <c r="VRS46" s="101"/>
      <c r="VRT46" s="101"/>
      <c r="VRU46" s="101"/>
      <c r="VRV46" s="101"/>
      <c r="VRW46" s="101"/>
      <c r="VRX46" s="101"/>
      <c r="VRY46" s="101"/>
      <c r="VRZ46" s="101"/>
      <c r="VSA46" s="101"/>
      <c r="VSB46" s="101"/>
      <c r="VSC46" s="101"/>
      <c r="VSD46" s="101"/>
      <c r="VSE46" s="101"/>
      <c r="VSF46" s="101"/>
      <c r="VSG46" s="101"/>
      <c r="VSH46" s="101"/>
      <c r="VSI46" s="101"/>
      <c r="VSJ46" s="101"/>
      <c r="VSK46" s="101"/>
      <c r="VSL46" s="101"/>
      <c r="VSM46" s="101"/>
      <c r="VSN46" s="101"/>
      <c r="VSO46" s="101"/>
      <c r="VSP46" s="101"/>
      <c r="VSQ46" s="101"/>
      <c r="VSR46" s="101"/>
      <c r="VSS46" s="101"/>
      <c r="VST46" s="101"/>
      <c r="VSU46" s="101"/>
      <c r="VSV46" s="101"/>
      <c r="VSW46" s="101"/>
      <c r="VSX46" s="101"/>
      <c r="VSY46" s="101"/>
      <c r="VSZ46" s="101"/>
      <c r="VTA46" s="101"/>
      <c r="VTB46" s="101"/>
      <c r="VTC46" s="101"/>
      <c r="VTD46" s="101"/>
      <c r="VTE46" s="101"/>
      <c r="VTF46" s="101"/>
      <c r="VTG46" s="101"/>
      <c r="VTH46" s="101"/>
      <c r="VTI46" s="101"/>
      <c r="VTJ46" s="101"/>
      <c r="VTK46" s="101"/>
      <c r="VTL46" s="101"/>
      <c r="VTM46" s="101"/>
      <c r="VTN46" s="101"/>
      <c r="VTO46" s="101"/>
      <c r="VTP46" s="101"/>
      <c r="VTQ46" s="101"/>
      <c r="VTR46" s="101"/>
      <c r="VTS46" s="101"/>
      <c r="VTT46" s="101"/>
      <c r="VTU46" s="101"/>
      <c r="VTV46" s="101"/>
      <c r="VTW46" s="101"/>
      <c r="VTX46" s="101"/>
      <c r="VTY46" s="101"/>
      <c r="VTZ46" s="101"/>
      <c r="VUA46" s="101"/>
      <c r="VUB46" s="101"/>
      <c r="VUC46" s="101"/>
      <c r="VUD46" s="101"/>
      <c r="VUE46" s="101"/>
      <c r="VUF46" s="101"/>
      <c r="VUG46" s="101"/>
      <c r="VUH46" s="101"/>
      <c r="VUI46" s="101"/>
      <c r="VUJ46" s="101"/>
      <c r="VUK46" s="101"/>
      <c r="VUL46" s="101"/>
      <c r="VUM46" s="101"/>
      <c r="VUN46" s="101"/>
      <c r="VUO46" s="101"/>
      <c r="VUP46" s="101"/>
      <c r="VUQ46" s="101"/>
      <c r="VUR46" s="101"/>
      <c r="VUS46" s="101"/>
      <c r="VUT46" s="101"/>
      <c r="VUU46" s="101"/>
      <c r="VUV46" s="101"/>
      <c r="VUW46" s="101"/>
      <c r="VUX46" s="101"/>
      <c r="VUY46" s="101"/>
      <c r="VUZ46" s="101"/>
      <c r="VVA46" s="101"/>
      <c r="VVB46" s="101"/>
      <c r="VVC46" s="101"/>
      <c r="VVD46" s="101"/>
      <c r="VVE46" s="101"/>
      <c r="VVF46" s="101"/>
      <c r="VVG46" s="101"/>
      <c r="VVH46" s="101"/>
      <c r="VVI46" s="101"/>
      <c r="VVJ46" s="101"/>
      <c r="VVK46" s="101"/>
      <c r="VVL46" s="101"/>
      <c r="VVM46" s="101"/>
      <c r="VVN46" s="101"/>
      <c r="VVO46" s="101"/>
      <c r="VVP46" s="101"/>
      <c r="VVQ46" s="101"/>
      <c r="VVR46" s="101"/>
      <c r="VVS46" s="101"/>
      <c r="VVT46" s="101"/>
      <c r="VVU46" s="101"/>
      <c r="VVV46" s="101"/>
      <c r="VVW46" s="101"/>
      <c r="VVX46" s="101"/>
      <c r="VVY46" s="101"/>
      <c r="VVZ46" s="101"/>
      <c r="VWA46" s="101"/>
      <c r="VWB46" s="101"/>
      <c r="VWC46" s="101"/>
      <c r="VWD46" s="101"/>
      <c r="VWE46" s="101"/>
      <c r="VWF46" s="101"/>
      <c r="VWG46" s="101"/>
      <c r="VWH46" s="101"/>
      <c r="VWI46" s="101"/>
      <c r="VWJ46" s="101"/>
      <c r="VWK46" s="101"/>
      <c r="VWL46" s="101"/>
      <c r="VWM46" s="101"/>
      <c r="VWN46" s="101"/>
      <c r="VWO46" s="101"/>
      <c r="VWP46" s="101"/>
      <c r="VWQ46" s="101"/>
      <c r="VWR46" s="101"/>
      <c r="VWS46" s="101"/>
      <c r="VWT46" s="101"/>
      <c r="VWU46" s="101"/>
      <c r="VWV46" s="101"/>
      <c r="VWW46" s="101"/>
      <c r="VWX46" s="101"/>
      <c r="VWY46" s="101"/>
      <c r="VWZ46" s="101"/>
      <c r="VXA46" s="101"/>
      <c r="VXB46" s="101"/>
      <c r="VXC46" s="101"/>
      <c r="VXD46" s="101"/>
      <c r="VXE46" s="101"/>
      <c r="VXF46" s="101"/>
      <c r="VXG46" s="101"/>
      <c r="VXH46" s="101"/>
      <c r="VXI46" s="101"/>
      <c r="VXJ46" s="101"/>
      <c r="VXK46" s="101"/>
      <c r="VXL46" s="101"/>
      <c r="VXM46" s="101"/>
      <c r="VXN46" s="101"/>
      <c r="VXO46" s="101"/>
      <c r="VXP46" s="101"/>
      <c r="VXQ46" s="101"/>
      <c r="VXR46" s="101"/>
      <c r="VXS46" s="101"/>
      <c r="VXT46" s="101"/>
      <c r="VXU46" s="101"/>
      <c r="VXV46" s="101"/>
      <c r="VXW46" s="101"/>
      <c r="VXX46" s="101"/>
      <c r="VXY46" s="101"/>
      <c r="VXZ46" s="101"/>
      <c r="VYA46" s="101"/>
      <c r="VYB46" s="101"/>
      <c r="VYC46" s="101"/>
      <c r="VYD46" s="101"/>
      <c r="VYE46" s="101"/>
      <c r="VYF46" s="101"/>
      <c r="VYG46" s="101"/>
      <c r="VYH46" s="101"/>
      <c r="VYI46" s="101"/>
      <c r="VYJ46" s="101"/>
      <c r="VYK46" s="101"/>
      <c r="VYL46" s="101"/>
      <c r="VYM46" s="101"/>
      <c r="VYN46" s="101"/>
      <c r="VYO46" s="101"/>
      <c r="VYP46" s="101"/>
      <c r="VYQ46" s="101"/>
      <c r="VYR46" s="101"/>
      <c r="VYS46" s="101"/>
      <c r="VYT46" s="101"/>
      <c r="VYU46" s="101"/>
      <c r="VYV46" s="101"/>
      <c r="VYW46" s="101"/>
      <c r="VYX46" s="101"/>
      <c r="VYY46" s="101"/>
      <c r="VYZ46" s="101"/>
      <c r="VZA46" s="101"/>
      <c r="VZB46" s="101"/>
      <c r="VZC46" s="101"/>
      <c r="VZD46" s="101"/>
      <c r="VZE46" s="101"/>
      <c r="VZF46" s="101"/>
      <c r="VZG46" s="101"/>
      <c r="VZH46" s="101"/>
      <c r="VZI46" s="101"/>
      <c r="VZJ46" s="101"/>
      <c r="VZK46" s="101"/>
      <c r="VZL46" s="101"/>
      <c r="VZM46" s="101"/>
      <c r="VZN46" s="101"/>
      <c r="VZO46" s="101"/>
      <c r="VZP46" s="101"/>
      <c r="VZQ46" s="101"/>
      <c r="VZR46" s="101"/>
      <c r="VZS46" s="101"/>
      <c r="VZT46" s="101"/>
      <c r="VZU46" s="101"/>
      <c r="VZV46" s="101"/>
      <c r="VZW46" s="101"/>
      <c r="VZX46" s="101"/>
      <c r="VZY46" s="101"/>
      <c r="VZZ46" s="101"/>
      <c r="WAA46" s="101"/>
      <c r="WAB46" s="101"/>
      <c r="WAC46" s="101"/>
      <c r="WAD46" s="101"/>
      <c r="WAE46" s="101"/>
      <c r="WAF46" s="101"/>
      <c r="WAG46" s="101"/>
      <c r="WAH46" s="101"/>
      <c r="WAI46" s="101"/>
      <c r="WAJ46" s="101"/>
      <c r="WAK46" s="101"/>
      <c r="WAL46" s="101"/>
      <c r="WAM46" s="101"/>
      <c r="WAN46" s="101"/>
      <c r="WAO46" s="101"/>
      <c r="WAP46" s="101"/>
      <c r="WAQ46" s="101"/>
      <c r="WAR46" s="101"/>
      <c r="WAS46" s="101"/>
      <c r="WAT46" s="101"/>
      <c r="WAU46" s="101"/>
      <c r="WAV46" s="101"/>
      <c r="WAW46" s="101"/>
      <c r="WAX46" s="101"/>
      <c r="WAY46" s="101"/>
      <c r="WAZ46" s="101"/>
      <c r="WBA46" s="101"/>
      <c r="WBB46" s="101"/>
      <c r="WBC46" s="101"/>
      <c r="WBD46" s="101"/>
      <c r="WBE46" s="101"/>
      <c r="WBF46" s="101"/>
      <c r="WBG46" s="101"/>
      <c r="WBH46" s="101"/>
      <c r="WBI46" s="101"/>
      <c r="WBJ46" s="101"/>
      <c r="WBK46" s="101"/>
      <c r="WBL46" s="101"/>
      <c r="WBM46" s="101"/>
      <c r="WBN46" s="101"/>
      <c r="WBO46" s="101"/>
      <c r="WBP46" s="101"/>
      <c r="WBQ46" s="101"/>
      <c r="WBR46" s="101"/>
      <c r="WBS46" s="101"/>
      <c r="WBT46" s="101"/>
      <c r="WBU46" s="101"/>
      <c r="WBV46" s="101"/>
      <c r="WBW46" s="101"/>
      <c r="WBX46" s="101"/>
      <c r="WBY46" s="101"/>
      <c r="WBZ46" s="101"/>
      <c r="WCA46" s="101"/>
      <c r="WCB46" s="101"/>
      <c r="WCC46" s="101"/>
      <c r="WCD46" s="101"/>
      <c r="WCE46" s="101"/>
      <c r="WCF46" s="101"/>
      <c r="WCG46" s="101"/>
      <c r="WCH46" s="101"/>
      <c r="WCI46" s="101"/>
      <c r="WCJ46" s="101"/>
      <c r="WCK46" s="101"/>
      <c r="WCL46" s="101"/>
      <c r="WCM46" s="101"/>
      <c r="WCN46" s="101"/>
      <c r="WCO46" s="101"/>
      <c r="WCP46" s="101"/>
      <c r="WCQ46" s="101"/>
      <c r="WCR46" s="101"/>
      <c r="WCS46" s="101"/>
      <c r="WCT46" s="101"/>
      <c r="WCU46" s="101"/>
      <c r="WCV46" s="101"/>
      <c r="WCW46" s="101"/>
      <c r="WCX46" s="101"/>
      <c r="WCY46" s="101"/>
      <c r="WCZ46" s="101"/>
      <c r="WDA46" s="101"/>
      <c r="WDB46" s="101"/>
      <c r="WDC46" s="101"/>
      <c r="WDD46" s="101"/>
      <c r="WDE46" s="101"/>
      <c r="WDF46" s="101"/>
      <c r="WDG46" s="101"/>
      <c r="WDH46" s="101"/>
      <c r="WDI46" s="101"/>
      <c r="WDJ46" s="101"/>
      <c r="WDK46" s="101"/>
      <c r="WDL46" s="101"/>
      <c r="WDM46" s="101"/>
      <c r="WDN46" s="101"/>
      <c r="WDO46" s="101"/>
      <c r="WDP46" s="101"/>
      <c r="WDQ46" s="101"/>
      <c r="WDR46" s="101"/>
      <c r="WDS46" s="101"/>
      <c r="WDT46" s="101"/>
      <c r="WDU46" s="101"/>
      <c r="WDV46" s="101"/>
      <c r="WDW46" s="101"/>
      <c r="WDX46" s="101"/>
      <c r="WDY46" s="101"/>
      <c r="WDZ46" s="101"/>
      <c r="WEA46" s="101"/>
      <c r="WEB46" s="101"/>
      <c r="WEC46" s="101"/>
      <c r="WED46" s="101"/>
      <c r="WEE46" s="101"/>
      <c r="WEF46" s="101"/>
      <c r="WEG46" s="101"/>
      <c r="WEH46" s="101"/>
      <c r="WEI46" s="101"/>
      <c r="WEJ46" s="101"/>
      <c r="WEK46" s="101"/>
      <c r="WEL46" s="101"/>
      <c r="WEM46" s="101"/>
      <c r="WEN46" s="101"/>
      <c r="WEO46" s="101"/>
      <c r="WEP46" s="101"/>
      <c r="WEQ46" s="101"/>
      <c r="WER46" s="101"/>
      <c r="WES46" s="101"/>
      <c r="WET46" s="101"/>
      <c r="WEU46" s="101"/>
      <c r="WEV46" s="101"/>
      <c r="WEW46" s="101"/>
      <c r="WEX46" s="101"/>
      <c r="WEY46" s="101"/>
      <c r="WEZ46" s="101"/>
      <c r="WFA46" s="101"/>
      <c r="WFB46" s="101"/>
      <c r="WFC46" s="101"/>
      <c r="WFD46" s="101"/>
      <c r="WFE46" s="101"/>
      <c r="WFF46" s="101"/>
      <c r="WFG46" s="101"/>
      <c r="WFH46" s="101"/>
      <c r="WFI46" s="101"/>
      <c r="WFJ46" s="101"/>
      <c r="WFK46" s="101"/>
      <c r="WFL46" s="101"/>
      <c r="WFM46" s="101"/>
      <c r="WFN46" s="101"/>
      <c r="WFO46" s="101"/>
      <c r="WFP46" s="101"/>
      <c r="WFQ46" s="101"/>
      <c r="WFR46" s="101"/>
      <c r="WFS46" s="101"/>
      <c r="WFT46" s="101"/>
      <c r="WFU46" s="101"/>
      <c r="WFV46" s="101"/>
      <c r="WFW46" s="101"/>
      <c r="WFX46" s="101"/>
      <c r="WFY46" s="101"/>
      <c r="WFZ46" s="101"/>
      <c r="WGA46" s="101"/>
      <c r="WGB46" s="101"/>
      <c r="WGC46" s="101"/>
      <c r="WGD46" s="101"/>
      <c r="WGE46" s="101"/>
      <c r="WGF46" s="101"/>
      <c r="WGG46" s="101"/>
      <c r="WGH46" s="101"/>
      <c r="WGI46" s="101"/>
      <c r="WGJ46" s="101"/>
      <c r="WGK46" s="101"/>
      <c r="WGL46" s="101"/>
      <c r="WGM46" s="101"/>
      <c r="WGN46" s="101"/>
      <c r="WGO46" s="101"/>
      <c r="WGP46" s="101"/>
      <c r="WGQ46" s="101"/>
      <c r="WGR46" s="101"/>
      <c r="WGS46" s="101"/>
      <c r="WGT46" s="101"/>
      <c r="WGU46" s="101"/>
      <c r="WGV46" s="101"/>
      <c r="WGW46" s="101"/>
      <c r="WGX46" s="101"/>
      <c r="WGY46" s="101"/>
      <c r="WGZ46" s="101"/>
      <c r="WHA46" s="101"/>
      <c r="WHB46" s="101"/>
      <c r="WHC46" s="101"/>
      <c r="WHD46" s="101"/>
      <c r="WHE46" s="101"/>
      <c r="WHF46" s="101"/>
      <c r="WHG46" s="101"/>
      <c r="WHH46" s="101"/>
      <c r="WHI46" s="101"/>
      <c r="WHJ46" s="101"/>
      <c r="WHK46" s="101"/>
      <c r="WHL46" s="101"/>
      <c r="WHM46" s="101"/>
      <c r="WHN46" s="101"/>
      <c r="WHO46" s="101"/>
      <c r="WHP46" s="101"/>
      <c r="WHQ46" s="101"/>
      <c r="WHR46" s="101"/>
      <c r="WHS46" s="101"/>
      <c r="WHT46" s="101"/>
      <c r="WHU46" s="101"/>
      <c r="WHV46" s="101"/>
      <c r="WHW46" s="101"/>
      <c r="WHX46" s="101"/>
      <c r="WHY46" s="101"/>
      <c r="WHZ46" s="101"/>
      <c r="WIA46" s="101"/>
      <c r="WIB46" s="101"/>
      <c r="WIC46" s="101"/>
      <c r="WID46" s="101"/>
      <c r="WIE46" s="101"/>
      <c r="WIF46" s="101"/>
      <c r="WIG46" s="101"/>
      <c r="WIH46" s="101"/>
      <c r="WII46" s="101"/>
      <c r="WIJ46" s="101"/>
      <c r="WIK46" s="101"/>
      <c r="WIL46" s="101"/>
      <c r="WIM46" s="101"/>
      <c r="WIN46" s="101"/>
      <c r="WIO46" s="101"/>
      <c r="WIP46" s="101"/>
      <c r="WIQ46" s="101"/>
      <c r="WIR46" s="101"/>
      <c r="WIS46" s="101"/>
      <c r="WIT46" s="101"/>
      <c r="WIU46" s="101"/>
      <c r="WIV46" s="101"/>
      <c r="WIW46" s="101"/>
      <c r="WIX46" s="101"/>
      <c r="WIY46" s="101"/>
      <c r="WIZ46" s="101"/>
      <c r="WJA46" s="101"/>
      <c r="WJB46" s="101"/>
      <c r="WJC46" s="101"/>
      <c r="WJD46" s="101"/>
      <c r="WJE46" s="101"/>
      <c r="WJF46" s="101"/>
      <c r="WJG46" s="101"/>
      <c r="WJH46" s="101"/>
      <c r="WJI46" s="101"/>
      <c r="WJJ46" s="101"/>
      <c r="WJK46" s="101"/>
      <c r="WJL46" s="101"/>
      <c r="WJM46" s="101"/>
      <c r="WJN46" s="101"/>
      <c r="WJO46" s="101"/>
      <c r="WJP46" s="101"/>
      <c r="WJQ46" s="101"/>
      <c r="WJR46" s="101"/>
      <c r="WJS46" s="101"/>
      <c r="WJT46" s="101"/>
      <c r="WJU46" s="101"/>
      <c r="WJV46" s="101"/>
      <c r="WJW46" s="101"/>
      <c r="WJX46" s="101"/>
      <c r="WJY46" s="101"/>
      <c r="WJZ46" s="101"/>
      <c r="WKA46" s="101"/>
      <c r="WKB46" s="101"/>
      <c r="WKC46" s="101"/>
      <c r="WKD46" s="101"/>
      <c r="WKE46" s="101"/>
      <c r="WKF46" s="101"/>
      <c r="WKG46" s="101"/>
      <c r="WKH46" s="101"/>
      <c r="WKI46" s="101"/>
      <c r="WKJ46" s="101"/>
      <c r="WKK46" s="101"/>
      <c r="WKL46" s="101"/>
      <c r="WKM46" s="101"/>
      <c r="WKN46" s="101"/>
      <c r="WKO46" s="101"/>
      <c r="WKP46" s="101"/>
      <c r="WKQ46" s="101"/>
      <c r="WKR46" s="101"/>
      <c r="WKS46" s="101"/>
      <c r="WKT46" s="101"/>
      <c r="WKU46" s="101"/>
      <c r="WKV46" s="101"/>
      <c r="WKW46" s="101"/>
      <c r="WKX46" s="101"/>
      <c r="WKY46" s="101"/>
      <c r="WKZ46" s="101"/>
      <c r="WLA46" s="101"/>
      <c r="WLB46" s="101"/>
      <c r="WLC46" s="101"/>
      <c r="WLD46" s="101"/>
      <c r="WLE46" s="101"/>
      <c r="WLF46" s="101"/>
      <c r="WLG46" s="101"/>
      <c r="WLH46" s="101"/>
      <c r="WLI46" s="101"/>
      <c r="WLJ46" s="101"/>
      <c r="WLK46" s="101"/>
      <c r="WLL46" s="101"/>
      <c r="WLM46" s="101"/>
      <c r="WLN46" s="101"/>
      <c r="WLO46" s="101"/>
      <c r="WLP46" s="101"/>
      <c r="WLQ46" s="101"/>
      <c r="WLR46" s="101"/>
      <c r="WLS46" s="101"/>
      <c r="WLT46" s="101"/>
      <c r="WLU46" s="101"/>
      <c r="WLV46" s="101"/>
      <c r="WLW46" s="101"/>
      <c r="WLX46" s="101"/>
      <c r="WLY46" s="101"/>
      <c r="WLZ46" s="101"/>
      <c r="WMA46" s="101"/>
      <c r="WMB46" s="101"/>
      <c r="WMC46" s="101"/>
      <c r="WMD46" s="101"/>
      <c r="WME46" s="101"/>
      <c r="WMF46" s="101"/>
      <c r="WMG46" s="101"/>
      <c r="WMH46" s="101"/>
      <c r="WMI46" s="101"/>
      <c r="WMJ46" s="101"/>
      <c r="WMK46" s="101"/>
      <c r="WML46" s="101"/>
      <c r="WMM46" s="101"/>
      <c r="WMN46" s="101"/>
      <c r="WMO46" s="101"/>
      <c r="WMP46" s="101"/>
      <c r="WMQ46" s="101"/>
      <c r="WMR46" s="101"/>
      <c r="WMS46" s="101"/>
      <c r="WMT46" s="101"/>
      <c r="WMU46" s="101"/>
      <c r="WMV46" s="101"/>
      <c r="WMW46" s="101"/>
      <c r="WMX46" s="101"/>
      <c r="WMY46" s="101"/>
      <c r="WMZ46" s="101"/>
      <c r="WNA46" s="101"/>
      <c r="WNB46" s="101"/>
      <c r="WNC46" s="101"/>
      <c r="WND46" s="101"/>
      <c r="WNE46" s="101"/>
      <c r="WNF46" s="101"/>
      <c r="WNG46" s="101"/>
      <c r="WNH46" s="101"/>
      <c r="WNI46" s="101"/>
      <c r="WNJ46" s="101"/>
      <c r="WNK46" s="101"/>
      <c r="WNL46" s="101"/>
      <c r="WNM46" s="101"/>
      <c r="WNN46" s="101"/>
      <c r="WNO46" s="101"/>
      <c r="WNP46" s="101"/>
      <c r="WNQ46" s="101"/>
      <c r="WNR46" s="101"/>
      <c r="WNS46" s="101"/>
      <c r="WNT46" s="101"/>
      <c r="WNU46" s="101"/>
      <c r="WNV46" s="101"/>
      <c r="WNW46" s="101"/>
      <c r="WNX46" s="101"/>
      <c r="WNY46" s="101"/>
      <c r="WNZ46" s="101"/>
      <c r="WOA46" s="101"/>
      <c r="WOB46" s="101"/>
      <c r="WOC46" s="101"/>
      <c r="WOD46" s="101"/>
      <c r="WOE46" s="101"/>
      <c r="WOF46" s="101"/>
      <c r="WOG46" s="101"/>
      <c r="WOH46" s="101"/>
      <c r="WOI46" s="101"/>
      <c r="WOJ46" s="101"/>
      <c r="WOK46" s="101"/>
      <c r="WOL46" s="101"/>
      <c r="WOM46" s="101"/>
      <c r="WON46" s="101"/>
      <c r="WOO46" s="101"/>
      <c r="WOP46" s="101"/>
      <c r="WOQ46" s="101"/>
      <c r="WOR46" s="101"/>
      <c r="WOS46" s="101"/>
      <c r="WOT46" s="101"/>
      <c r="WOU46" s="101"/>
      <c r="WOV46" s="101"/>
      <c r="WOW46" s="101"/>
      <c r="WOX46" s="101"/>
      <c r="WOY46" s="101"/>
      <c r="WOZ46" s="101"/>
      <c r="WPA46" s="101"/>
      <c r="WPB46" s="101"/>
      <c r="WPC46" s="101"/>
      <c r="WPD46" s="101"/>
      <c r="WPE46" s="101"/>
      <c r="WPF46" s="101"/>
      <c r="WPG46" s="101"/>
      <c r="WPH46" s="101"/>
      <c r="WPI46" s="101"/>
      <c r="WPJ46" s="101"/>
      <c r="WPK46" s="101"/>
      <c r="WPL46" s="101"/>
      <c r="WPM46" s="101"/>
      <c r="WPN46" s="101"/>
      <c r="WPO46" s="101"/>
      <c r="WPP46" s="101"/>
      <c r="WPQ46" s="101"/>
      <c r="WPR46" s="101"/>
      <c r="WPS46" s="101"/>
      <c r="WPT46" s="101"/>
      <c r="WPU46" s="101"/>
      <c r="WPV46" s="101"/>
      <c r="WPW46" s="101"/>
      <c r="WPX46" s="101"/>
      <c r="WPY46" s="101"/>
      <c r="WPZ46" s="101"/>
      <c r="WQA46" s="101"/>
      <c r="WQB46" s="101"/>
      <c r="WQC46" s="101"/>
      <c r="WQD46" s="101"/>
      <c r="WQE46" s="101"/>
      <c r="WQF46" s="101"/>
      <c r="WQG46" s="101"/>
      <c r="WQH46" s="101"/>
      <c r="WQI46" s="101"/>
      <c r="WQJ46" s="101"/>
      <c r="WQK46" s="101"/>
      <c r="WQL46" s="101"/>
      <c r="WQM46" s="101"/>
      <c r="WQN46" s="101"/>
      <c r="WQO46" s="101"/>
      <c r="WQP46" s="101"/>
      <c r="WQQ46" s="101"/>
      <c r="WQR46" s="101"/>
      <c r="WQS46" s="101"/>
      <c r="WQT46" s="101"/>
      <c r="WQU46" s="101"/>
      <c r="WQV46" s="101"/>
      <c r="WQW46" s="101"/>
      <c r="WQX46" s="101"/>
      <c r="WQY46" s="101"/>
      <c r="WQZ46" s="101"/>
      <c r="WRA46" s="101"/>
      <c r="WRB46" s="101"/>
      <c r="WRC46" s="101"/>
      <c r="WRD46" s="101"/>
      <c r="WRE46" s="101"/>
      <c r="WRF46" s="101"/>
      <c r="WRG46" s="101"/>
      <c r="WRH46" s="101"/>
      <c r="WRI46" s="101"/>
      <c r="WRJ46" s="101"/>
      <c r="WRK46" s="101"/>
      <c r="WRL46" s="101"/>
      <c r="WRM46" s="101"/>
      <c r="WRN46" s="101"/>
      <c r="WRO46" s="101"/>
      <c r="WRP46" s="101"/>
      <c r="WRQ46" s="101"/>
      <c r="WRR46" s="101"/>
      <c r="WRS46" s="101"/>
      <c r="WRT46" s="101"/>
      <c r="WRU46" s="101"/>
      <c r="WRV46" s="101"/>
      <c r="WRW46" s="101"/>
      <c r="WRX46" s="101"/>
      <c r="WRY46" s="101"/>
      <c r="WRZ46" s="101"/>
      <c r="WSA46" s="101"/>
      <c r="WSB46" s="101"/>
      <c r="WSC46" s="101"/>
      <c r="WSD46" s="101"/>
      <c r="WSE46" s="101"/>
      <c r="WSF46" s="101"/>
      <c r="WSG46" s="101"/>
      <c r="WSH46" s="101"/>
      <c r="WSI46" s="101"/>
      <c r="WSJ46" s="101"/>
      <c r="WSK46" s="101"/>
      <c r="WSL46" s="101"/>
      <c r="WSM46" s="101"/>
      <c r="WSN46" s="101"/>
      <c r="WSO46" s="101"/>
      <c r="WSP46" s="101"/>
      <c r="WSQ46" s="101"/>
      <c r="WSR46" s="101"/>
      <c r="WSS46" s="101"/>
      <c r="WST46" s="101"/>
      <c r="WSU46" s="101"/>
      <c r="WSV46" s="101"/>
      <c r="WSW46" s="101"/>
      <c r="WSX46" s="101"/>
      <c r="WSY46" s="101"/>
      <c r="WSZ46" s="101"/>
      <c r="WTA46" s="101"/>
      <c r="WTB46" s="101"/>
      <c r="WTC46" s="101"/>
      <c r="WTD46" s="101"/>
      <c r="WTE46" s="101"/>
      <c r="WTF46" s="101"/>
      <c r="WTG46" s="101"/>
      <c r="WTH46" s="101"/>
      <c r="WTI46" s="101"/>
      <c r="WTJ46" s="101"/>
      <c r="WTK46" s="101"/>
      <c r="WTL46" s="101"/>
      <c r="WTM46" s="101"/>
      <c r="WTN46" s="101"/>
      <c r="WTO46" s="101"/>
      <c r="WTP46" s="101"/>
      <c r="WTQ46" s="101"/>
      <c r="WTR46" s="101"/>
      <c r="WTS46" s="101"/>
      <c r="WTT46" s="101"/>
      <c r="WTU46" s="101"/>
      <c r="WTV46" s="101"/>
      <c r="WTW46" s="101"/>
      <c r="WTX46" s="101"/>
      <c r="WTY46" s="101"/>
      <c r="WTZ46" s="101"/>
      <c r="WUA46" s="101"/>
      <c r="WUB46" s="101"/>
      <c r="WUC46" s="101"/>
      <c r="WUD46" s="101"/>
      <c r="WUE46" s="101"/>
      <c r="WUF46" s="101"/>
      <c r="WUG46" s="101"/>
      <c r="WUH46" s="101"/>
      <c r="WUI46" s="101"/>
      <c r="WUJ46" s="101"/>
      <c r="WUK46" s="101"/>
      <c r="WUL46" s="101"/>
      <c r="WUM46" s="101"/>
      <c r="WUN46" s="101"/>
      <c r="WUO46" s="101"/>
      <c r="WUP46" s="101"/>
      <c r="WUQ46" s="101"/>
      <c r="WUR46" s="101"/>
      <c r="WUS46" s="101"/>
      <c r="WUT46" s="101"/>
      <c r="WUU46" s="101"/>
      <c r="WUV46" s="101"/>
      <c r="WUW46" s="101"/>
      <c r="WUX46" s="101"/>
      <c r="WUY46" s="101"/>
      <c r="WUZ46" s="101"/>
      <c r="WVA46" s="101"/>
      <c r="WVB46" s="101"/>
      <c r="WVC46" s="101"/>
      <c r="WVD46" s="101"/>
      <c r="WVE46" s="101"/>
      <c r="WVF46" s="101"/>
      <c r="WVG46" s="101"/>
      <c r="WVH46" s="101"/>
      <c r="WVI46" s="101"/>
      <c r="WVJ46" s="101"/>
      <c r="WVK46" s="101"/>
      <c r="WVL46" s="101"/>
      <c r="WVM46" s="101"/>
      <c r="WVN46" s="101"/>
      <c r="WVO46" s="101"/>
      <c r="WVP46" s="101"/>
      <c r="WVQ46" s="101"/>
      <c r="WVR46" s="101"/>
      <c r="WVS46" s="101"/>
      <c r="WVT46" s="101"/>
      <c r="WVU46" s="101"/>
      <c r="WVV46" s="101"/>
      <c r="WVW46" s="101"/>
      <c r="WVX46" s="101"/>
      <c r="WVY46" s="101"/>
      <c r="WVZ46" s="101"/>
      <c r="WWA46" s="101"/>
      <c r="WWB46" s="101"/>
      <c r="WWC46" s="101"/>
      <c r="WWD46" s="101"/>
      <c r="WWE46" s="101"/>
      <c r="WWF46" s="101"/>
      <c r="WWG46" s="101"/>
      <c r="WWH46" s="101"/>
      <c r="WWI46" s="101"/>
      <c r="WWJ46" s="101"/>
      <c r="WWK46" s="101"/>
      <c r="WWL46" s="101"/>
      <c r="WWM46" s="101"/>
      <c r="WWN46" s="101"/>
      <c r="WWO46" s="101"/>
      <c r="WWP46" s="101"/>
      <c r="WWQ46" s="101"/>
      <c r="WWR46" s="101"/>
      <c r="WWS46" s="101"/>
      <c r="WWT46" s="101"/>
      <c r="WWU46" s="101"/>
      <c r="WWV46" s="101"/>
      <c r="WWW46" s="101"/>
      <c r="WWX46" s="101"/>
      <c r="WWY46" s="101"/>
      <c r="WWZ46" s="101"/>
      <c r="WXA46" s="101"/>
      <c r="WXB46" s="101"/>
      <c r="WXC46" s="101"/>
      <c r="WXD46" s="101"/>
      <c r="WXE46" s="101"/>
      <c r="WXF46" s="101"/>
      <c r="WXG46" s="101"/>
      <c r="WXH46" s="101"/>
      <c r="WXI46" s="101"/>
      <c r="WXJ46" s="101"/>
      <c r="WXK46" s="101"/>
      <c r="WXL46" s="101"/>
      <c r="WXM46" s="101"/>
      <c r="WXN46" s="101"/>
      <c r="WXO46" s="101"/>
      <c r="WXP46" s="101"/>
      <c r="WXQ46" s="101"/>
      <c r="WXR46" s="101"/>
      <c r="WXS46" s="101"/>
      <c r="WXT46" s="101"/>
      <c r="WXU46" s="101"/>
      <c r="WXV46" s="101"/>
      <c r="WXW46" s="101"/>
      <c r="WXX46" s="101"/>
      <c r="WXY46" s="101"/>
      <c r="WXZ46" s="101"/>
      <c r="WYA46" s="101"/>
      <c r="WYB46" s="101"/>
      <c r="WYC46" s="101"/>
      <c r="WYD46" s="101"/>
      <c r="WYE46" s="101"/>
      <c r="WYF46" s="101"/>
      <c r="WYG46" s="101"/>
      <c r="WYH46" s="101"/>
      <c r="WYI46" s="101"/>
      <c r="WYJ46" s="101"/>
      <c r="WYK46" s="101"/>
      <c r="WYL46" s="101"/>
      <c r="WYM46" s="101"/>
      <c r="WYN46" s="101"/>
      <c r="WYO46" s="101"/>
      <c r="WYP46" s="101"/>
      <c r="WYQ46" s="101"/>
      <c r="WYR46" s="101"/>
      <c r="WYS46" s="101"/>
      <c r="WYT46" s="101"/>
      <c r="WYU46" s="101"/>
      <c r="WYV46" s="101"/>
      <c r="WYW46" s="101"/>
      <c r="WYX46" s="101"/>
      <c r="WYY46" s="101"/>
      <c r="WYZ46" s="101"/>
      <c r="WZA46" s="101"/>
      <c r="WZB46" s="101"/>
      <c r="WZC46" s="101"/>
      <c r="WZD46" s="101"/>
      <c r="WZE46" s="101"/>
      <c r="WZF46" s="101"/>
      <c r="WZG46" s="101"/>
      <c r="WZH46" s="101"/>
      <c r="WZI46" s="101"/>
      <c r="WZJ46" s="101"/>
      <c r="WZK46" s="101"/>
      <c r="WZL46" s="101"/>
      <c r="WZM46" s="101"/>
      <c r="WZN46" s="101"/>
      <c r="WZO46" s="101"/>
      <c r="WZP46" s="101"/>
      <c r="WZQ46" s="101"/>
      <c r="WZR46" s="101"/>
      <c r="WZS46" s="101"/>
      <c r="WZT46" s="101"/>
      <c r="WZU46" s="101"/>
      <c r="WZV46" s="101"/>
      <c r="WZW46" s="101"/>
      <c r="WZX46" s="101"/>
      <c r="WZY46" s="101"/>
      <c r="WZZ46" s="101"/>
      <c r="XAA46" s="101"/>
      <c r="XAB46" s="101"/>
      <c r="XAC46" s="101"/>
      <c r="XAD46" s="101"/>
      <c r="XAE46" s="101"/>
      <c r="XAF46" s="101"/>
      <c r="XAG46" s="101"/>
      <c r="XAH46" s="101"/>
      <c r="XAI46" s="101"/>
      <c r="XAJ46" s="101"/>
      <c r="XAK46" s="101"/>
      <c r="XAL46" s="101"/>
      <c r="XAM46" s="101"/>
      <c r="XAN46" s="101"/>
      <c r="XAO46" s="101"/>
      <c r="XAP46" s="101"/>
      <c r="XAQ46" s="101"/>
      <c r="XAR46" s="101"/>
      <c r="XAS46" s="101"/>
      <c r="XAT46" s="101"/>
      <c r="XAU46" s="101"/>
      <c r="XAV46" s="101"/>
      <c r="XAW46" s="101"/>
      <c r="XAX46" s="101"/>
      <c r="XAY46" s="101"/>
      <c r="XAZ46" s="101"/>
      <c r="XBA46" s="101"/>
      <c r="XBB46" s="101"/>
      <c r="XBC46" s="101"/>
      <c r="XBD46" s="101"/>
      <c r="XBE46" s="101"/>
      <c r="XBF46" s="101"/>
      <c r="XBG46" s="101"/>
      <c r="XBH46" s="101"/>
      <c r="XBI46" s="101"/>
      <c r="XBJ46" s="101"/>
      <c r="XBK46" s="101"/>
      <c r="XBL46" s="101"/>
      <c r="XBM46" s="101"/>
      <c r="XBN46" s="101"/>
      <c r="XBO46" s="101"/>
      <c r="XBP46" s="101"/>
      <c r="XBQ46" s="101"/>
      <c r="XBR46" s="101"/>
      <c r="XBS46" s="101"/>
      <c r="XBT46" s="101"/>
      <c r="XBU46" s="101"/>
      <c r="XBV46" s="101"/>
      <c r="XBW46" s="101"/>
      <c r="XBX46" s="101"/>
      <c r="XBY46" s="101"/>
      <c r="XBZ46" s="101"/>
      <c r="XCA46" s="101"/>
      <c r="XCB46" s="101"/>
      <c r="XCC46" s="101"/>
      <c r="XCD46" s="101"/>
      <c r="XCE46" s="101"/>
      <c r="XCF46" s="101"/>
      <c r="XCG46" s="101"/>
      <c r="XCH46" s="101"/>
      <c r="XCI46" s="101"/>
      <c r="XCJ46" s="101"/>
      <c r="XCK46" s="101"/>
      <c r="XCL46" s="101"/>
      <c r="XCM46" s="101"/>
      <c r="XCN46" s="101"/>
      <c r="XCO46" s="101"/>
      <c r="XCP46" s="101"/>
      <c r="XCQ46" s="101"/>
      <c r="XCR46" s="101"/>
      <c r="XCS46" s="101"/>
      <c r="XCT46" s="101"/>
      <c r="XCU46" s="101"/>
      <c r="XCV46" s="101"/>
      <c r="XCW46" s="101"/>
      <c r="XCX46" s="101"/>
      <c r="XCY46" s="101"/>
      <c r="XCZ46" s="101"/>
      <c r="XDA46" s="101"/>
      <c r="XDB46" s="101"/>
      <c r="XDC46" s="101"/>
      <c r="XDD46" s="101"/>
      <c r="XDE46" s="101"/>
      <c r="XDF46" s="101"/>
      <c r="XDG46" s="101"/>
      <c r="XDH46" s="101"/>
      <c r="XDI46" s="101"/>
      <c r="XDJ46" s="101"/>
      <c r="XDK46" s="101"/>
      <c r="XDL46" s="101"/>
      <c r="XDM46" s="101"/>
      <c r="XDN46" s="101"/>
      <c r="XDO46" s="101"/>
      <c r="XDP46" s="101"/>
      <c r="XDQ46" s="101"/>
      <c r="XDR46" s="101"/>
      <c r="XDS46" s="101"/>
      <c r="XDT46" s="101"/>
      <c r="XDU46" s="101"/>
      <c r="XDV46" s="101"/>
      <c r="XDW46" s="101"/>
      <c r="XDX46" s="101"/>
      <c r="XDY46" s="101"/>
      <c r="XDZ46" s="101"/>
      <c r="XEA46" s="101"/>
      <c r="XEB46" s="101"/>
      <c r="XEC46" s="101"/>
      <c r="XED46" s="101"/>
      <c r="XEE46" s="101"/>
      <c r="XEF46" s="101"/>
      <c r="XEG46" s="101"/>
      <c r="XEH46" s="101"/>
      <c r="XEI46" s="101"/>
      <c r="XEJ46" s="101"/>
      <c r="XEK46" s="101"/>
      <c r="XEL46" s="101"/>
      <c r="XEM46" s="101"/>
      <c r="XEN46" s="101"/>
      <c r="XEO46" s="101"/>
      <c r="XEP46" s="101"/>
      <c r="XEQ46" s="101"/>
      <c r="XER46" s="101"/>
      <c r="XES46" s="101"/>
      <c r="XET46" s="101"/>
      <c r="XEU46" s="101"/>
      <c r="XEV46" s="101"/>
      <c r="XEW46" s="101"/>
      <c r="XEX46" s="101"/>
      <c r="XEY46" s="101"/>
      <c r="XEZ46" s="101"/>
      <c r="XFA46" s="101"/>
      <c r="XFB46" s="101"/>
      <c r="XFC46" s="101"/>
      <c r="XFD46" s="101"/>
    </row>
    <row r="47" spans="1:16384" s="8" customFormat="1" ht="21.95" customHeight="1">
      <c r="A47" s="52"/>
      <c r="B47" s="117"/>
      <c r="C47" s="117"/>
      <c r="D47" s="117"/>
      <c r="E47" s="151"/>
      <c r="F47" s="151"/>
      <c r="G47" s="151"/>
      <c r="H47" s="151"/>
      <c r="I47" s="152"/>
      <c r="J47" s="95"/>
      <c r="K47" s="95"/>
      <c r="L47" s="95"/>
      <c r="M47" s="95"/>
      <c r="N47" s="95"/>
      <c r="O47" s="95"/>
      <c r="P47" s="94"/>
      <c r="Q47" s="94"/>
      <c r="R47" s="94"/>
      <c r="S47" s="94"/>
      <c r="T47" s="94"/>
      <c r="U47" s="94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4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  <c r="IW47" s="97"/>
      <c r="IX47" s="97"/>
      <c r="IY47" s="97"/>
      <c r="IZ47" s="97"/>
      <c r="JA47" s="97"/>
      <c r="JB47" s="97"/>
      <c r="JC47" s="97"/>
      <c r="JD47" s="97"/>
      <c r="JE47" s="97"/>
      <c r="JF47" s="97"/>
      <c r="JG47" s="97"/>
      <c r="JH47" s="97"/>
      <c r="JI47" s="97"/>
      <c r="JJ47" s="97"/>
      <c r="JK47" s="97"/>
      <c r="JL47" s="97"/>
      <c r="JM47" s="97"/>
      <c r="JN47" s="97"/>
      <c r="JO47" s="97"/>
      <c r="JP47" s="97"/>
      <c r="JQ47" s="97"/>
      <c r="JR47" s="97"/>
      <c r="JS47" s="97"/>
      <c r="JT47" s="97"/>
      <c r="JU47" s="97"/>
      <c r="JV47" s="97"/>
      <c r="JW47" s="97"/>
      <c r="JX47" s="97"/>
      <c r="JY47" s="97"/>
      <c r="JZ47" s="97"/>
      <c r="KA47" s="97"/>
      <c r="KB47" s="97"/>
      <c r="KC47" s="97"/>
      <c r="KD47" s="97"/>
      <c r="KE47" s="97"/>
      <c r="KF47" s="97"/>
      <c r="KG47" s="97"/>
      <c r="KH47" s="97"/>
      <c r="KI47" s="97"/>
      <c r="KJ47" s="97"/>
      <c r="KK47" s="97"/>
      <c r="KL47" s="97"/>
      <c r="KM47" s="97"/>
      <c r="KN47" s="97"/>
      <c r="KO47" s="97"/>
      <c r="KP47" s="97"/>
      <c r="KQ47" s="97"/>
      <c r="KR47" s="97"/>
      <c r="KS47" s="97"/>
      <c r="KT47" s="97"/>
      <c r="KU47" s="97"/>
      <c r="KV47" s="97"/>
      <c r="KW47" s="97"/>
      <c r="KX47" s="97"/>
      <c r="KY47" s="97"/>
      <c r="KZ47" s="97"/>
      <c r="LA47" s="97"/>
      <c r="LB47" s="97"/>
      <c r="LC47" s="97"/>
      <c r="LD47" s="97"/>
      <c r="LE47" s="97"/>
      <c r="LF47" s="97"/>
      <c r="LG47" s="97"/>
      <c r="LH47" s="97"/>
      <c r="LI47" s="97"/>
      <c r="LJ47" s="97"/>
      <c r="LK47" s="97"/>
      <c r="LL47" s="97"/>
      <c r="LM47" s="97"/>
      <c r="LN47" s="97"/>
      <c r="LO47" s="97"/>
      <c r="LP47" s="97"/>
      <c r="LQ47" s="97"/>
      <c r="LR47" s="97"/>
      <c r="LS47" s="97"/>
      <c r="LT47" s="97"/>
      <c r="LU47" s="97"/>
      <c r="LV47" s="97"/>
      <c r="LW47" s="97"/>
      <c r="LX47" s="97"/>
      <c r="LY47" s="97"/>
      <c r="LZ47" s="97"/>
      <c r="MA47" s="97"/>
      <c r="MB47" s="97"/>
      <c r="MC47" s="97"/>
      <c r="MD47" s="97"/>
      <c r="ME47" s="97"/>
      <c r="MF47" s="97"/>
      <c r="MG47" s="97"/>
      <c r="MH47" s="97"/>
      <c r="MI47" s="97"/>
      <c r="MJ47" s="97"/>
      <c r="MK47" s="97"/>
      <c r="ML47" s="97"/>
      <c r="MM47" s="97"/>
      <c r="MN47" s="97"/>
      <c r="MO47" s="97"/>
      <c r="MP47" s="97"/>
      <c r="MQ47" s="97"/>
      <c r="MR47" s="97"/>
      <c r="MS47" s="97"/>
      <c r="MT47" s="97"/>
      <c r="MU47" s="97"/>
      <c r="MV47" s="97"/>
      <c r="MW47" s="97"/>
      <c r="MX47" s="97"/>
      <c r="MY47" s="97"/>
      <c r="MZ47" s="97"/>
      <c r="NA47" s="97"/>
      <c r="NB47" s="97"/>
      <c r="NC47" s="97"/>
      <c r="ND47" s="97"/>
      <c r="NE47" s="97"/>
      <c r="NF47" s="97"/>
      <c r="NG47" s="97"/>
      <c r="NH47" s="97"/>
      <c r="NI47" s="97"/>
      <c r="NJ47" s="97"/>
      <c r="NK47" s="97"/>
      <c r="NL47" s="97"/>
      <c r="NM47" s="97"/>
      <c r="NN47" s="97"/>
      <c r="NO47" s="97"/>
      <c r="NP47" s="97"/>
      <c r="NQ47" s="97"/>
      <c r="NR47" s="97"/>
      <c r="NS47" s="97"/>
      <c r="NT47" s="97"/>
      <c r="NU47" s="97"/>
      <c r="NV47" s="97"/>
      <c r="NW47" s="97"/>
      <c r="NX47" s="97"/>
      <c r="NY47" s="97"/>
      <c r="NZ47" s="97"/>
      <c r="OA47" s="97"/>
      <c r="OB47" s="97"/>
      <c r="OC47" s="97"/>
      <c r="OD47" s="97"/>
      <c r="OE47" s="97"/>
      <c r="OF47" s="97"/>
      <c r="OG47" s="97"/>
      <c r="OH47" s="97"/>
      <c r="OI47" s="97"/>
      <c r="OJ47" s="97"/>
      <c r="OK47" s="97"/>
      <c r="OL47" s="97"/>
      <c r="OM47" s="97"/>
      <c r="ON47" s="97"/>
      <c r="OO47" s="97"/>
      <c r="OP47" s="97"/>
      <c r="OQ47" s="97"/>
      <c r="OR47" s="97"/>
      <c r="OS47" s="97"/>
      <c r="OT47" s="97"/>
      <c r="OU47" s="97"/>
      <c r="OV47" s="97"/>
      <c r="OW47" s="97"/>
      <c r="OX47" s="97"/>
      <c r="OY47" s="97"/>
      <c r="OZ47" s="97"/>
      <c r="PA47" s="97"/>
      <c r="PB47" s="97"/>
      <c r="PC47" s="97"/>
      <c r="PD47" s="97"/>
      <c r="PE47" s="97"/>
      <c r="PF47" s="97"/>
      <c r="PG47" s="97"/>
      <c r="PH47" s="97"/>
      <c r="PI47" s="97"/>
      <c r="PJ47" s="97"/>
      <c r="PK47" s="97"/>
      <c r="PL47" s="97"/>
      <c r="PM47" s="97"/>
      <c r="PN47" s="97"/>
      <c r="PO47" s="97"/>
      <c r="PP47" s="97"/>
      <c r="PQ47" s="97"/>
      <c r="PR47" s="97"/>
      <c r="PS47" s="97"/>
      <c r="PT47" s="97"/>
      <c r="PU47" s="97"/>
      <c r="PV47" s="97"/>
      <c r="PW47" s="97"/>
      <c r="PX47" s="97"/>
      <c r="PY47" s="97"/>
      <c r="PZ47" s="97"/>
      <c r="QA47" s="97"/>
      <c r="QB47" s="97"/>
      <c r="QC47" s="97"/>
      <c r="QD47" s="97"/>
      <c r="QE47" s="97"/>
      <c r="QF47" s="97"/>
      <c r="QG47" s="97"/>
      <c r="QH47" s="97"/>
      <c r="QI47" s="97"/>
      <c r="QJ47" s="97"/>
      <c r="QK47" s="97"/>
      <c r="QL47" s="97"/>
      <c r="QM47" s="97"/>
      <c r="QN47" s="97"/>
      <c r="QO47" s="97"/>
      <c r="QP47" s="97"/>
      <c r="QQ47" s="97"/>
      <c r="QR47" s="97"/>
      <c r="QS47" s="97"/>
      <c r="QT47" s="97"/>
      <c r="QU47" s="97"/>
      <c r="QV47" s="97"/>
      <c r="QW47" s="97"/>
      <c r="QX47" s="97"/>
      <c r="QY47" s="97"/>
      <c r="QZ47" s="97"/>
      <c r="RA47" s="97"/>
      <c r="RB47" s="97"/>
      <c r="RC47" s="97"/>
      <c r="RD47" s="97"/>
      <c r="RE47" s="97"/>
      <c r="RF47" s="97"/>
      <c r="RG47" s="97"/>
      <c r="RH47" s="97"/>
      <c r="RI47" s="97"/>
      <c r="RJ47" s="97"/>
      <c r="RK47" s="97"/>
      <c r="RL47" s="97"/>
      <c r="RM47" s="97"/>
      <c r="RN47" s="97"/>
      <c r="RO47" s="97"/>
      <c r="RP47" s="97"/>
      <c r="RQ47" s="97"/>
      <c r="RR47" s="97"/>
      <c r="RS47" s="97"/>
      <c r="RT47" s="97"/>
      <c r="RU47" s="97"/>
      <c r="RV47" s="97"/>
      <c r="RW47" s="97"/>
      <c r="RX47" s="97"/>
      <c r="RY47" s="97"/>
      <c r="RZ47" s="97"/>
      <c r="SA47" s="97"/>
      <c r="SB47" s="97"/>
      <c r="SC47" s="97"/>
      <c r="SD47" s="97"/>
      <c r="SE47" s="97"/>
      <c r="SF47" s="97"/>
      <c r="SG47" s="97"/>
      <c r="SH47" s="97"/>
      <c r="SI47" s="97"/>
      <c r="SJ47" s="97"/>
      <c r="SK47" s="97"/>
      <c r="SL47" s="97"/>
      <c r="SM47" s="97"/>
      <c r="SN47" s="97"/>
      <c r="SO47" s="97"/>
      <c r="SP47" s="97"/>
      <c r="SQ47" s="97"/>
      <c r="SR47" s="97"/>
      <c r="SS47" s="97"/>
      <c r="ST47" s="97"/>
      <c r="SU47" s="97"/>
      <c r="SV47" s="97"/>
      <c r="SW47" s="97"/>
      <c r="SX47" s="97"/>
      <c r="SY47" s="97"/>
      <c r="SZ47" s="97"/>
      <c r="TA47" s="97"/>
      <c r="TB47" s="97"/>
      <c r="TC47" s="97"/>
      <c r="TD47" s="97"/>
      <c r="TE47" s="97"/>
      <c r="TF47" s="97"/>
      <c r="TG47" s="97"/>
      <c r="TH47" s="97"/>
      <c r="TI47" s="97"/>
      <c r="TJ47" s="97"/>
      <c r="TK47" s="97"/>
      <c r="TL47" s="97"/>
      <c r="TM47" s="97"/>
      <c r="TN47" s="97"/>
      <c r="TO47" s="97"/>
      <c r="TP47" s="97"/>
      <c r="TQ47" s="97"/>
      <c r="TR47" s="97"/>
      <c r="TS47" s="97"/>
      <c r="TT47" s="97"/>
      <c r="TU47" s="97"/>
      <c r="TV47" s="97"/>
      <c r="TW47" s="97"/>
      <c r="TX47" s="97"/>
      <c r="TY47" s="97"/>
      <c r="TZ47" s="97"/>
      <c r="UA47" s="97"/>
      <c r="UB47" s="97"/>
      <c r="UC47" s="97"/>
      <c r="UD47" s="97"/>
      <c r="UE47" s="97"/>
      <c r="UF47" s="97"/>
      <c r="UG47" s="97"/>
      <c r="UH47" s="97"/>
      <c r="UI47" s="97"/>
      <c r="UJ47" s="97"/>
      <c r="UK47" s="97"/>
      <c r="UL47" s="97"/>
      <c r="UM47" s="97"/>
      <c r="UN47" s="97"/>
      <c r="UO47" s="97"/>
      <c r="UP47" s="97"/>
      <c r="UQ47" s="97"/>
      <c r="UR47" s="97"/>
      <c r="US47" s="97"/>
      <c r="UT47" s="97"/>
      <c r="UU47" s="97"/>
      <c r="UV47" s="97"/>
      <c r="UW47" s="97"/>
      <c r="UX47" s="97"/>
      <c r="UY47" s="97"/>
      <c r="UZ47" s="97"/>
      <c r="VA47" s="97"/>
      <c r="VB47" s="97"/>
      <c r="VC47" s="97"/>
      <c r="VD47" s="97"/>
      <c r="VE47" s="97"/>
      <c r="VF47" s="97"/>
      <c r="VG47" s="97"/>
      <c r="VH47" s="97"/>
      <c r="VI47" s="97"/>
      <c r="VJ47" s="97"/>
      <c r="VK47" s="97"/>
      <c r="VL47" s="97"/>
      <c r="VM47" s="97"/>
      <c r="VN47" s="97"/>
      <c r="VO47" s="97"/>
      <c r="VP47" s="97"/>
      <c r="VQ47" s="97"/>
      <c r="VR47" s="97"/>
      <c r="VS47" s="97"/>
      <c r="VT47" s="97"/>
      <c r="VU47" s="97"/>
      <c r="VV47" s="97"/>
      <c r="VW47" s="97"/>
      <c r="VX47" s="97"/>
      <c r="VY47" s="97"/>
      <c r="VZ47" s="97"/>
      <c r="WA47" s="97"/>
      <c r="WB47" s="97"/>
      <c r="WC47" s="97"/>
      <c r="WD47" s="97"/>
      <c r="WE47" s="97"/>
      <c r="WF47" s="97"/>
      <c r="WG47" s="97"/>
      <c r="WH47" s="97"/>
      <c r="WI47" s="97"/>
      <c r="WJ47" s="97"/>
      <c r="WK47" s="97"/>
      <c r="WL47" s="97"/>
      <c r="WM47" s="97"/>
      <c r="WN47" s="97"/>
      <c r="WO47" s="97"/>
      <c r="WP47" s="97"/>
      <c r="WQ47" s="97"/>
      <c r="WR47" s="97"/>
      <c r="WS47" s="97"/>
      <c r="WT47" s="97"/>
      <c r="WU47" s="97"/>
      <c r="WV47" s="97"/>
      <c r="WW47" s="97"/>
      <c r="WX47" s="97"/>
      <c r="WY47" s="97"/>
      <c r="WZ47" s="97"/>
      <c r="XA47" s="97"/>
      <c r="XB47" s="97"/>
      <c r="XC47" s="97"/>
      <c r="XD47" s="97"/>
      <c r="XE47" s="97"/>
      <c r="XF47" s="97"/>
      <c r="XG47" s="97"/>
      <c r="XH47" s="97"/>
      <c r="XI47" s="97"/>
      <c r="XJ47" s="97"/>
      <c r="XK47" s="97"/>
      <c r="XL47" s="97"/>
      <c r="XM47" s="97"/>
      <c r="XN47" s="97"/>
      <c r="XO47" s="97"/>
      <c r="XP47" s="97"/>
      <c r="XQ47" s="97"/>
      <c r="XR47" s="97"/>
      <c r="XS47" s="97"/>
      <c r="XT47" s="97"/>
      <c r="XU47" s="97"/>
      <c r="XV47" s="97"/>
      <c r="XW47" s="97"/>
      <c r="XX47" s="97"/>
      <c r="XY47" s="97"/>
      <c r="XZ47" s="97"/>
      <c r="YA47" s="97"/>
      <c r="YB47" s="97"/>
      <c r="YC47" s="97"/>
      <c r="YD47" s="97"/>
      <c r="YE47" s="97"/>
      <c r="YF47" s="97"/>
      <c r="YG47" s="97"/>
      <c r="YH47" s="97"/>
      <c r="YI47" s="97"/>
      <c r="YJ47" s="97"/>
      <c r="YK47" s="97"/>
      <c r="YL47" s="97"/>
      <c r="YM47" s="97"/>
      <c r="YN47" s="97"/>
      <c r="YO47" s="97"/>
      <c r="YP47" s="97"/>
      <c r="YQ47" s="97"/>
      <c r="YR47" s="97"/>
      <c r="YS47" s="97"/>
      <c r="YT47" s="97"/>
      <c r="YU47" s="97"/>
      <c r="YV47" s="97"/>
      <c r="YW47" s="97"/>
      <c r="YX47" s="97"/>
      <c r="YY47" s="97"/>
      <c r="YZ47" s="97"/>
      <c r="ZA47" s="97"/>
      <c r="ZB47" s="97"/>
      <c r="ZC47" s="97"/>
      <c r="ZD47" s="97"/>
      <c r="ZE47" s="97"/>
      <c r="ZF47" s="97"/>
      <c r="ZG47" s="97"/>
      <c r="ZH47" s="97"/>
      <c r="ZI47" s="97"/>
      <c r="ZJ47" s="97"/>
      <c r="ZK47" s="97"/>
      <c r="ZL47" s="97"/>
      <c r="ZM47" s="97"/>
      <c r="ZN47" s="97"/>
      <c r="ZO47" s="97"/>
      <c r="ZP47" s="97"/>
      <c r="ZQ47" s="97"/>
      <c r="ZR47" s="97"/>
      <c r="ZS47" s="97"/>
      <c r="ZT47" s="97"/>
      <c r="ZU47" s="97"/>
      <c r="ZV47" s="97"/>
      <c r="ZW47" s="97"/>
      <c r="ZX47" s="97"/>
      <c r="ZY47" s="97"/>
      <c r="ZZ47" s="97"/>
      <c r="AAA47" s="97"/>
      <c r="AAB47" s="97"/>
      <c r="AAC47" s="97"/>
      <c r="AAD47" s="97"/>
      <c r="AAE47" s="97"/>
      <c r="AAF47" s="97"/>
      <c r="AAG47" s="97"/>
      <c r="AAH47" s="97"/>
      <c r="AAI47" s="97"/>
      <c r="AAJ47" s="97"/>
      <c r="AAK47" s="97"/>
      <c r="AAL47" s="97"/>
      <c r="AAM47" s="97"/>
      <c r="AAN47" s="97"/>
      <c r="AAO47" s="97"/>
      <c r="AAP47" s="97"/>
      <c r="AAQ47" s="97"/>
      <c r="AAR47" s="97"/>
      <c r="AAS47" s="97"/>
      <c r="AAT47" s="97"/>
      <c r="AAU47" s="97"/>
      <c r="AAV47" s="97"/>
      <c r="AAW47" s="97"/>
      <c r="AAX47" s="97"/>
      <c r="AAY47" s="97"/>
      <c r="AAZ47" s="97"/>
      <c r="ABA47" s="97"/>
      <c r="ABB47" s="97"/>
      <c r="ABC47" s="97"/>
      <c r="ABD47" s="97"/>
      <c r="ABE47" s="97"/>
      <c r="ABF47" s="97"/>
      <c r="ABG47" s="97"/>
      <c r="ABH47" s="97"/>
      <c r="ABI47" s="97"/>
      <c r="ABJ47" s="97"/>
      <c r="ABK47" s="97"/>
      <c r="ABL47" s="97"/>
      <c r="ABM47" s="97"/>
      <c r="ABN47" s="97"/>
      <c r="ABO47" s="97"/>
      <c r="ABP47" s="97"/>
      <c r="ABQ47" s="97"/>
      <c r="ABR47" s="97"/>
      <c r="ABS47" s="97"/>
      <c r="ABT47" s="97"/>
      <c r="ABU47" s="97"/>
      <c r="ABV47" s="97"/>
      <c r="ABW47" s="97"/>
      <c r="ABX47" s="97"/>
      <c r="ABY47" s="97"/>
      <c r="ABZ47" s="97"/>
      <c r="ACA47" s="97"/>
      <c r="ACB47" s="97"/>
      <c r="ACC47" s="97"/>
      <c r="ACD47" s="97"/>
      <c r="ACE47" s="97"/>
      <c r="ACF47" s="97"/>
      <c r="ACG47" s="97"/>
      <c r="ACH47" s="97"/>
      <c r="ACI47" s="97"/>
      <c r="ACJ47" s="97"/>
      <c r="ACK47" s="97"/>
      <c r="ACL47" s="97"/>
      <c r="ACM47" s="97"/>
      <c r="ACN47" s="97"/>
      <c r="ACO47" s="97"/>
      <c r="ACP47" s="97"/>
      <c r="ACQ47" s="97"/>
      <c r="ACR47" s="97"/>
      <c r="ACS47" s="97"/>
      <c r="ACT47" s="97"/>
      <c r="ACU47" s="97"/>
      <c r="ACV47" s="97"/>
      <c r="ACW47" s="97"/>
      <c r="ACX47" s="97"/>
      <c r="ACY47" s="97"/>
      <c r="ACZ47" s="97"/>
      <c r="ADA47" s="97"/>
      <c r="ADB47" s="97"/>
      <c r="ADC47" s="97"/>
      <c r="ADD47" s="97"/>
      <c r="ADE47" s="97"/>
      <c r="ADF47" s="97"/>
      <c r="ADG47" s="97"/>
      <c r="ADH47" s="97"/>
      <c r="ADI47" s="97"/>
      <c r="ADJ47" s="97"/>
      <c r="ADK47" s="97"/>
      <c r="ADL47" s="97"/>
      <c r="ADM47" s="97"/>
      <c r="ADN47" s="97"/>
      <c r="ADO47" s="97"/>
      <c r="ADP47" s="97"/>
      <c r="ADQ47" s="97"/>
      <c r="ADR47" s="97"/>
      <c r="ADS47" s="97"/>
      <c r="ADT47" s="97"/>
      <c r="ADU47" s="97"/>
      <c r="ADV47" s="97"/>
      <c r="ADW47" s="97"/>
      <c r="ADX47" s="97"/>
      <c r="ADY47" s="97"/>
      <c r="ADZ47" s="97"/>
      <c r="AEA47" s="97"/>
      <c r="AEB47" s="97"/>
      <c r="AEC47" s="97"/>
      <c r="AED47" s="97"/>
      <c r="AEE47" s="97"/>
      <c r="AEF47" s="97"/>
      <c r="AEG47" s="97"/>
      <c r="AEH47" s="97"/>
      <c r="AEI47" s="97"/>
      <c r="AEJ47" s="97"/>
      <c r="AEK47" s="97"/>
      <c r="AEL47" s="97"/>
      <c r="AEM47" s="97"/>
      <c r="AEN47" s="97"/>
      <c r="AEO47" s="97"/>
      <c r="AEP47" s="97"/>
      <c r="AEQ47" s="97"/>
      <c r="AER47" s="97"/>
      <c r="AES47" s="97"/>
      <c r="AET47" s="97"/>
      <c r="AEU47" s="97"/>
      <c r="AEV47" s="97"/>
      <c r="AEW47" s="97"/>
      <c r="AEX47" s="97"/>
      <c r="AEY47" s="97"/>
      <c r="AEZ47" s="97"/>
      <c r="AFA47" s="97"/>
      <c r="AFB47" s="97"/>
      <c r="AFC47" s="97"/>
      <c r="AFD47" s="97"/>
      <c r="AFE47" s="97"/>
      <c r="AFF47" s="97"/>
      <c r="AFG47" s="97"/>
      <c r="AFH47" s="97"/>
      <c r="AFI47" s="97"/>
      <c r="AFJ47" s="97"/>
      <c r="AFK47" s="97"/>
      <c r="AFL47" s="97"/>
      <c r="AFM47" s="97"/>
      <c r="AFN47" s="97"/>
      <c r="AFO47" s="97"/>
      <c r="AFP47" s="97"/>
      <c r="AFQ47" s="97"/>
      <c r="AFR47" s="97"/>
      <c r="AFS47" s="97"/>
      <c r="AFT47" s="97"/>
      <c r="AFU47" s="97"/>
      <c r="AFV47" s="97"/>
      <c r="AFW47" s="97"/>
      <c r="AFX47" s="97"/>
      <c r="AFY47" s="97"/>
      <c r="AFZ47" s="97"/>
      <c r="AGA47" s="97"/>
      <c r="AGB47" s="97"/>
      <c r="AGC47" s="97"/>
      <c r="AGD47" s="97"/>
      <c r="AGE47" s="97"/>
      <c r="AGF47" s="97"/>
      <c r="AGG47" s="97"/>
      <c r="AGH47" s="97"/>
      <c r="AGI47" s="97"/>
      <c r="AGJ47" s="97"/>
      <c r="AGK47" s="97"/>
      <c r="AGL47" s="97"/>
      <c r="AGM47" s="97"/>
      <c r="AGN47" s="97"/>
      <c r="AGO47" s="97"/>
      <c r="AGP47" s="97"/>
      <c r="AGQ47" s="97"/>
      <c r="AGR47" s="97"/>
      <c r="AGS47" s="97"/>
      <c r="AGT47" s="97"/>
      <c r="AGU47" s="97"/>
      <c r="AGV47" s="97"/>
      <c r="AGW47" s="97"/>
      <c r="AGX47" s="97"/>
      <c r="AGY47" s="97"/>
      <c r="AGZ47" s="97"/>
      <c r="AHA47" s="97"/>
      <c r="AHB47" s="97"/>
      <c r="AHC47" s="97"/>
      <c r="AHD47" s="97"/>
      <c r="AHE47" s="97"/>
      <c r="AHF47" s="97"/>
      <c r="AHG47" s="97"/>
      <c r="AHH47" s="97"/>
      <c r="AHI47" s="97"/>
      <c r="AHJ47" s="97"/>
      <c r="AHK47" s="97"/>
      <c r="AHL47" s="97"/>
      <c r="AHM47" s="97"/>
      <c r="AHN47" s="97"/>
      <c r="AHO47" s="97"/>
      <c r="AHP47" s="97"/>
      <c r="AHQ47" s="97"/>
      <c r="AHR47" s="97"/>
      <c r="AHS47" s="97"/>
      <c r="AHT47" s="97"/>
      <c r="AHU47" s="97"/>
      <c r="AHV47" s="97"/>
      <c r="AHW47" s="97"/>
      <c r="AHX47" s="97"/>
      <c r="AHY47" s="97"/>
      <c r="AHZ47" s="97"/>
      <c r="AIA47" s="97"/>
      <c r="AIB47" s="97"/>
      <c r="AIC47" s="97"/>
      <c r="AID47" s="97"/>
      <c r="AIE47" s="97"/>
      <c r="AIF47" s="97"/>
      <c r="AIG47" s="97"/>
      <c r="AIH47" s="97"/>
      <c r="AII47" s="97"/>
      <c r="AIJ47" s="97"/>
      <c r="AIK47" s="97"/>
      <c r="AIL47" s="97"/>
      <c r="AIM47" s="97"/>
      <c r="AIN47" s="97"/>
      <c r="AIO47" s="97"/>
      <c r="AIP47" s="97"/>
      <c r="AIQ47" s="97"/>
      <c r="AIR47" s="97"/>
      <c r="AIS47" s="97"/>
      <c r="AIT47" s="97"/>
      <c r="AIU47" s="97"/>
      <c r="AIV47" s="97"/>
      <c r="AIW47" s="97"/>
      <c r="AIX47" s="97"/>
      <c r="AIY47" s="97"/>
      <c r="AIZ47" s="97"/>
      <c r="AJA47" s="97"/>
      <c r="AJB47" s="97"/>
      <c r="AJC47" s="97"/>
      <c r="AJD47" s="97"/>
      <c r="AJE47" s="97"/>
      <c r="AJF47" s="97"/>
      <c r="AJG47" s="97"/>
      <c r="AJH47" s="97"/>
      <c r="AJI47" s="97"/>
      <c r="AJJ47" s="97"/>
      <c r="AJK47" s="97"/>
      <c r="AJL47" s="97"/>
      <c r="AJM47" s="97"/>
      <c r="AJN47" s="97"/>
      <c r="AJO47" s="97"/>
      <c r="AJP47" s="97"/>
      <c r="AJQ47" s="97"/>
      <c r="AJR47" s="97"/>
      <c r="AJS47" s="97"/>
      <c r="AJT47" s="97"/>
      <c r="AJU47" s="97"/>
      <c r="AJV47" s="97"/>
      <c r="AJW47" s="97"/>
      <c r="AJX47" s="97"/>
      <c r="AJY47" s="97"/>
      <c r="AJZ47" s="97"/>
      <c r="AKA47" s="97"/>
      <c r="AKB47" s="97"/>
      <c r="AKC47" s="97"/>
      <c r="AKD47" s="97"/>
      <c r="AKE47" s="97"/>
      <c r="AKF47" s="97"/>
      <c r="AKG47" s="97"/>
      <c r="AKH47" s="97"/>
      <c r="AKI47" s="97"/>
      <c r="AKJ47" s="97"/>
      <c r="AKK47" s="97"/>
      <c r="AKL47" s="97"/>
      <c r="AKM47" s="97"/>
      <c r="AKN47" s="97"/>
      <c r="AKO47" s="97"/>
      <c r="AKP47" s="97"/>
      <c r="AKQ47" s="97"/>
      <c r="AKR47" s="97"/>
      <c r="AKS47" s="97"/>
      <c r="AKT47" s="97"/>
      <c r="AKU47" s="97"/>
      <c r="AKV47" s="97"/>
      <c r="AKW47" s="97"/>
      <c r="AKX47" s="97"/>
      <c r="AKY47" s="97"/>
      <c r="AKZ47" s="97"/>
      <c r="ALA47" s="97"/>
      <c r="ALB47" s="97"/>
      <c r="ALC47" s="97"/>
      <c r="ALD47" s="97"/>
      <c r="ALE47" s="97"/>
      <c r="ALF47" s="97"/>
      <c r="ALG47" s="97"/>
      <c r="ALH47" s="97"/>
      <c r="ALI47" s="97"/>
      <c r="ALJ47" s="97"/>
      <c r="ALK47" s="97"/>
      <c r="ALL47" s="97"/>
      <c r="ALM47" s="97"/>
      <c r="ALN47" s="97"/>
      <c r="ALO47" s="97"/>
      <c r="ALP47" s="97"/>
      <c r="ALQ47" s="97"/>
      <c r="ALR47" s="97"/>
      <c r="ALS47" s="97"/>
      <c r="ALT47" s="97"/>
      <c r="ALU47" s="97"/>
      <c r="ALV47" s="97"/>
      <c r="ALW47" s="97"/>
      <c r="ALX47" s="97"/>
      <c r="ALY47" s="97"/>
      <c r="ALZ47" s="97"/>
      <c r="AMA47" s="97"/>
      <c r="AMB47" s="97"/>
      <c r="AMC47" s="97"/>
      <c r="AMD47" s="97"/>
      <c r="AME47" s="97"/>
      <c r="AMF47" s="97"/>
      <c r="AMG47" s="97"/>
      <c r="AMH47" s="97"/>
      <c r="AMI47" s="97"/>
      <c r="AMJ47" s="97"/>
      <c r="AMK47" s="97"/>
      <c r="AML47" s="97"/>
      <c r="AMM47" s="97"/>
      <c r="AMN47" s="97"/>
      <c r="AMO47" s="97"/>
      <c r="AMP47" s="97"/>
      <c r="AMQ47" s="97"/>
      <c r="AMR47" s="97"/>
      <c r="AMS47" s="97"/>
      <c r="AMT47" s="97"/>
      <c r="AMU47" s="97"/>
      <c r="AMV47" s="97"/>
      <c r="AMW47" s="97"/>
      <c r="AMX47" s="97"/>
      <c r="AMY47" s="97"/>
      <c r="AMZ47" s="97"/>
      <c r="ANA47" s="97"/>
      <c r="ANB47" s="97"/>
      <c r="ANC47" s="97"/>
      <c r="AND47" s="97"/>
      <c r="ANE47" s="97"/>
      <c r="ANF47" s="97"/>
      <c r="ANG47" s="97"/>
      <c r="ANH47" s="97"/>
      <c r="ANI47" s="97"/>
      <c r="ANJ47" s="97"/>
      <c r="ANK47" s="97"/>
      <c r="ANL47" s="97"/>
      <c r="ANM47" s="97"/>
      <c r="ANN47" s="97"/>
      <c r="ANO47" s="97"/>
      <c r="ANP47" s="97"/>
      <c r="ANQ47" s="97"/>
      <c r="ANR47" s="97"/>
      <c r="ANS47" s="97"/>
      <c r="ANT47" s="97"/>
      <c r="ANU47" s="97"/>
      <c r="ANV47" s="97"/>
      <c r="ANW47" s="97"/>
      <c r="ANX47" s="97"/>
      <c r="ANY47" s="97"/>
      <c r="ANZ47" s="97"/>
      <c r="AOA47" s="97"/>
      <c r="AOB47" s="97"/>
      <c r="AOC47" s="97"/>
      <c r="AOD47" s="97"/>
      <c r="AOE47" s="97"/>
      <c r="AOF47" s="97"/>
      <c r="AOG47" s="97"/>
      <c r="AOH47" s="97"/>
      <c r="AOI47" s="97"/>
      <c r="AOJ47" s="97"/>
      <c r="AOK47" s="97"/>
      <c r="AOL47" s="97"/>
      <c r="AOM47" s="97"/>
      <c r="AON47" s="97"/>
      <c r="AOO47" s="97"/>
      <c r="AOP47" s="97"/>
      <c r="AOQ47" s="97"/>
      <c r="AOR47" s="97"/>
      <c r="AOS47" s="97"/>
      <c r="AOT47" s="97"/>
      <c r="AOU47" s="97"/>
      <c r="AOV47" s="97"/>
      <c r="AOW47" s="97"/>
      <c r="AOX47" s="97"/>
      <c r="AOY47" s="97"/>
      <c r="AOZ47" s="97"/>
      <c r="APA47" s="97"/>
      <c r="APB47" s="97"/>
      <c r="APC47" s="97"/>
      <c r="APD47" s="97"/>
      <c r="APE47" s="97"/>
      <c r="APF47" s="97"/>
      <c r="APG47" s="97"/>
      <c r="APH47" s="97"/>
      <c r="API47" s="97"/>
      <c r="APJ47" s="97"/>
      <c r="APK47" s="97"/>
      <c r="APL47" s="97"/>
      <c r="APM47" s="97"/>
      <c r="APN47" s="97"/>
      <c r="APO47" s="97"/>
      <c r="APP47" s="97"/>
      <c r="APQ47" s="97"/>
      <c r="APR47" s="97"/>
      <c r="APS47" s="97"/>
      <c r="APT47" s="97"/>
      <c r="APU47" s="97"/>
      <c r="APV47" s="97"/>
      <c r="APW47" s="97"/>
      <c r="APX47" s="97"/>
      <c r="APY47" s="97"/>
      <c r="APZ47" s="97"/>
      <c r="AQA47" s="97"/>
      <c r="AQB47" s="97"/>
      <c r="AQC47" s="97"/>
      <c r="AQD47" s="97"/>
      <c r="AQE47" s="97"/>
      <c r="AQF47" s="97"/>
      <c r="AQG47" s="97"/>
      <c r="AQH47" s="97"/>
      <c r="AQI47" s="97"/>
      <c r="AQJ47" s="97"/>
      <c r="AQK47" s="97"/>
      <c r="AQL47" s="97"/>
      <c r="AQM47" s="97"/>
      <c r="AQN47" s="97"/>
      <c r="AQO47" s="97"/>
      <c r="AQP47" s="97"/>
      <c r="AQQ47" s="97"/>
      <c r="AQR47" s="97"/>
      <c r="AQS47" s="97"/>
      <c r="AQT47" s="97"/>
      <c r="AQU47" s="97"/>
      <c r="AQV47" s="97"/>
      <c r="AQW47" s="97"/>
      <c r="AQX47" s="97"/>
      <c r="AQY47" s="97"/>
      <c r="AQZ47" s="97"/>
      <c r="ARA47" s="97"/>
      <c r="ARB47" s="97"/>
      <c r="ARC47" s="97"/>
      <c r="ARD47" s="97"/>
      <c r="ARE47" s="97"/>
      <c r="ARF47" s="97"/>
      <c r="ARG47" s="97"/>
      <c r="ARH47" s="97"/>
      <c r="ARI47" s="97"/>
      <c r="ARJ47" s="97"/>
      <c r="ARK47" s="97"/>
      <c r="ARL47" s="97"/>
      <c r="ARM47" s="97"/>
      <c r="ARN47" s="97"/>
      <c r="ARO47" s="97"/>
      <c r="ARP47" s="97"/>
      <c r="ARQ47" s="97"/>
      <c r="ARR47" s="97"/>
      <c r="ARS47" s="97"/>
      <c r="ART47" s="97"/>
      <c r="ARU47" s="97"/>
      <c r="ARV47" s="97"/>
      <c r="ARW47" s="97"/>
      <c r="ARX47" s="97"/>
      <c r="ARY47" s="97"/>
      <c r="ARZ47" s="97"/>
      <c r="ASA47" s="97"/>
      <c r="ASB47" s="97"/>
      <c r="ASC47" s="97"/>
      <c r="ASD47" s="97"/>
      <c r="ASE47" s="97"/>
      <c r="ASF47" s="97"/>
      <c r="ASG47" s="97"/>
      <c r="ASH47" s="97"/>
      <c r="ASI47" s="97"/>
      <c r="ASJ47" s="97"/>
      <c r="ASK47" s="97"/>
      <c r="ASL47" s="97"/>
      <c r="ASM47" s="97"/>
      <c r="ASN47" s="97"/>
      <c r="ASO47" s="97"/>
      <c r="ASP47" s="97"/>
      <c r="ASQ47" s="97"/>
      <c r="ASR47" s="97"/>
      <c r="ASS47" s="97"/>
      <c r="AST47" s="97"/>
      <c r="ASU47" s="97"/>
      <c r="ASV47" s="97"/>
      <c r="ASW47" s="97"/>
      <c r="ASX47" s="97"/>
      <c r="ASY47" s="97"/>
      <c r="ASZ47" s="97"/>
      <c r="ATA47" s="97"/>
      <c r="ATB47" s="97"/>
      <c r="ATC47" s="97"/>
      <c r="ATD47" s="97"/>
      <c r="ATE47" s="97"/>
      <c r="ATF47" s="97"/>
      <c r="ATG47" s="97"/>
      <c r="ATH47" s="97"/>
      <c r="ATI47" s="97"/>
      <c r="ATJ47" s="97"/>
      <c r="ATK47" s="97"/>
      <c r="ATL47" s="97"/>
      <c r="ATM47" s="97"/>
      <c r="ATN47" s="97"/>
      <c r="ATO47" s="97"/>
      <c r="ATP47" s="97"/>
      <c r="ATQ47" s="97"/>
      <c r="ATR47" s="97"/>
      <c r="ATS47" s="97"/>
      <c r="ATT47" s="97"/>
      <c r="ATU47" s="97"/>
      <c r="ATV47" s="97"/>
      <c r="ATW47" s="97"/>
      <c r="ATX47" s="97"/>
      <c r="ATY47" s="97"/>
      <c r="ATZ47" s="97"/>
      <c r="AUA47" s="97"/>
      <c r="AUB47" s="97"/>
      <c r="AUC47" s="97"/>
      <c r="AUD47" s="97"/>
      <c r="AUE47" s="97"/>
      <c r="AUF47" s="97"/>
      <c r="AUG47" s="97"/>
      <c r="AUH47" s="97"/>
      <c r="AUI47" s="97"/>
      <c r="AUJ47" s="97"/>
      <c r="AUK47" s="97"/>
      <c r="AUL47" s="97"/>
      <c r="AUM47" s="97"/>
      <c r="AUN47" s="97"/>
      <c r="AUO47" s="97"/>
      <c r="AUP47" s="97"/>
      <c r="AUQ47" s="97"/>
      <c r="AUR47" s="97"/>
      <c r="AUS47" s="97"/>
      <c r="AUT47" s="97"/>
      <c r="AUU47" s="97"/>
      <c r="AUV47" s="97"/>
      <c r="AUW47" s="97"/>
      <c r="AUX47" s="97"/>
      <c r="AUY47" s="97"/>
      <c r="AUZ47" s="97"/>
      <c r="AVA47" s="97"/>
      <c r="AVB47" s="97"/>
      <c r="AVC47" s="97"/>
      <c r="AVD47" s="97"/>
      <c r="AVE47" s="97"/>
      <c r="AVF47" s="97"/>
      <c r="AVG47" s="97"/>
      <c r="AVH47" s="97"/>
      <c r="AVI47" s="97"/>
      <c r="AVJ47" s="97"/>
      <c r="AVK47" s="97"/>
      <c r="AVL47" s="97"/>
      <c r="AVM47" s="97"/>
      <c r="AVN47" s="97"/>
      <c r="AVO47" s="97"/>
      <c r="AVP47" s="97"/>
      <c r="AVQ47" s="97"/>
      <c r="AVR47" s="97"/>
      <c r="AVS47" s="97"/>
      <c r="AVT47" s="97"/>
      <c r="AVU47" s="97"/>
      <c r="AVV47" s="97"/>
      <c r="AVW47" s="97"/>
      <c r="AVX47" s="97"/>
      <c r="AVY47" s="97"/>
      <c r="AVZ47" s="97"/>
      <c r="AWA47" s="97"/>
      <c r="AWB47" s="97"/>
      <c r="AWC47" s="97"/>
      <c r="AWD47" s="97"/>
      <c r="AWE47" s="97"/>
      <c r="AWF47" s="97"/>
      <c r="AWG47" s="97"/>
      <c r="AWH47" s="97"/>
      <c r="AWI47" s="97"/>
      <c r="AWJ47" s="97"/>
      <c r="AWK47" s="97"/>
      <c r="AWL47" s="97"/>
      <c r="AWM47" s="97"/>
      <c r="AWN47" s="97"/>
      <c r="AWO47" s="97"/>
      <c r="AWP47" s="97"/>
      <c r="AWQ47" s="97"/>
      <c r="AWR47" s="97"/>
      <c r="AWS47" s="97"/>
      <c r="AWT47" s="97"/>
      <c r="AWU47" s="97"/>
      <c r="AWV47" s="97"/>
      <c r="AWW47" s="97"/>
      <c r="AWX47" s="97"/>
      <c r="AWY47" s="97"/>
      <c r="AWZ47" s="97"/>
      <c r="AXA47" s="97"/>
      <c r="AXB47" s="97"/>
      <c r="AXC47" s="97"/>
      <c r="AXD47" s="97"/>
      <c r="AXE47" s="97"/>
      <c r="AXF47" s="97"/>
      <c r="AXG47" s="97"/>
      <c r="AXH47" s="97"/>
      <c r="AXI47" s="97"/>
      <c r="AXJ47" s="97"/>
      <c r="AXK47" s="97"/>
      <c r="AXL47" s="97"/>
      <c r="AXM47" s="97"/>
      <c r="AXN47" s="97"/>
      <c r="AXO47" s="97"/>
      <c r="AXP47" s="97"/>
      <c r="AXQ47" s="97"/>
      <c r="AXR47" s="97"/>
      <c r="AXS47" s="97"/>
      <c r="AXT47" s="97"/>
      <c r="AXU47" s="97"/>
      <c r="AXV47" s="97"/>
      <c r="AXW47" s="97"/>
      <c r="AXX47" s="97"/>
      <c r="AXY47" s="97"/>
      <c r="AXZ47" s="97"/>
      <c r="AYA47" s="97"/>
      <c r="AYB47" s="97"/>
      <c r="AYC47" s="97"/>
      <c r="AYD47" s="97"/>
      <c r="AYE47" s="97"/>
      <c r="AYF47" s="97"/>
      <c r="AYG47" s="97"/>
      <c r="AYH47" s="97"/>
      <c r="AYI47" s="97"/>
      <c r="AYJ47" s="97"/>
      <c r="AYK47" s="97"/>
      <c r="AYL47" s="97"/>
      <c r="AYM47" s="97"/>
      <c r="AYN47" s="97"/>
      <c r="AYO47" s="97"/>
      <c r="AYP47" s="97"/>
      <c r="AYQ47" s="97"/>
      <c r="AYR47" s="97"/>
      <c r="AYS47" s="97"/>
      <c r="AYT47" s="97"/>
      <c r="AYU47" s="97"/>
      <c r="AYV47" s="97"/>
      <c r="AYW47" s="97"/>
      <c r="AYX47" s="97"/>
      <c r="AYY47" s="97"/>
      <c r="AYZ47" s="97"/>
      <c r="AZA47" s="97"/>
      <c r="AZB47" s="97"/>
      <c r="AZC47" s="97"/>
      <c r="AZD47" s="97"/>
      <c r="AZE47" s="97"/>
      <c r="AZF47" s="97"/>
      <c r="AZG47" s="97"/>
      <c r="AZH47" s="97"/>
      <c r="AZI47" s="97"/>
      <c r="AZJ47" s="97"/>
      <c r="AZK47" s="97"/>
      <c r="AZL47" s="97"/>
      <c r="AZM47" s="97"/>
      <c r="AZN47" s="97"/>
      <c r="AZO47" s="97"/>
      <c r="AZP47" s="97"/>
      <c r="AZQ47" s="97"/>
      <c r="AZR47" s="97"/>
      <c r="AZS47" s="97"/>
      <c r="AZT47" s="97"/>
      <c r="AZU47" s="97"/>
      <c r="AZV47" s="97"/>
      <c r="AZW47" s="97"/>
      <c r="AZX47" s="97"/>
      <c r="AZY47" s="97"/>
      <c r="AZZ47" s="97"/>
      <c r="BAA47" s="97"/>
      <c r="BAB47" s="97"/>
      <c r="BAC47" s="97"/>
      <c r="BAD47" s="97"/>
      <c r="BAE47" s="97"/>
      <c r="BAF47" s="97"/>
      <c r="BAG47" s="97"/>
      <c r="BAH47" s="97"/>
      <c r="BAI47" s="97"/>
      <c r="BAJ47" s="97"/>
      <c r="BAK47" s="97"/>
      <c r="BAL47" s="97"/>
      <c r="BAM47" s="97"/>
      <c r="BAN47" s="97"/>
      <c r="BAO47" s="97"/>
      <c r="BAP47" s="97"/>
      <c r="BAQ47" s="97"/>
      <c r="BAR47" s="97"/>
      <c r="BAS47" s="97"/>
      <c r="BAT47" s="97"/>
      <c r="BAU47" s="97"/>
      <c r="BAV47" s="97"/>
      <c r="BAW47" s="97"/>
      <c r="BAX47" s="97"/>
      <c r="BAY47" s="97"/>
      <c r="BAZ47" s="97"/>
      <c r="BBA47" s="97"/>
      <c r="BBB47" s="97"/>
      <c r="BBC47" s="97"/>
      <c r="BBD47" s="97"/>
      <c r="BBE47" s="97"/>
      <c r="BBF47" s="97"/>
      <c r="BBG47" s="97"/>
      <c r="BBH47" s="97"/>
      <c r="BBI47" s="97"/>
      <c r="BBJ47" s="97"/>
      <c r="BBK47" s="97"/>
      <c r="BBL47" s="97"/>
      <c r="BBM47" s="97"/>
      <c r="BBN47" s="97"/>
      <c r="BBO47" s="97"/>
      <c r="BBP47" s="97"/>
      <c r="BBQ47" s="97"/>
      <c r="BBR47" s="97"/>
      <c r="BBS47" s="97"/>
      <c r="BBT47" s="97"/>
      <c r="BBU47" s="97"/>
      <c r="BBV47" s="97"/>
      <c r="BBW47" s="97"/>
      <c r="BBX47" s="97"/>
      <c r="BBY47" s="97"/>
      <c r="BBZ47" s="97"/>
      <c r="BCA47" s="97"/>
      <c r="BCB47" s="97"/>
      <c r="BCC47" s="97"/>
      <c r="BCD47" s="97"/>
      <c r="BCE47" s="97"/>
      <c r="BCF47" s="97"/>
      <c r="BCG47" s="97"/>
      <c r="BCH47" s="97"/>
      <c r="BCI47" s="97"/>
      <c r="BCJ47" s="97"/>
      <c r="BCK47" s="97"/>
      <c r="BCL47" s="97"/>
      <c r="BCM47" s="97"/>
      <c r="BCN47" s="97"/>
      <c r="BCO47" s="97"/>
      <c r="BCP47" s="97"/>
      <c r="BCQ47" s="97"/>
      <c r="BCR47" s="97"/>
      <c r="BCS47" s="97"/>
      <c r="BCT47" s="97"/>
      <c r="BCU47" s="97"/>
      <c r="BCV47" s="97"/>
      <c r="BCW47" s="97"/>
      <c r="BCX47" s="97"/>
      <c r="BCY47" s="97"/>
      <c r="BCZ47" s="97"/>
      <c r="BDA47" s="97"/>
      <c r="BDB47" s="97"/>
      <c r="BDC47" s="97"/>
      <c r="BDD47" s="97"/>
      <c r="BDE47" s="97"/>
      <c r="BDF47" s="97"/>
      <c r="BDG47" s="97"/>
      <c r="BDH47" s="97"/>
      <c r="BDI47" s="97"/>
      <c r="BDJ47" s="97"/>
      <c r="BDK47" s="97"/>
      <c r="BDL47" s="97"/>
      <c r="BDM47" s="97"/>
      <c r="BDN47" s="97"/>
      <c r="BDO47" s="97"/>
      <c r="BDP47" s="97"/>
      <c r="BDQ47" s="97"/>
      <c r="BDR47" s="97"/>
      <c r="BDS47" s="97"/>
      <c r="BDT47" s="97"/>
      <c r="BDU47" s="97"/>
      <c r="BDV47" s="97"/>
      <c r="BDW47" s="97"/>
      <c r="BDX47" s="97"/>
      <c r="BDY47" s="97"/>
      <c r="BDZ47" s="97"/>
      <c r="BEA47" s="97"/>
      <c r="BEB47" s="97"/>
      <c r="BEC47" s="97"/>
      <c r="BED47" s="97"/>
      <c r="BEE47" s="97"/>
      <c r="BEF47" s="97"/>
      <c r="BEG47" s="97"/>
      <c r="BEH47" s="97"/>
      <c r="BEI47" s="97"/>
      <c r="BEJ47" s="97"/>
      <c r="BEK47" s="97"/>
      <c r="BEL47" s="97"/>
      <c r="BEM47" s="97"/>
      <c r="BEN47" s="97"/>
      <c r="BEO47" s="97"/>
      <c r="BEP47" s="97"/>
      <c r="BEQ47" s="97"/>
      <c r="BER47" s="97"/>
      <c r="BES47" s="97"/>
      <c r="BET47" s="97"/>
      <c r="BEU47" s="97"/>
      <c r="BEV47" s="97"/>
      <c r="BEW47" s="97"/>
      <c r="BEX47" s="97"/>
      <c r="BEY47" s="97"/>
      <c r="BEZ47" s="97"/>
      <c r="BFA47" s="97"/>
      <c r="BFB47" s="97"/>
      <c r="BFC47" s="97"/>
      <c r="BFD47" s="97"/>
      <c r="BFE47" s="97"/>
      <c r="BFF47" s="97"/>
      <c r="BFG47" s="97"/>
      <c r="BFH47" s="97"/>
      <c r="BFI47" s="97"/>
      <c r="BFJ47" s="97"/>
      <c r="BFK47" s="97"/>
      <c r="BFL47" s="97"/>
      <c r="BFM47" s="97"/>
      <c r="BFN47" s="97"/>
      <c r="BFO47" s="97"/>
      <c r="BFP47" s="97"/>
      <c r="BFQ47" s="97"/>
      <c r="BFR47" s="97"/>
      <c r="BFS47" s="97"/>
      <c r="BFT47" s="97"/>
      <c r="BFU47" s="97"/>
      <c r="BFV47" s="97"/>
      <c r="BFW47" s="97"/>
      <c r="BFX47" s="97"/>
      <c r="BFY47" s="97"/>
      <c r="BFZ47" s="97"/>
      <c r="BGA47" s="97"/>
      <c r="BGB47" s="97"/>
      <c r="BGC47" s="97"/>
      <c r="BGD47" s="97"/>
      <c r="BGE47" s="97"/>
      <c r="BGF47" s="97"/>
      <c r="BGG47" s="97"/>
      <c r="BGH47" s="97"/>
      <c r="BGI47" s="97"/>
      <c r="BGJ47" s="97"/>
      <c r="BGK47" s="97"/>
      <c r="BGL47" s="97"/>
      <c r="BGM47" s="97"/>
      <c r="BGN47" s="97"/>
      <c r="BGO47" s="97"/>
      <c r="BGP47" s="97"/>
      <c r="BGQ47" s="97"/>
      <c r="BGR47" s="97"/>
      <c r="BGS47" s="97"/>
      <c r="BGT47" s="97"/>
      <c r="BGU47" s="97"/>
      <c r="BGV47" s="97"/>
      <c r="BGW47" s="97"/>
      <c r="BGX47" s="97"/>
      <c r="BGY47" s="97"/>
      <c r="BGZ47" s="97"/>
      <c r="BHA47" s="97"/>
      <c r="BHB47" s="97"/>
      <c r="BHC47" s="97"/>
      <c r="BHD47" s="97"/>
      <c r="BHE47" s="97"/>
      <c r="BHF47" s="97"/>
      <c r="BHG47" s="97"/>
      <c r="BHH47" s="97"/>
      <c r="BHI47" s="97"/>
      <c r="BHJ47" s="97"/>
      <c r="BHK47" s="97"/>
      <c r="BHL47" s="97"/>
      <c r="BHM47" s="97"/>
      <c r="BHN47" s="97"/>
      <c r="BHO47" s="97"/>
      <c r="BHP47" s="97"/>
      <c r="BHQ47" s="97"/>
      <c r="BHR47" s="97"/>
      <c r="BHS47" s="97"/>
      <c r="BHT47" s="97"/>
      <c r="BHU47" s="97"/>
      <c r="BHV47" s="97"/>
      <c r="BHW47" s="97"/>
      <c r="BHX47" s="97"/>
      <c r="BHY47" s="97"/>
      <c r="BHZ47" s="97"/>
      <c r="BIA47" s="97"/>
      <c r="BIB47" s="97"/>
      <c r="BIC47" s="97"/>
      <c r="BID47" s="97"/>
      <c r="BIE47" s="97"/>
      <c r="BIF47" s="97"/>
      <c r="BIG47" s="97"/>
      <c r="BIH47" s="97"/>
      <c r="BII47" s="97"/>
      <c r="BIJ47" s="97"/>
      <c r="BIK47" s="97"/>
      <c r="BIL47" s="97"/>
      <c r="BIM47" s="97"/>
      <c r="BIN47" s="97"/>
      <c r="BIO47" s="97"/>
      <c r="BIP47" s="97"/>
      <c r="BIQ47" s="97"/>
      <c r="BIR47" s="97"/>
      <c r="BIS47" s="97"/>
      <c r="BIT47" s="97"/>
      <c r="BIU47" s="97"/>
      <c r="BIV47" s="97"/>
      <c r="BIW47" s="97"/>
      <c r="BIX47" s="97"/>
      <c r="BIY47" s="97"/>
      <c r="BIZ47" s="97"/>
      <c r="BJA47" s="97"/>
      <c r="BJB47" s="97"/>
      <c r="BJC47" s="97"/>
      <c r="BJD47" s="97"/>
      <c r="BJE47" s="97"/>
      <c r="BJF47" s="97"/>
      <c r="BJG47" s="97"/>
      <c r="BJH47" s="97"/>
      <c r="BJI47" s="97"/>
      <c r="BJJ47" s="97"/>
      <c r="BJK47" s="97"/>
      <c r="BJL47" s="97"/>
      <c r="BJM47" s="97"/>
      <c r="BJN47" s="97"/>
      <c r="BJO47" s="97"/>
      <c r="BJP47" s="97"/>
      <c r="BJQ47" s="97"/>
      <c r="BJR47" s="97"/>
      <c r="BJS47" s="97"/>
      <c r="BJT47" s="97"/>
      <c r="BJU47" s="97"/>
      <c r="BJV47" s="97"/>
      <c r="BJW47" s="97"/>
      <c r="BJX47" s="97"/>
      <c r="BJY47" s="97"/>
      <c r="BJZ47" s="97"/>
      <c r="BKA47" s="97"/>
      <c r="BKB47" s="97"/>
      <c r="BKC47" s="97"/>
      <c r="BKD47" s="97"/>
      <c r="BKE47" s="97"/>
      <c r="BKF47" s="97"/>
      <c r="BKG47" s="97"/>
      <c r="BKH47" s="97"/>
      <c r="BKI47" s="97"/>
      <c r="BKJ47" s="97"/>
      <c r="BKK47" s="97"/>
      <c r="BKL47" s="97"/>
      <c r="BKM47" s="97"/>
      <c r="BKN47" s="97"/>
      <c r="BKO47" s="97"/>
      <c r="BKP47" s="97"/>
      <c r="BKQ47" s="97"/>
      <c r="BKR47" s="97"/>
      <c r="BKS47" s="97"/>
      <c r="BKT47" s="97"/>
      <c r="BKU47" s="97"/>
      <c r="BKV47" s="97"/>
      <c r="BKW47" s="97"/>
      <c r="BKX47" s="97"/>
      <c r="BKY47" s="97"/>
      <c r="BKZ47" s="97"/>
      <c r="BLA47" s="97"/>
      <c r="BLB47" s="97"/>
      <c r="BLC47" s="97"/>
      <c r="BLD47" s="97"/>
      <c r="BLE47" s="97"/>
      <c r="BLF47" s="97"/>
      <c r="BLG47" s="97"/>
      <c r="BLH47" s="97"/>
      <c r="BLI47" s="97"/>
      <c r="BLJ47" s="97"/>
      <c r="BLK47" s="97"/>
      <c r="BLL47" s="97"/>
      <c r="BLM47" s="97"/>
      <c r="BLN47" s="97"/>
      <c r="BLO47" s="97"/>
      <c r="BLP47" s="97"/>
      <c r="BLQ47" s="97"/>
      <c r="BLR47" s="97"/>
      <c r="BLS47" s="97"/>
      <c r="BLT47" s="97"/>
      <c r="BLU47" s="97"/>
      <c r="BLV47" s="97"/>
      <c r="BLW47" s="97"/>
      <c r="BLX47" s="97"/>
      <c r="BLY47" s="97"/>
      <c r="BLZ47" s="97"/>
      <c r="BMA47" s="97"/>
      <c r="BMB47" s="97"/>
      <c r="BMC47" s="97"/>
      <c r="BMD47" s="97"/>
      <c r="BME47" s="97"/>
      <c r="BMF47" s="97"/>
      <c r="BMG47" s="97"/>
      <c r="BMH47" s="97"/>
      <c r="BMI47" s="97"/>
      <c r="BMJ47" s="97"/>
      <c r="BMK47" s="97"/>
      <c r="BML47" s="97"/>
      <c r="BMM47" s="97"/>
      <c r="BMN47" s="97"/>
      <c r="BMO47" s="97"/>
      <c r="BMP47" s="97"/>
      <c r="BMQ47" s="97"/>
      <c r="BMR47" s="97"/>
      <c r="BMS47" s="97"/>
      <c r="BMT47" s="97"/>
      <c r="BMU47" s="97"/>
      <c r="BMV47" s="97"/>
      <c r="BMW47" s="97"/>
      <c r="BMX47" s="97"/>
      <c r="BMY47" s="97"/>
      <c r="BMZ47" s="97"/>
      <c r="BNA47" s="97"/>
      <c r="BNB47" s="97"/>
      <c r="BNC47" s="97"/>
      <c r="BND47" s="97"/>
      <c r="BNE47" s="97"/>
      <c r="BNF47" s="97"/>
      <c r="BNG47" s="97"/>
      <c r="BNH47" s="97"/>
      <c r="BNI47" s="97"/>
      <c r="BNJ47" s="97"/>
      <c r="BNK47" s="97"/>
      <c r="BNL47" s="97"/>
      <c r="BNM47" s="97"/>
      <c r="BNN47" s="97"/>
      <c r="BNO47" s="97"/>
      <c r="BNP47" s="97"/>
      <c r="BNQ47" s="97"/>
      <c r="BNR47" s="97"/>
      <c r="BNS47" s="97"/>
      <c r="BNT47" s="97"/>
      <c r="BNU47" s="97"/>
      <c r="BNV47" s="97"/>
      <c r="BNW47" s="97"/>
      <c r="BNX47" s="97"/>
      <c r="BNY47" s="97"/>
      <c r="BNZ47" s="97"/>
      <c r="BOA47" s="97"/>
      <c r="BOB47" s="97"/>
      <c r="BOC47" s="97"/>
      <c r="BOD47" s="97"/>
      <c r="BOE47" s="97"/>
      <c r="BOF47" s="97"/>
      <c r="BOG47" s="97"/>
      <c r="BOH47" s="97"/>
      <c r="BOI47" s="97"/>
      <c r="BOJ47" s="97"/>
      <c r="BOK47" s="97"/>
      <c r="BOL47" s="97"/>
      <c r="BOM47" s="97"/>
      <c r="BON47" s="97"/>
      <c r="BOO47" s="97"/>
      <c r="BOP47" s="97"/>
      <c r="BOQ47" s="97"/>
      <c r="BOR47" s="97"/>
      <c r="BOS47" s="97"/>
      <c r="BOT47" s="97"/>
      <c r="BOU47" s="97"/>
      <c r="BOV47" s="97"/>
      <c r="BOW47" s="97"/>
      <c r="BOX47" s="97"/>
      <c r="BOY47" s="97"/>
      <c r="BOZ47" s="97"/>
      <c r="BPA47" s="97"/>
      <c r="BPB47" s="97"/>
      <c r="BPC47" s="97"/>
      <c r="BPD47" s="97"/>
      <c r="BPE47" s="97"/>
      <c r="BPF47" s="97"/>
      <c r="BPG47" s="97"/>
      <c r="BPH47" s="97"/>
      <c r="BPI47" s="97"/>
      <c r="BPJ47" s="97"/>
      <c r="BPK47" s="97"/>
      <c r="BPL47" s="97"/>
      <c r="BPM47" s="97"/>
      <c r="BPN47" s="97"/>
      <c r="BPO47" s="97"/>
      <c r="BPP47" s="97"/>
      <c r="BPQ47" s="97"/>
      <c r="BPR47" s="97"/>
      <c r="BPS47" s="97"/>
      <c r="BPT47" s="97"/>
      <c r="BPU47" s="97"/>
      <c r="BPV47" s="97"/>
      <c r="BPW47" s="97"/>
      <c r="BPX47" s="97"/>
      <c r="BPY47" s="97"/>
      <c r="BPZ47" s="97"/>
      <c r="BQA47" s="97"/>
      <c r="BQB47" s="97"/>
      <c r="BQC47" s="97"/>
      <c r="BQD47" s="97"/>
      <c r="BQE47" s="97"/>
      <c r="BQF47" s="97"/>
      <c r="BQG47" s="97"/>
      <c r="BQH47" s="97"/>
      <c r="BQI47" s="97"/>
      <c r="BQJ47" s="97"/>
      <c r="BQK47" s="97"/>
      <c r="BQL47" s="97"/>
      <c r="BQM47" s="97"/>
      <c r="BQN47" s="97"/>
      <c r="BQO47" s="97"/>
      <c r="BQP47" s="97"/>
      <c r="BQQ47" s="97"/>
      <c r="BQR47" s="97"/>
      <c r="BQS47" s="97"/>
      <c r="BQT47" s="97"/>
      <c r="BQU47" s="97"/>
      <c r="BQV47" s="97"/>
      <c r="BQW47" s="97"/>
      <c r="BQX47" s="97"/>
      <c r="BQY47" s="97"/>
      <c r="BQZ47" s="97"/>
      <c r="BRA47" s="97"/>
      <c r="BRB47" s="97"/>
      <c r="BRC47" s="97"/>
      <c r="BRD47" s="97"/>
      <c r="BRE47" s="97"/>
      <c r="BRF47" s="97"/>
      <c r="BRG47" s="97"/>
      <c r="BRH47" s="97"/>
      <c r="BRI47" s="97"/>
      <c r="BRJ47" s="97"/>
      <c r="BRK47" s="97"/>
      <c r="BRL47" s="97"/>
      <c r="BRM47" s="97"/>
      <c r="BRN47" s="97"/>
      <c r="BRO47" s="97"/>
      <c r="BRP47" s="97"/>
      <c r="BRQ47" s="97"/>
      <c r="BRR47" s="97"/>
      <c r="BRS47" s="97"/>
      <c r="BRT47" s="97"/>
      <c r="BRU47" s="97"/>
      <c r="BRV47" s="97"/>
      <c r="BRW47" s="97"/>
      <c r="BRX47" s="97"/>
      <c r="BRY47" s="97"/>
      <c r="BRZ47" s="97"/>
      <c r="BSA47" s="97"/>
      <c r="BSB47" s="97"/>
      <c r="BSC47" s="97"/>
      <c r="BSD47" s="97"/>
      <c r="BSE47" s="97"/>
      <c r="BSF47" s="97"/>
      <c r="BSG47" s="97"/>
      <c r="BSH47" s="97"/>
      <c r="BSI47" s="97"/>
      <c r="BSJ47" s="97"/>
      <c r="BSK47" s="97"/>
      <c r="BSL47" s="97"/>
      <c r="BSM47" s="97"/>
      <c r="BSN47" s="97"/>
      <c r="BSO47" s="97"/>
      <c r="BSP47" s="97"/>
      <c r="BSQ47" s="97"/>
      <c r="BSR47" s="97"/>
      <c r="BSS47" s="97"/>
      <c r="BST47" s="97"/>
      <c r="BSU47" s="97"/>
      <c r="BSV47" s="97"/>
      <c r="BSW47" s="97"/>
      <c r="BSX47" s="97"/>
      <c r="BSY47" s="97"/>
      <c r="BSZ47" s="97"/>
      <c r="BTA47" s="97"/>
      <c r="BTB47" s="97"/>
      <c r="BTC47" s="97"/>
      <c r="BTD47" s="97"/>
      <c r="BTE47" s="97"/>
      <c r="BTF47" s="97"/>
      <c r="BTG47" s="97"/>
      <c r="BTH47" s="97"/>
      <c r="BTI47" s="97"/>
      <c r="BTJ47" s="97"/>
      <c r="BTK47" s="97"/>
      <c r="BTL47" s="97"/>
      <c r="BTM47" s="97"/>
      <c r="BTN47" s="97"/>
      <c r="BTO47" s="97"/>
      <c r="BTP47" s="97"/>
      <c r="BTQ47" s="97"/>
      <c r="BTR47" s="97"/>
      <c r="BTS47" s="97"/>
      <c r="BTT47" s="97"/>
      <c r="BTU47" s="97"/>
      <c r="BTV47" s="97"/>
      <c r="BTW47" s="97"/>
      <c r="BTX47" s="97"/>
      <c r="BTY47" s="97"/>
      <c r="BTZ47" s="97"/>
      <c r="BUA47" s="97"/>
      <c r="BUB47" s="97"/>
      <c r="BUC47" s="97"/>
      <c r="BUD47" s="97"/>
      <c r="BUE47" s="97"/>
      <c r="BUF47" s="97"/>
      <c r="BUG47" s="97"/>
      <c r="BUH47" s="97"/>
      <c r="BUI47" s="97"/>
      <c r="BUJ47" s="97"/>
      <c r="BUK47" s="97"/>
      <c r="BUL47" s="97"/>
      <c r="BUM47" s="97"/>
      <c r="BUN47" s="97"/>
      <c r="BUO47" s="97"/>
      <c r="BUP47" s="97"/>
      <c r="BUQ47" s="97"/>
      <c r="BUR47" s="97"/>
      <c r="BUS47" s="97"/>
      <c r="BUT47" s="97"/>
      <c r="BUU47" s="97"/>
      <c r="BUV47" s="97"/>
      <c r="BUW47" s="97"/>
      <c r="BUX47" s="97"/>
      <c r="BUY47" s="97"/>
      <c r="BUZ47" s="97"/>
      <c r="BVA47" s="97"/>
      <c r="BVB47" s="97"/>
      <c r="BVC47" s="97"/>
      <c r="BVD47" s="97"/>
      <c r="BVE47" s="97"/>
      <c r="BVF47" s="97"/>
      <c r="BVG47" s="97"/>
      <c r="BVH47" s="97"/>
      <c r="BVI47" s="97"/>
      <c r="BVJ47" s="97"/>
      <c r="BVK47" s="97"/>
      <c r="BVL47" s="97"/>
      <c r="BVM47" s="97"/>
      <c r="BVN47" s="97"/>
      <c r="BVO47" s="97"/>
      <c r="BVP47" s="97"/>
      <c r="BVQ47" s="97"/>
      <c r="BVR47" s="97"/>
      <c r="BVS47" s="97"/>
      <c r="BVT47" s="97"/>
      <c r="BVU47" s="97"/>
      <c r="BVV47" s="97"/>
      <c r="BVW47" s="97"/>
      <c r="BVX47" s="97"/>
      <c r="BVY47" s="97"/>
      <c r="BVZ47" s="97"/>
      <c r="BWA47" s="97"/>
      <c r="BWB47" s="97"/>
      <c r="BWC47" s="97"/>
      <c r="BWD47" s="97"/>
      <c r="BWE47" s="97"/>
      <c r="BWF47" s="97"/>
      <c r="BWG47" s="97"/>
      <c r="BWH47" s="97"/>
      <c r="BWI47" s="97"/>
      <c r="BWJ47" s="97"/>
      <c r="BWK47" s="97"/>
      <c r="BWL47" s="97"/>
      <c r="BWM47" s="97"/>
      <c r="BWN47" s="97"/>
      <c r="BWO47" s="97"/>
      <c r="BWP47" s="97"/>
      <c r="BWQ47" s="97"/>
      <c r="BWR47" s="97"/>
      <c r="BWS47" s="97"/>
      <c r="BWT47" s="97"/>
      <c r="BWU47" s="97"/>
      <c r="BWV47" s="97"/>
      <c r="BWW47" s="97"/>
      <c r="BWX47" s="97"/>
      <c r="BWY47" s="97"/>
      <c r="BWZ47" s="97"/>
      <c r="BXA47" s="97"/>
      <c r="BXB47" s="97"/>
      <c r="BXC47" s="97"/>
      <c r="BXD47" s="97"/>
      <c r="BXE47" s="97"/>
      <c r="BXF47" s="97"/>
      <c r="BXG47" s="97"/>
      <c r="BXH47" s="97"/>
      <c r="BXI47" s="97"/>
      <c r="BXJ47" s="97"/>
      <c r="BXK47" s="97"/>
      <c r="BXL47" s="97"/>
      <c r="BXM47" s="97"/>
      <c r="BXN47" s="97"/>
      <c r="BXO47" s="97"/>
      <c r="BXP47" s="97"/>
      <c r="BXQ47" s="97"/>
      <c r="BXR47" s="97"/>
      <c r="BXS47" s="97"/>
      <c r="BXT47" s="97"/>
      <c r="BXU47" s="97"/>
      <c r="BXV47" s="97"/>
      <c r="BXW47" s="97"/>
      <c r="BXX47" s="97"/>
      <c r="BXY47" s="97"/>
      <c r="BXZ47" s="97"/>
      <c r="BYA47" s="97"/>
      <c r="BYB47" s="97"/>
      <c r="BYC47" s="97"/>
      <c r="BYD47" s="97"/>
      <c r="BYE47" s="97"/>
      <c r="BYF47" s="97"/>
      <c r="BYG47" s="97"/>
      <c r="BYH47" s="97"/>
      <c r="BYI47" s="97"/>
      <c r="BYJ47" s="97"/>
      <c r="BYK47" s="97"/>
      <c r="BYL47" s="97"/>
      <c r="BYM47" s="97"/>
      <c r="BYN47" s="97"/>
      <c r="BYO47" s="97"/>
      <c r="BYP47" s="97"/>
      <c r="BYQ47" s="97"/>
      <c r="BYR47" s="97"/>
      <c r="BYS47" s="97"/>
      <c r="BYT47" s="97"/>
      <c r="BYU47" s="97"/>
      <c r="BYV47" s="97"/>
      <c r="BYW47" s="97"/>
      <c r="BYX47" s="97"/>
      <c r="BYY47" s="97"/>
      <c r="BYZ47" s="97"/>
      <c r="BZA47" s="97"/>
      <c r="BZB47" s="97"/>
      <c r="BZC47" s="97"/>
      <c r="BZD47" s="97"/>
      <c r="BZE47" s="97"/>
      <c r="BZF47" s="97"/>
      <c r="BZG47" s="97"/>
      <c r="BZH47" s="97"/>
      <c r="BZI47" s="97"/>
      <c r="BZJ47" s="97"/>
      <c r="BZK47" s="97"/>
      <c r="BZL47" s="97"/>
      <c r="BZM47" s="97"/>
      <c r="BZN47" s="97"/>
      <c r="BZO47" s="97"/>
      <c r="BZP47" s="97"/>
      <c r="BZQ47" s="97"/>
      <c r="BZR47" s="97"/>
      <c r="BZS47" s="97"/>
      <c r="BZT47" s="97"/>
      <c r="BZU47" s="97"/>
      <c r="BZV47" s="97"/>
      <c r="BZW47" s="97"/>
      <c r="BZX47" s="97"/>
      <c r="BZY47" s="97"/>
      <c r="BZZ47" s="97"/>
      <c r="CAA47" s="97"/>
      <c r="CAB47" s="97"/>
      <c r="CAC47" s="97"/>
      <c r="CAD47" s="97"/>
      <c r="CAE47" s="97"/>
      <c r="CAF47" s="97"/>
      <c r="CAG47" s="97"/>
      <c r="CAH47" s="97"/>
      <c r="CAI47" s="97"/>
      <c r="CAJ47" s="97"/>
      <c r="CAK47" s="97"/>
      <c r="CAL47" s="97"/>
      <c r="CAM47" s="97"/>
      <c r="CAN47" s="97"/>
      <c r="CAO47" s="97"/>
      <c r="CAP47" s="97"/>
      <c r="CAQ47" s="97"/>
      <c r="CAR47" s="97"/>
      <c r="CAS47" s="97"/>
      <c r="CAT47" s="97"/>
      <c r="CAU47" s="97"/>
      <c r="CAV47" s="97"/>
      <c r="CAW47" s="97"/>
      <c r="CAX47" s="97"/>
      <c r="CAY47" s="97"/>
      <c r="CAZ47" s="97"/>
      <c r="CBA47" s="97"/>
      <c r="CBB47" s="97"/>
      <c r="CBC47" s="97"/>
      <c r="CBD47" s="97"/>
      <c r="CBE47" s="97"/>
      <c r="CBF47" s="97"/>
      <c r="CBG47" s="97"/>
      <c r="CBH47" s="97"/>
      <c r="CBI47" s="97"/>
      <c r="CBJ47" s="97"/>
      <c r="CBK47" s="97"/>
      <c r="CBL47" s="97"/>
      <c r="CBM47" s="97"/>
      <c r="CBN47" s="97"/>
      <c r="CBO47" s="97"/>
      <c r="CBP47" s="97"/>
      <c r="CBQ47" s="97"/>
      <c r="CBR47" s="97"/>
      <c r="CBS47" s="97"/>
      <c r="CBT47" s="97"/>
      <c r="CBU47" s="97"/>
      <c r="CBV47" s="97"/>
      <c r="CBW47" s="97"/>
      <c r="CBX47" s="97"/>
      <c r="CBY47" s="97"/>
      <c r="CBZ47" s="97"/>
      <c r="CCA47" s="97"/>
      <c r="CCB47" s="97"/>
      <c r="CCC47" s="97"/>
      <c r="CCD47" s="97"/>
      <c r="CCE47" s="97"/>
      <c r="CCF47" s="97"/>
      <c r="CCG47" s="97"/>
      <c r="CCH47" s="97"/>
      <c r="CCI47" s="97"/>
      <c r="CCJ47" s="97"/>
      <c r="CCK47" s="97"/>
      <c r="CCL47" s="97"/>
      <c r="CCM47" s="97"/>
      <c r="CCN47" s="97"/>
      <c r="CCO47" s="97"/>
      <c r="CCP47" s="97"/>
      <c r="CCQ47" s="97"/>
      <c r="CCR47" s="97"/>
      <c r="CCS47" s="97"/>
      <c r="CCT47" s="97"/>
      <c r="CCU47" s="97"/>
      <c r="CCV47" s="97"/>
      <c r="CCW47" s="97"/>
      <c r="CCX47" s="97"/>
      <c r="CCY47" s="97"/>
      <c r="CCZ47" s="97"/>
      <c r="CDA47" s="97"/>
      <c r="CDB47" s="97"/>
      <c r="CDC47" s="97"/>
      <c r="CDD47" s="97"/>
      <c r="CDE47" s="97"/>
      <c r="CDF47" s="97"/>
      <c r="CDG47" s="97"/>
      <c r="CDH47" s="97"/>
      <c r="CDI47" s="97"/>
      <c r="CDJ47" s="97"/>
      <c r="CDK47" s="97"/>
      <c r="CDL47" s="97"/>
      <c r="CDM47" s="97"/>
      <c r="CDN47" s="97"/>
      <c r="CDO47" s="97"/>
      <c r="CDP47" s="97"/>
      <c r="CDQ47" s="97"/>
      <c r="CDR47" s="97"/>
      <c r="CDS47" s="97"/>
      <c r="CDT47" s="97"/>
      <c r="CDU47" s="97"/>
      <c r="CDV47" s="97"/>
      <c r="CDW47" s="97"/>
      <c r="CDX47" s="97"/>
      <c r="CDY47" s="97"/>
      <c r="CDZ47" s="97"/>
      <c r="CEA47" s="97"/>
      <c r="CEB47" s="97"/>
      <c r="CEC47" s="97"/>
      <c r="CED47" s="97"/>
      <c r="CEE47" s="97"/>
      <c r="CEF47" s="97"/>
      <c r="CEG47" s="97"/>
      <c r="CEH47" s="97"/>
      <c r="CEI47" s="97"/>
      <c r="CEJ47" s="97"/>
      <c r="CEK47" s="97"/>
      <c r="CEL47" s="97"/>
      <c r="CEM47" s="97"/>
      <c r="CEN47" s="97"/>
      <c r="CEO47" s="97"/>
      <c r="CEP47" s="97"/>
      <c r="CEQ47" s="97"/>
      <c r="CER47" s="97"/>
      <c r="CES47" s="97"/>
      <c r="CET47" s="97"/>
      <c r="CEU47" s="97"/>
      <c r="CEV47" s="97"/>
      <c r="CEW47" s="97"/>
      <c r="CEX47" s="97"/>
      <c r="CEY47" s="97"/>
      <c r="CEZ47" s="97"/>
      <c r="CFA47" s="97"/>
      <c r="CFB47" s="97"/>
      <c r="CFC47" s="97"/>
      <c r="CFD47" s="97"/>
      <c r="CFE47" s="97"/>
      <c r="CFF47" s="97"/>
      <c r="CFG47" s="97"/>
      <c r="CFH47" s="97"/>
      <c r="CFI47" s="97"/>
      <c r="CFJ47" s="97"/>
      <c r="CFK47" s="97"/>
      <c r="CFL47" s="97"/>
      <c r="CFM47" s="97"/>
      <c r="CFN47" s="97"/>
      <c r="CFO47" s="97"/>
      <c r="CFP47" s="97"/>
      <c r="CFQ47" s="97"/>
      <c r="CFR47" s="97"/>
      <c r="CFS47" s="97"/>
      <c r="CFT47" s="97"/>
      <c r="CFU47" s="97"/>
      <c r="CFV47" s="97"/>
      <c r="CFW47" s="97"/>
      <c r="CFX47" s="97"/>
      <c r="CFY47" s="97"/>
      <c r="CFZ47" s="97"/>
      <c r="CGA47" s="97"/>
      <c r="CGB47" s="97"/>
      <c r="CGC47" s="97"/>
      <c r="CGD47" s="97"/>
      <c r="CGE47" s="97"/>
      <c r="CGF47" s="97"/>
      <c r="CGG47" s="97"/>
      <c r="CGH47" s="97"/>
      <c r="CGI47" s="97"/>
      <c r="CGJ47" s="97"/>
      <c r="CGK47" s="97"/>
      <c r="CGL47" s="97"/>
      <c r="CGM47" s="97"/>
      <c r="CGN47" s="97"/>
      <c r="CGO47" s="97"/>
      <c r="CGP47" s="97"/>
      <c r="CGQ47" s="97"/>
      <c r="CGR47" s="97"/>
      <c r="CGS47" s="97"/>
      <c r="CGT47" s="97"/>
      <c r="CGU47" s="97"/>
      <c r="CGV47" s="97"/>
      <c r="CGW47" s="97"/>
      <c r="CGX47" s="97"/>
      <c r="CGY47" s="97"/>
      <c r="CGZ47" s="97"/>
      <c r="CHA47" s="97"/>
      <c r="CHB47" s="97"/>
      <c r="CHC47" s="97"/>
      <c r="CHD47" s="97"/>
      <c r="CHE47" s="97"/>
      <c r="CHF47" s="97"/>
      <c r="CHG47" s="97"/>
      <c r="CHH47" s="97"/>
      <c r="CHI47" s="97"/>
      <c r="CHJ47" s="97"/>
      <c r="CHK47" s="97"/>
      <c r="CHL47" s="97"/>
      <c r="CHM47" s="97"/>
      <c r="CHN47" s="97"/>
      <c r="CHO47" s="97"/>
      <c r="CHP47" s="97"/>
      <c r="CHQ47" s="97"/>
      <c r="CHR47" s="97"/>
      <c r="CHS47" s="97"/>
      <c r="CHT47" s="97"/>
      <c r="CHU47" s="97"/>
      <c r="CHV47" s="97"/>
      <c r="CHW47" s="97"/>
      <c r="CHX47" s="97"/>
      <c r="CHY47" s="97"/>
      <c r="CHZ47" s="97"/>
      <c r="CIA47" s="97"/>
      <c r="CIB47" s="97"/>
      <c r="CIC47" s="97"/>
      <c r="CID47" s="97"/>
      <c r="CIE47" s="97"/>
      <c r="CIF47" s="97"/>
      <c r="CIG47" s="97"/>
      <c r="CIH47" s="97"/>
      <c r="CII47" s="97"/>
      <c r="CIJ47" s="97"/>
      <c r="CIK47" s="97"/>
      <c r="CIL47" s="97"/>
      <c r="CIM47" s="97"/>
      <c r="CIN47" s="97"/>
      <c r="CIO47" s="97"/>
      <c r="CIP47" s="97"/>
      <c r="CIQ47" s="97"/>
      <c r="CIR47" s="97"/>
      <c r="CIS47" s="97"/>
      <c r="CIT47" s="97"/>
      <c r="CIU47" s="97"/>
      <c r="CIV47" s="97"/>
      <c r="CIW47" s="97"/>
      <c r="CIX47" s="97"/>
      <c r="CIY47" s="97"/>
      <c r="CIZ47" s="97"/>
      <c r="CJA47" s="97"/>
      <c r="CJB47" s="97"/>
      <c r="CJC47" s="97"/>
      <c r="CJD47" s="97"/>
      <c r="CJE47" s="97"/>
      <c r="CJF47" s="97"/>
      <c r="CJG47" s="97"/>
      <c r="CJH47" s="97"/>
      <c r="CJI47" s="97"/>
      <c r="CJJ47" s="97"/>
      <c r="CJK47" s="97"/>
      <c r="CJL47" s="97"/>
      <c r="CJM47" s="97"/>
      <c r="CJN47" s="97"/>
      <c r="CJO47" s="97"/>
      <c r="CJP47" s="97"/>
      <c r="CJQ47" s="97"/>
      <c r="CJR47" s="97"/>
      <c r="CJS47" s="97"/>
      <c r="CJT47" s="97"/>
      <c r="CJU47" s="97"/>
      <c r="CJV47" s="97"/>
      <c r="CJW47" s="97"/>
      <c r="CJX47" s="97"/>
      <c r="CJY47" s="97"/>
      <c r="CJZ47" s="97"/>
      <c r="CKA47" s="97"/>
      <c r="CKB47" s="97"/>
      <c r="CKC47" s="97"/>
      <c r="CKD47" s="97"/>
      <c r="CKE47" s="97"/>
      <c r="CKF47" s="97"/>
      <c r="CKG47" s="97"/>
      <c r="CKH47" s="97"/>
      <c r="CKI47" s="97"/>
      <c r="CKJ47" s="97"/>
      <c r="CKK47" s="97"/>
      <c r="CKL47" s="97"/>
      <c r="CKM47" s="97"/>
      <c r="CKN47" s="97"/>
      <c r="CKO47" s="97"/>
      <c r="CKP47" s="97"/>
      <c r="CKQ47" s="97"/>
      <c r="CKR47" s="97"/>
      <c r="CKS47" s="97"/>
      <c r="CKT47" s="97"/>
      <c r="CKU47" s="97"/>
      <c r="CKV47" s="97"/>
      <c r="CKW47" s="97"/>
      <c r="CKX47" s="97"/>
      <c r="CKY47" s="97"/>
      <c r="CKZ47" s="97"/>
      <c r="CLA47" s="97"/>
      <c r="CLB47" s="97"/>
      <c r="CLC47" s="97"/>
      <c r="CLD47" s="97"/>
      <c r="CLE47" s="97"/>
      <c r="CLF47" s="97"/>
      <c r="CLG47" s="97"/>
      <c r="CLH47" s="97"/>
      <c r="CLI47" s="97"/>
      <c r="CLJ47" s="97"/>
      <c r="CLK47" s="97"/>
      <c r="CLL47" s="97"/>
      <c r="CLM47" s="97"/>
      <c r="CLN47" s="97"/>
      <c r="CLO47" s="97"/>
      <c r="CLP47" s="97"/>
      <c r="CLQ47" s="97"/>
      <c r="CLR47" s="97"/>
      <c r="CLS47" s="97"/>
      <c r="CLT47" s="97"/>
      <c r="CLU47" s="97"/>
      <c r="CLV47" s="97"/>
      <c r="CLW47" s="97"/>
      <c r="CLX47" s="97"/>
      <c r="CLY47" s="97"/>
      <c r="CLZ47" s="97"/>
      <c r="CMA47" s="97"/>
      <c r="CMB47" s="97"/>
      <c r="CMC47" s="97"/>
      <c r="CMD47" s="97"/>
      <c r="CME47" s="97"/>
      <c r="CMF47" s="97"/>
      <c r="CMG47" s="97"/>
      <c r="CMH47" s="97"/>
      <c r="CMI47" s="97"/>
      <c r="CMJ47" s="97"/>
      <c r="CMK47" s="97"/>
      <c r="CML47" s="97"/>
      <c r="CMM47" s="97"/>
      <c r="CMN47" s="97"/>
      <c r="CMO47" s="97"/>
      <c r="CMP47" s="97"/>
      <c r="CMQ47" s="97"/>
      <c r="CMR47" s="97"/>
      <c r="CMS47" s="97"/>
      <c r="CMT47" s="97"/>
      <c r="CMU47" s="97"/>
      <c r="CMV47" s="97"/>
      <c r="CMW47" s="97"/>
      <c r="CMX47" s="97"/>
      <c r="CMY47" s="97"/>
      <c r="CMZ47" s="97"/>
      <c r="CNA47" s="97"/>
      <c r="CNB47" s="97"/>
      <c r="CNC47" s="97"/>
      <c r="CND47" s="97"/>
      <c r="CNE47" s="97"/>
      <c r="CNF47" s="97"/>
      <c r="CNG47" s="97"/>
      <c r="CNH47" s="97"/>
      <c r="CNI47" s="97"/>
      <c r="CNJ47" s="97"/>
      <c r="CNK47" s="97"/>
      <c r="CNL47" s="97"/>
      <c r="CNM47" s="97"/>
      <c r="CNN47" s="97"/>
      <c r="CNO47" s="97"/>
      <c r="CNP47" s="97"/>
      <c r="CNQ47" s="97"/>
      <c r="CNR47" s="97"/>
      <c r="CNS47" s="97"/>
      <c r="CNT47" s="97"/>
      <c r="CNU47" s="97"/>
      <c r="CNV47" s="97"/>
      <c r="CNW47" s="97"/>
      <c r="CNX47" s="97"/>
      <c r="CNY47" s="97"/>
      <c r="CNZ47" s="97"/>
      <c r="COA47" s="97"/>
      <c r="COB47" s="97"/>
      <c r="COC47" s="97"/>
      <c r="COD47" s="97"/>
      <c r="COE47" s="97"/>
      <c r="COF47" s="97"/>
      <c r="COG47" s="97"/>
      <c r="COH47" s="97"/>
      <c r="COI47" s="97"/>
      <c r="COJ47" s="97"/>
      <c r="COK47" s="97"/>
      <c r="COL47" s="97"/>
      <c r="COM47" s="97"/>
      <c r="CON47" s="97"/>
      <c r="COO47" s="97"/>
      <c r="COP47" s="97"/>
      <c r="COQ47" s="97"/>
      <c r="COR47" s="97"/>
      <c r="COS47" s="97"/>
      <c r="COT47" s="97"/>
      <c r="COU47" s="97"/>
      <c r="COV47" s="97"/>
      <c r="COW47" s="97"/>
      <c r="COX47" s="97"/>
      <c r="COY47" s="97"/>
      <c r="COZ47" s="97"/>
      <c r="CPA47" s="97"/>
      <c r="CPB47" s="97"/>
      <c r="CPC47" s="97"/>
      <c r="CPD47" s="97"/>
      <c r="CPE47" s="97"/>
      <c r="CPF47" s="97"/>
      <c r="CPG47" s="97"/>
      <c r="CPH47" s="97"/>
      <c r="CPI47" s="97"/>
      <c r="CPJ47" s="97"/>
      <c r="CPK47" s="97"/>
      <c r="CPL47" s="97"/>
      <c r="CPM47" s="97"/>
      <c r="CPN47" s="97"/>
      <c r="CPO47" s="97"/>
      <c r="CPP47" s="97"/>
      <c r="CPQ47" s="97"/>
      <c r="CPR47" s="97"/>
      <c r="CPS47" s="97"/>
      <c r="CPT47" s="97"/>
      <c r="CPU47" s="97"/>
      <c r="CPV47" s="97"/>
      <c r="CPW47" s="97"/>
      <c r="CPX47" s="97"/>
      <c r="CPY47" s="97"/>
      <c r="CPZ47" s="97"/>
      <c r="CQA47" s="97"/>
      <c r="CQB47" s="97"/>
      <c r="CQC47" s="97"/>
      <c r="CQD47" s="97"/>
      <c r="CQE47" s="97"/>
      <c r="CQF47" s="97"/>
      <c r="CQG47" s="97"/>
      <c r="CQH47" s="97"/>
      <c r="CQI47" s="97"/>
      <c r="CQJ47" s="97"/>
      <c r="CQK47" s="97"/>
      <c r="CQL47" s="97"/>
      <c r="CQM47" s="97"/>
      <c r="CQN47" s="97"/>
      <c r="CQO47" s="97"/>
      <c r="CQP47" s="97"/>
      <c r="CQQ47" s="97"/>
      <c r="CQR47" s="97"/>
      <c r="CQS47" s="97"/>
      <c r="CQT47" s="97"/>
      <c r="CQU47" s="97"/>
      <c r="CQV47" s="97"/>
      <c r="CQW47" s="97"/>
      <c r="CQX47" s="97"/>
      <c r="CQY47" s="97"/>
      <c r="CQZ47" s="97"/>
      <c r="CRA47" s="97"/>
      <c r="CRB47" s="97"/>
      <c r="CRC47" s="97"/>
      <c r="CRD47" s="97"/>
      <c r="CRE47" s="97"/>
      <c r="CRF47" s="97"/>
      <c r="CRG47" s="97"/>
      <c r="CRH47" s="97"/>
      <c r="CRI47" s="97"/>
      <c r="CRJ47" s="97"/>
      <c r="CRK47" s="97"/>
      <c r="CRL47" s="97"/>
      <c r="CRM47" s="97"/>
      <c r="CRN47" s="97"/>
      <c r="CRO47" s="97"/>
      <c r="CRP47" s="97"/>
      <c r="CRQ47" s="97"/>
      <c r="CRR47" s="97"/>
      <c r="CRS47" s="97"/>
      <c r="CRT47" s="97"/>
      <c r="CRU47" s="97"/>
      <c r="CRV47" s="97"/>
      <c r="CRW47" s="97"/>
      <c r="CRX47" s="97"/>
      <c r="CRY47" s="97"/>
      <c r="CRZ47" s="97"/>
      <c r="CSA47" s="97"/>
      <c r="CSB47" s="97"/>
      <c r="CSC47" s="97"/>
      <c r="CSD47" s="97"/>
      <c r="CSE47" s="97"/>
      <c r="CSF47" s="97"/>
      <c r="CSG47" s="97"/>
      <c r="CSH47" s="97"/>
      <c r="CSI47" s="97"/>
      <c r="CSJ47" s="97"/>
      <c r="CSK47" s="97"/>
      <c r="CSL47" s="97"/>
      <c r="CSM47" s="97"/>
      <c r="CSN47" s="97"/>
      <c r="CSO47" s="97"/>
      <c r="CSP47" s="97"/>
      <c r="CSQ47" s="97"/>
      <c r="CSR47" s="97"/>
      <c r="CSS47" s="97"/>
      <c r="CST47" s="97"/>
      <c r="CSU47" s="97"/>
      <c r="CSV47" s="97"/>
      <c r="CSW47" s="97"/>
      <c r="CSX47" s="97"/>
      <c r="CSY47" s="97"/>
      <c r="CSZ47" s="97"/>
      <c r="CTA47" s="97"/>
      <c r="CTB47" s="97"/>
      <c r="CTC47" s="97"/>
      <c r="CTD47" s="97"/>
      <c r="CTE47" s="97"/>
      <c r="CTF47" s="97"/>
      <c r="CTG47" s="97"/>
      <c r="CTH47" s="97"/>
      <c r="CTI47" s="97"/>
      <c r="CTJ47" s="97"/>
      <c r="CTK47" s="97"/>
      <c r="CTL47" s="97"/>
      <c r="CTM47" s="97"/>
      <c r="CTN47" s="97"/>
      <c r="CTO47" s="97"/>
      <c r="CTP47" s="97"/>
      <c r="CTQ47" s="97"/>
      <c r="CTR47" s="97"/>
      <c r="CTS47" s="97"/>
      <c r="CTT47" s="97"/>
      <c r="CTU47" s="97"/>
      <c r="CTV47" s="97"/>
      <c r="CTW47" s="97"/>
      <c r="CTX47" s="97"/>
      <c r="CTY47" s="97"/>
      <c r="CTZ47" s="97"/>
      <c r="CUA47" s="97"/>
      <c r="CUB47" s="97"/>
      <c r="CUC47" s="97"/>
      <c r="CUD47" s="97"/>
      <c r="CUE47" s="97"/>
      <c r="CUF47" s="97"/>
      <c r="CUG47" s="97"/>
      <c r="CUH47" s="97"/>
      <c r="CUI47" s="97"/>
      <c r="CUJ47" s="97"/>
      <c r="CUK47" s="97"/>
      <c r="CUL47" s="97"/>
      <c r="CUM47" s="97"/>
      <c r="CUN47" s="97"/>
      <c r="CUO47" s="97"/>
      <c r="CUP47" s="97"/>
      <c r="CUQ47" s="97"/>
      <c r="CUR47" s="97"/>
      <c r="CUS47" s="97"/>
      <c r="CUT47" s="97"/>
      <c r="CUU47" s="97"/>
      <c r="CUV47" s="97"/>
      <c r="CUW47" s="97"/>
      <c r="CUX47" s="97"/>
      <c r="CUY47" s="97"/>
      <c r="CUZ47" s="97"/>
      <c r="CVA47" s="97"/>
      <c r="CVB47" s="97"/>
      <c r="CVC47" s="97"/>
      <c r="CVD47" s="97"/>
      <c r="CVE47" s="97"/>
      <c r="CVF47" s="97"/>
      <c r="CVG47" s="97"/>
      <c r="CVH47" s="97"/>
      <c r="CVI47" s="97"/>
      <c r="CVJ47" s="97"/>
      <c r="CVK47" s="97"/>
      <c r="CVL47" s="97"/>
      <c r="CVM47" s="97"/>
      <c r="CVN47" s="97"/>
      <c r="CVO47" s="97"/>
      <c r="CVP47" s="97"/>
      <c r="CVQ47" s="97"/>
      <c r="CVR47" s="97"/>
      <c r="CVS47" s="97"/>
      <c r="CVT47" s="97"/>
      <c r="CVU47" s="97"/>
      <c r="CVV47" s="97"/>
      <c r="CVW47" s="97"/>
      <c r="CVX47" s="97"/>
      <c r="CVY47" s="97"/>
      <c r="CVZ47" s="97"/>
      <c r="CWA47" s="97"/>
      <c r="CWB47" s="97"/>
      <c r="CWC47" s="97"/>
      <c r="CWD47" s="97"/>
      <c r="CWE47" s="97"/>
      <c r="CWF47" s="97"/>
      <c r="CWG47" s="97"/>
      <c r="CWH47" s="97"/>
      <c r="CWI47" s="97"/>
      <c r="CWJ47" s="97"/>
      <c r="CWK47" s="97"/>
      <c r="CWL47" s="97"/>
      <c r="CWM47" s="97"/>
      <c r="CWN47" s="97"/>
      <c r="CWO47" s="97"/>
      <c r="CWP47" s="97"/>
      <c r="CWQ47" s="97"/>
      <c r="CWR47" s="97"/>
      <c r="CWS47" s="97"/>
      <c r="CWT47" s="97"/>
      <c r="CWU47" s="97"/>
      <c r="CWV47" s="97"/>
      <c r="CWW47" s="97"/>
      <c r="CWX47" s="97"/>
      <c r="CWY47" s="97"/>
      <c r="CWZ47" s="97"/>
      <c r="CXA47" s="97"/>
      <c r="CXB47" s="97"/>
      <c r="CXC47" s="97"/>
      <c r="CXD47" s="97"/>
      <c r="CXE47" s="97"/>
      <c r="CXF47" s="97"/>
      <c r="CXG47" s="97"/>
      <c r="CXH47" s="97"/>
      <c r="CXI47" s="97"/>
      <c r="CXJ47" s="97"/>
      <c r="CXK47" s="97"/>
      <c r="CXL47" s="97"/>
      <c r="CXM47" s="97"/>
      <c r="CXN47" s="97"/>
      <c r="CXO47" s="97"/>
      <c r="CXP47" s="97"/>
      <c r="CXQ47" s="97"/>
      <c r="CXR47" s="97"/>
      <c r="CXS47" s="97"/>
      <c r="CXT47" s="97"/>
      <c r="CXU47" s="97"/>
      <c r="CXV47" s="97"/>
      <c r="CXW47" s="97"/>
      <c r="CXX47" s="97"/>
      <c r="CXY47" s="97"/>
      <c r="CXZ47" s="97"/>
      <c r="CYA47" s="97"/>
      <c r="CYB47" s="97"/>
      <c r="CYC47" s="97"/>
      <c r="CYD47" s="97"/>
      <c r="CYE47" s="97"/>
      <c r="CYF47" s="97"/>
      <c r="CYG47" s="97"/>
      <c r="CYH47" s="97"/>
      <c r="CYI47" s="97"/>
      <c r="CYJ47" s="97"/>
      <c r="CYK47" s="97"/>
      <c r="CYL47" s="97"/>
      <c r="CYM47" s="97"/>
      <c r="CYN47" s="97"/>
      <c r="CYO47" s="97"/>
      <c r="CYP47" s="97"/>
      <c r="CYQ47" s="97"/>
      <c r="CYR47" s="97"/>
      <c r="CYS47" s="97"/>
      <c r="CYT47" s="97"/>
      <c r="CYU47" s="97"/>
      <c r="CYV47" s="97"/>
      <c r="CYW47" s="97"/>
      <c r="CYX47" s="97"/>
      <c r="CYY47" s="97"/>
      <c r="CYZ47" s="97"/>
      <c r="CZA47" s="97"/>
      <c r="CZB47" s="97"/>
      <c r="CZC47" s="97"/>
      <c r="CZD47" s="97"/>
      <c r="CZE47" s="97"/>
      <c r="CZF47" s="97"/>
      <c r="CZG47" s="97"/>
      <c r="CZH47" s="97"/>
      <c r="CZI47" s="97"/>
      <c r="CZJ47" s="97"/>
      <c r="CZK47" s="97"/>
      <c r="CZL47" s="97"/>
      <c r="CZM47" s="97"/>
      <c r="CZN47" s="97"/>
      <c r="CZO47" s="97"/>
      <c r="CZP47" s="97"/>
      <c r="CZQ47" s="97"/>
      <c r="CZR47" s="97"/>
      <c r="CZS47" s="97"/>
      <c r="CZT47" s="97"/>
      <c r="CZU47" s="97"/>
      <c r="CZV47" s="97"/>
      <c r="CZW47" s="97"/>
      <c r="CZX47" s="97"/>
      <c r="CZY47" s="97"/>
      <c r="CZZ47" s="97"/>
      <c r="DAA47" s="97"/>
      <c r="DAB47" s="97"/>
      <c r="DAC47" s="97"/>
      <c r="DAD47" s="97"/>
      <c r="DAE47" s="97"/>
      <c r="DAF47" s="97"/>
      <c r="DAG47" s="97"/>
      <c r="DAH47" s="97"/>
      <c r="DAI47" s="97"/>
      <c r="DAJ47" s="97"/>
      <c r="DAK47" s="97"/>
      <c r="DAL47" s="97"/>
      <c r="DAM47" s="97"/>
      <c r="DAN47" s="97"/>
      <c r="DAO47" s="97"/>
      <c r="DAP47" s="97"/>
      <c r="DAQ47" s="97"/>
      <c r="DAR47" s="97"/>
      <c r="DAS47" s="97"/>
      <c r="DAT47" s="97"/>
      <c r="DAU47" s="97"/>
      <c r="DAV47" s="97"/>
      <c r="DAW47" s="97"/>
      <c r="DAX47" s="97"/>
      <c r="DAY47" s="97"/>
      <c r="DAZ47" s="97"/>
      <c r="DBA47" s="97"/>
      <c r="DBB47" s="97"/>
      <c r="DBC47" s="97"/>
      <c r="DBD47" s="97"/>
      <c r="DBE47" s="97"/>
      <c r="DBF47" s="97"/>
      <c r="DBG47" s="97"/>
      <c r="DBH47" s="97"/>
      <c r="DBI47" s="97"/>
      <c r="DBJ47" s="97"/>
      <c r="DBK47" s="97"/>
      <c r="DBL47" s="97"/>
      <c r="DBM47" s="97"/>
      <c r="DBN47" s="97"/>
      <c r="DBO47" s="97"/>
      <c r="DBP47" s="97"/>
      <c r="DBQ47" s="97"/>
      <c r="DBR47" s="97"/>
      <c r="DBS47" s="97"/>
      <c r="DBT47" s="97"/>
      <c r="DBU47" s="97"/>
      <c r="DBV47" s="97"/>
      <c r="DBW47" s="97"/>
      <c r="DBX47" s="97"/>
      <c r="DBY47" s="97"/>
      <c r="DBZ47" s="97"/>
      <c r="DCA47" s="97"/>
      <c r="DCB47" s="97"/>
      <c r="DCC47" s="97"/>
      <c r="DCD47" s="97"/>
      <c r="DCE47" s="97"/>
      <c r="DCF47" s="97"/>
      <c r="DCG47" s="97"/>
      <c r="DCH47" s="97"/>
      <c r="DCI47" s="97"/>
      <c r="DCJ47" s="97"/>
      <c r="DCK47" s="97"/>
      <c r="DCL47" s="97"/>
      <c r="DCM47" s="97"/>
      <c r="DCN47" s="97"/>
      <c r="DCO47" s="97"/>
      <c r="DCP47" s="97"/>
      <c r="DCQ47" s="97"/>
      <c r="DCR47" s="97"/>
      <c r="DCS47" s="97"/>
      <c r="DCT47" s="97"/>
      <c r="DCU47" s="97"/>
      <c r="DCV47" s="97"/>
      <c r="DCW47" s="97"/>
      <c r="DCX47" s="97"/>
      <c r="DCY47" s="97"/>
      <c r="DCZ47" s="97"/>
      <c r="DDA47" s="97"/>
      <c r="DDB47" s="97"/>
      <c r="DDC47" s="97"/>
      <c r="DDD47" s="97"/>
      <c r="DDE47" s="97"/>
      <c r="DDF47" s="97"/>
      <c r="DDG47" s="97"/>
      <c r="DDH47" s="97"/>
      <c r="DDI47" s="97"/>
      <c r="DDJ47" s="97"/>
      <c r="DDK47" s="97"/>
      <c r="DDL47" s="97"/>
      <c r="DDM47" s="97"/>
      <c r="DDN47" s="97"/>
      <c r="DDO47" s="97"/>
      <c r="DDP47" s="97"/>
      <c r="DDQ47" s="97"/>
      <c r="DDR47" s="97"/>
      <c r="DDS47" s="97"/>
      <c r="DDT47" s="97"/>
      <c r="DDU47" s="97"/>
      <c r="DDV47" s="97"/>
      <c r="DDW47" s="97"/>
      <c r="DDX47" s="97"/>
      <c r="DDY47" s="97"/>
      <c r="DDZ47" s="97"/>
      <c r="DEA47" s="97"/>
      <c r="DEB47" s="97"/>
      <c r="DEC47" s="97"/>
      <c r="DED47" s="97"/>
      <c r="DEE47" s="97"/>
      <c r="DEF47" s="97"/>
      <c r="DEG47" s="97"/>
      <c r="DEH47" s="97"/>
      <c r="DEI47" s="97"/>
      <c r="DEJ47" s="97"/>
      <c r="DEK47" s="97"/>
      <c r="DEL47" s="97"/>
      <c r="DEM47" s="97"/>
      <c r="DEN47" s="97"/>
      <c r="DEO47" s="97"/>
      <c r="DEP47" s="97"/>
      <c r="DEQ47" s="97"/>
      <c r="DER47" s="97"/>
      <c r="DES47" s="97"/>
      <c r="DET47" s="97"/>
      <c r="DEU47" s="97"/>
      <c r="DEV47" s="97"/>
      <c r="DEW47" s="97"/>
      <c r="DEX47" s="97"/>
      <c r="DEY47" s="97"/>
      <c r="DEZ47" s="97"/>
      <c r="DFA47" s="97"/>
      <c r="DFB47" s="97"/>
      <c r="DFC47" s="97"/>
      <c r="DFD47" s="97"/>
      <c r="DFE47" s="97"/>
      <c r="DFF47" s="97"/>
      <c r="DFG47" s="97"/>
      <c r="DFH47" s="97"/>
      <c r="DFI47" s="97"/>
      <c r="DFJ47" s="97"/>
      <c r="DFK47" s="97"/>
      <c r="DFL47" s="97"/>
      <c r="DFM47" s="97"/>
      <c r="DFN47" s="97"/>
      <c r="DFO47" s="97"/>
      <c r="DFP47" s="97"/>
      <c r="DFQ47" s="97"/>
      <c r="DFR47" s="97"/>
      <c r="DFS47" s="97"/>
      <c r="DFT47" s="97"/>
      <c r="DFU47" s="97"/>
      <c r="DFV47" s="97"/>
      <c r="DFW47" s="97"/>
      <c r="DFX47" s="97"/>
      <c r="DFY47" s="97"/>
      <c r="DFZ47" s="97"/>
      <c r="DGA47" s="97"/>
      <c r="DGB47" s="97"/>
      <c r="DGC47" s="97"/>
      <c r="DGD47" s="97"/>
      <c r="DGE47" s="97"/>
      <c r="DGF47" s="97"/>
      <c r="DGG47" s="97"/>
      <c r="DGH47" s="97"/>
      <c r="DGI47" s="97"/>
      <c r="DGJ47" s="97"/>
      <c r="DGK47" s="97"/>
      <c r="DGL47" s="97"/>
      <c r="DGM47" s="97"/>
      <c r="DGN47" s="97"/>
      <c r="DGO47" s="97"/>
      <c r="DGP47" s="97"/>
      <c r="DGQ47" s="97"/>
      <c r="DGR47" s="97"/>
      <c r="DGS47" s="97"/>
      <c r="DGT47" s="97"/>
      <c r="DGU47" s="97"/>
      <c r="DGV47" s="97"/>
      <c r="DGW47" s="97"/>
      <c r="DGX47" s="97"/>
      <c r="DGY47" s="97"/>
      <c r="DGZ47" s="97"/>
      <c r="DHA47" s="97"/>
      <c r="DHB47" s="97"/>
      <c r="DHC47" s="97"/>
      <c r="DHD47" s="97"/>
      <c r="DHE47" s="97"/>
      <c r="DHF47" s="97"/>
      <c r="DHG47" s="97"/>
      <c r="DHH47" s="97"/>
      <c r="DHI47" s="97"/>
      <c r="DHJ47" s="97"/>
      <c r="DHK47" s="97"/>
      <c r="DHL47" s="97"/>
      <c r="DHM47" s="97"/>
      <c r="DHN47" s="97"/>
      <c r="DHO47" s="97"/>
      <c r="DHP47" s="97"/>
      <c r="DHQ47" s="97"/>
      <c r="DHR47" s="97"/>
      <c r="DHS47" s="97"/>
      <c r="DHT47" s="97"/>
      <c r="DHU47" s="97"/>
      <c r="DHV47" s="97"/>
      <c r="DHW47" s="97"/>
      <c r="DHX47" s="97"/>
      <c r="DHY47" s="97"/>
      <c r="DHZ47" s="97"/>
      <c r="DIA47" s="97"/>
      <c r="DIB47" s="97"/>
      <c r="DIC47" s="97"/>
      <c r="DID47" s="97"/>
      <c r="DIE47" s="97"/>
      <c r="DIF47" s="97"/>
      <c r="DIG47" s="97"/>
      <c r="DIH47" s="97"/>
      <c r="DII47" s="97"/>
      <c r="DIJ47" s="97"/>
      <c r="DIK47" s="97"/>
      <c r="DIL47" s="97"/>
      <c r="DIM47" s="97"/>
      <c r="DIN47" s="97"/>
      <c r="DIO47" s="97"/>
      <c r="DIP47" s="97"/>
      <c r="DIQ47" s="97"/>
      <c r="DIR47" s="97"/>
      <c r="DIS47" s="97"/>
      <c r="DIT47" s="97"/>
      <c r="DIU47" s="97"/>
      <c r="DIV47" s="97"/>
      <c r="DIW47" s="97"/>
      <c r="DIX47" s="97"/>
      <c r="DIY47" s="97"/>
      <c r="DIZ47" s="97"/>
      <c r="DJA47" s="97"/>
      <c r="DJB47" s="97"/>
      <c r="DJC47" s="97"/>
      <c r="DJD47" s="97"/>
      <c r="DJE47" s="97"/>
      <c r="DJF47" s="97"/>
      <c r="DJG47" s="97"/>
      <c r="DJH47" s="97"/>
      <c r="DJI47" s="97"/>
      <c r="DJJ47" s="97"/>
      <c r="DJK47" s="97"/>
      <c r="DJL47" s="97"/>
      <c r="DJM47" s="97"/>
      <c r="DJN47" s="97"/>
      <c r="DJO47" s="97"/>
      <c r="DJP47" s="97"/>
      <c r="DJQ47" s="97"/>
      <c r="DJR47" s="97"/>
      <c r="DJS47" s="97"/>
      <c r="DJT47" s="97"/>
      <c r="DJU47" s="97"/>
      <c r="DJV47" s="97"/>
      <c r="DJW47" s="97"/>
      <c r="DJX47" s="97"/>
      <c r="DJY47" s="97"/>
      <c r="DJZ47" s="97"/>
      <c r="DKA47" s="97"/>
      <c r="DKB47" s="97"/>
      <c r="DKC47" s="97"/>
      <c r="DKD47" s="97"/>
      <c r="DKE47" s="97"/>
      <c r="DKF47" s="97"/>
      <c r="DKG47" s="97"/>
      <c r="DKH47" s="97"/>
      <c r="DKI47" s="97"/>
      <c r="DKJ47" s="97"/>
      <c r="DKK47" s="97"/>
      <c r="DKL47" s="97"/>
      <c r="DKM47" s="97"/>
      <c r="DKN47" s="97"/>
      <c r="DKO47" s="97"/>
      <c r="DKP47" s="97"/>
      <c r="DKQ47" s="97"/>
      <c r="DKR47" s="97"/>
      <c r="DKS47" s="97"/>
      <c r="DKT47" s="97"/>
      <c r="DKU47" s="97"/>
      <c r="DKV47" s="97"/>
      <c r="DKW47" s="97"/>
      <c r="DKX47" s="97"/>
      <c r="DKY47" s="97"/>
      <c r="DKZ47" s="97"/>
      <c r="DLA47" s="97"/>
      <c r="DLB47" s="97"/>
      <c r="DLC47" s="97"/>
      <c r="DLD47" s="97"/>
      <c r="DLE47" s="97"/>
      <c r="DLF47" s="97"/>
      <c r="DLG47" s="97"/>
      <c r="DLH47" s="97"/>
      <c r="DLI47" s="97"/>
      <c r="DLJ47" s="97"/>
      <c r="DLK47" s="97"/>
      <c r="DLL47" s="97"/>
      <c r="DLM47" s="97"/>
      <c r="DLN47" s="97"/>
      <c r="DLO47" s="97"/>
      <c r="DLP47" s="97"/>
      <c r="DLQ47" s="97"/>
      <c r="DLR47" s="97"/>
      <c r="DLS47" s="97"/>
      <c r="DLT47" s="97"/>
      <c r="DLU47" s="97"/>
      <c r="DLV47" s="97"/>
      <c r="DLW47" s="97"/>
      <c r="DLX47" s="97"/>
      <c r="DLY47" s="97"/>
      <c r="DLZ47" s="97"/>
      <c r="DMA47" s="97"/>
      <c r="DMB47" s="97"/>
      <c r="DMC47" s="97"/>
      <c r="DMD47" s="97"/>
      <c r="DME47" s="97"/>
      <c r="DMF47" s="97"/>
      <c r="DMG47" s="97"/>
      <c r="DMH47" s="97"/>
      <c r="DMI47" s="97"/>
      <c r="DMJ47" s="97"/>
      <c r="DMK47" s="97"/>
      <c r="DML47" s="97"/>
      <c r="DMM47" s="97"/>
      <c r="DMN47" s="97"/>
      <c r="DMO47" s="97"/>
      <c r="DMP47" s="97"/>
      <c r="DMQ47" s="97"/>
      <c r="DMR47" s="97"/>
      <c r="DMS47" s="97"/>
      <c r="DMT47" s="97"/>
      <c r="DMU47" s="97"/>
      <c r="DMV47" s="97"/>
      <c r="DMW47" s="97"/>
      <c r="DMX47" s="97"/>
      <c r="DMY47" s="97"/>
      <c r="DMZ47" s="97"/>
      <c r="DNA47" s="97"/>
      <c r="DNB47" s="97"/>
      <c r="DNC47" s="97"/>
      <c r="DND47" s="97"/>
      <c r="DNE47" s="97"/>
      <c r="DNF47" s="97"/>
      <c r="DNG47" s="97"/>
      <c r="DNH47" s="97"/>
      <c r="DNI47" s="97"/>
      <c r="DNJ47" s="97"/>
      <c r="DNK47" s="97"/>
      <c r="DNL47" s="97"/>
      <c r="DNM47" s="97"/>
      <c r="DNN47" s="97"/>
      <c r="DNO47" s="97"/>
      <c r="DNP47" s="97"/>
      <c r="DNQ47" s="97"/>
      <c r="DNR47" s="97"/>
      <c r="DNS47" s="97"/>
      <c r="DNT47" s="97"/>
      <c r="DNU47" s="97"/>
      <c r="DNV47" s="97"/>
      <c r="DNW47" s="97"/>
      <c r="DNX47" s="97"/>
      <c r="DNY47" s="97"/>
      <c r="DNZ47" s="97"/>
      <c r="DOA47" s="97"/>
      <c r="DOB47" s="97"/>
      <c r="DOC47" s="97"/>
      <c r="DOD47" s="97"/>
      <c r="DOE47" s="97"/>
      <c r="DOF47" s="97"/>
      <c r="DOG47" s="97"/>
      <c r="DOH47" s="97"/>
      <c r="DOI47" s="97"/>
      <c r="DOJ47" s="97"/>
      <c r="DOK47" s="97"/>
      <c r="DOL47" s="97"/>
      <c r="DOM47" s="97"/>
      <c r="DON47" s="97"/>
      <c r="DOO47" s="97"/>
      <c r="DOP47" s="97"/>
      <c r="DOQ47" s="97"/>
      <c r="DOR47" s="97"/>
      <c r="DOS47" s="97"/>
      <c r="DOT47" s="97"/>
      <c r="DOU47" s="97"/>
      <c r="DOV47" s="97"/>
      <c r="DOW47" s="97"/>
      <c r="DOX47" s="97"/>
      <c r="DOY47" s="97"/>
      <c r="DOZ47" s="97"/>
      <c r="DPA47" s="97"/>
      <c r="DPB47" s="97"/>
      <c r="DPC47" s="97"/>
      <c r="DPD47" s="97"/>
      <c r="DPE47" s="97"/>
      <c r="DPF47" s="97"/>
      <c r="DPG47" s="97"/>
      <c r="DPH47" s="97"/>
      <c r="DPI47" s="97"/>
      <c r="DPJ47" s="97"/>
      <c r="DPK47" s="97"/>
      <c r="DPL47" s="97"/>
      <c r="DPM47" s="97"/>
      <c r="DPN47" s="97"/>
      <c r="DPO47" s="97"/>
      <c r="DPP47" s="97"/>
      <c r="DPQ47" s="97"/>
      <c r="DPR47" s="97"/>
      <c r="DPS47" s="97"/>
      <c r="DPT47" s="97"/>
      <c r="DPU47" s="97"/>
      <c r="DPV47" s="97"/>
      <c r="DPW47" s="97"/>
      <c r="DPX47" s="97"/>
      <c r="DPY47" s="97"/>
      <c r="DPZ47" s="97"/>
      <c r="DQA47" s="97"/>
      <c r="DQB47" s="97"/>
      <c r="DQC47" s="97"/>
      <c r="DQD47" s="97"/>
      <c r="DQE47" s="97"/>
      <c r="DQF47" s="97"/>
      <c r="DQG47" s="97"/>
      <c r="DQH47" s="97"/>
      <c r="DQI47" s="97"/>
      <c r="DQJ47" s="97"/>
      <c r="DQK47" s="97"/>
      <c r="DQL47" s="97"/>
      <c r="DQM47" s="97"/>
      <c r="DQN47" s="97"/>
      <c r="DQO47" s="97"/>
      <c r="DQP47" s="97"/>
      <c r="DQQ47" s="97"/>
      <c r="DQR47" s="97"/>
      <c r="DQS47" s="97"/>
      <c r="DQT47" s="97"/>
      <c r="DQU47" s="97"/>
      <c r="DQV47" s="97"/>
      <c r="DQW47" s="97"/>
      <c r="DQX47" s="97"/>
      <c r="DQY47" s="97"/>
      <c r="DQZ47" s="97"/>
      <c r="DRA47" s="97"/>
      <c r="DRB47" s="97"/>
      <c r="DRC47" s="97"/>
      <c r="DRD47" s="97"/>
      <c r="DRE47" s="97"/>
      <c r="DRF47" s="97"/>
      <c r="DRG47" s="97"/>
      <c r="DRH47" s="97"/>
      <c r="DRI47" s="97"/>
      <c r="DRJ47" s="97"/>
      <c r="DRK47" s="97"/>
      <c r="DRL47" s="97"/>
      <c r="DRM47" s="97"/>
      <c r="DRN47" s="97"/>
      <c r="DRO47" s="97"/>
      <c r="DRP47" s="97"/>
      <c r="DRQ47" s="97"/>
      <c r="DRR47" s="97"/>
      <c r="DRS47" s="97"/>
      <c r="DRT47" s="97"/>
      <c r="DRU47" s="97"/>
      <c r="DRV47" s="97"/>
      <c r="DRW47" s="97"/>
      <c r="DRX47" s="97"/>
      <c r="DRY47" s="97"/>
      <c r="DRZ47" s="97"/>
      <c r="DSA47" s="97"/>
      <c r="DSB47" s="97"/>
      <c r="DSC47" s="97"/>
      <c r="DSD47" s="97"/>
      <c r="DSE47" s="97"/>
      <c r="DSF47" s="97"/>
      <c r="DSG47" s="97"/>
      <c r="DSH47" s="97"/>
      <c r="DSI47" s="97"/>
      <c r="DSJ47" s="97"/>
      <c r="DSK47" s="97"/>
      <c r="DSL47" s="97"/>
      <c r="DSM47" s="97"/>
      <c r="DSN47" s="97"/>
      <c r="DSO47" s="97"/>
      <c r="DSP47" s="97"/>
      <c r="DSQ47" s="97"/>
      <c r="DSR47" s="97"/>
      <c r="DSS47" s="97"/>
      <c r="DST47" s="97"/>
      <c r="DSU47" s="97"/>
      <c r="DSV47" s="97"/>
      <c r="DSW47" s="97"/>
      <c r="DSX47" s="97"/>
      <c r="DSY47" s="97"/>
      <c r="DSZ47" s="97"/>
      <c r="DTA47" s="97"/>
      <c r="DTB47" s="97"/>
      <c r="DTC47" s="97"/>
      <c r="DTD47" s="97"/>
      <c r="DTE47" s="97"/>
      <c r="DTF47" s="97"/>
      <c r="DTG47" s="97"/>
      <c r="DTH47" s="97"/>
      <c r="DTI47" s="97"/>
      <c r="DTJ47" s="97"/>
      <c r="DTK47" s="97"/>
      <c r="DTL47" s="97"/>
      <c r="DTM47" s="97"/>
      <c r="DTN47" s="97"/>
      <c r="DTO47" s="97"/>
      <c r="DTP47" s="97"/>
      <c r="DTQ47" s="97"/>
      <c r="DTR47" s="97"/>
      <c r="DTS47" s="97"/>
      <c r="DTT47" s="97"/>
      <c r="DTU47" s="97"/>
      <c r="DTV47" s="97"/>
      <c r="DTW47" s="97"/>
      <c r="DTX47" s="97"/>
      <c r="DTY47" s="97"/>
      <c r="DTZ47" s="97"/>
      <c r="DUA47" s="97"/>
      <c r="DUB47" s="97"/>
      <c r="DUC47" s="97"/>
      <c r="DUD47" s="97"/>
      <c r="DUE47" s="97"/>
      <c r="DUF47" s="97"/>
      <c r="DUG47" s="97"/>
      <c r="DUH47" s="97"/>
      <c r="DUI47" s="97"/>
      <c r="DUJ47" s="97"/>
      <c r="DUK47" s="97"/>
      <c r="DUL47" s="97"/>
      <c r="DUM47" s="97"/>
      <c r="DUN47" s="97"/>
      <c r="DUO47" s="97"/>
      <c r="DUP47" s="97"/>
      <c r="DUQ47" s="97"/>
      <c r="DUR47" s="97"/>
      <c r="DUS47" s="97"/>
      <c r="DUT47" s="97"/>
      <c r="DUU47" s="97"/>
      <c r="DUV47" s="97"/>
      <c r="DUW47" s="97"/>
      <c r="DUX47" s="97"/>
      <c r="DUY47" s="97"/>
      <c r="DUZ47" s="97"/>
      <c r="DVA47" s="97"/>
      <c r="DVB47" s="97"/>
      <c r="DVC47" s="97"/>
      <c r="DVD47" s="97"/>
      <c r="DVE47" s="97"/>
      <c r="DVF47" s="97"/>
      <c r="DVG47" s="97"/>
      <c r="DVH47" s="97"/>
      <c r="DVI47" s="97"/>
      <c r="DVJ47" s="97"/>
      <c r="DVK47" s="97"/>
      <c r="DVL47" s="97"/>
      <c r="DVM47" s="97"/>
      <c r="DVN47" s="97"/>
      <c r="DVO47" s="97"/>
      <c r="DVP47" s="97"/>
      <c r="DVQ47" s="97"/>
      <c r="DVR47" s="97"/>
      <c r="DVS47" s="97"/>
      <c r="DVT47" s="97"/>
      <c r="DVU47" s="97"/>
      <c r="DVV47" s="97"/>
      <c r="DVW47" s="97"/>
      <c r="DVX47" s="97"/>
      <c r="DVY47" s="97"/>
      <c r="DVZ47" s="97"/>
      <c r="DWA47" s="97"/>
      <c r="DWB47" s="97"/>
      <c r="DWC47" s="97"/>
      <c r="DWD47" s="97"/>
      <c r="DWE47" s="97"/>
      <c r="DWF47" s="97"/>
      <c r="DWG47" s="97"/>
      <c r="DWH47" s="97"/>
      <c r="DWI47" s="97"/>
      <c r="DWJ47" s="97"/>
      <c r="DWK47" s="97"/>
      <c r="DWL47" s="97"/>
      <c r="DWM47" s="97"/>
      <c r="DWN47" s="97"/>
      <c r="DWO47" s="97"/>
      <c r="DWP47" s="97"/>
      <c r="DWQ47" s="97"/>
      <c r="DWR47" s="97"/>
      <c r="DWS47" s="97"/>
      <c r="DWT47" s="97"/>
      <c r="DWU47" s="97"/>
      <c r="DWV47" s="97"/>
      <c r="DWW47" s="97"/>
      <c r="DWX47" s="97"/>
      <c r="DWY47" s="97"/>
      <c r="DWZ47" s="97"/>
      <c r="DXA47" s="97"/>
      <c r="DXB47" s="97"/>
      <c r="DXC47" s="97"/>
      <c r="DXD47" s="97"/>
      <c r="DXE47" s="97"/>
      <c r="DXF47" s="97"/>
      <c r="DXG47" s="97"/>
      <c r="DXH47" s="97"/>
      <c r="DXI47" s="97"/>
      <c r="DXJ47" s="97"/>
      <c r="DXK47" s="97"/>
      <c r="DXL47" s="97"/>
      <c r="DXM47" s="97"/>
      <c r="DXN47" s="97"/>
      <c r="DXO47" s="97"/>
      <c r="DXP47" s="97"/>
      <c r="DXQ47" s="97"/>
      <c r="DXR47" s="97"/>
      <c r="DXS47" s="97"/>
      <c r="DXT47" s="97"/>
      <c r="DXU47" s="97"/>
      <c r="DXV47" s="97"/>
      <c r="DXW47" s="97"/>
      <c r="DXX47" s="97"/>
      <c r="DXY47" s="97"/>
      <c r="DXZ47" s="97"/>
      <c r="DYA47" s="97"/>
      <c r="DYB47" s="97"/>
      <c r="DYC47" s="97"/>
      <c r="DYD47" s="97"/>
      <c r="DYE47" s="97"/>
      <c r="DYF47" s="97"/>
      <c r="DYG47" s="97"/>
      <c r="DYH47" s="97"/>
      <c r="DYI47" s="97"/>
      <c r="DYJ47" s="97"/>
      <c r="DYK47" s="97"/>
      <c r="DYL47" s="97"/>
      <c r="DYM47" s="97"/>
      <c r="DYN47" s="97"/>
      <c r="DYO47" s="97"/>
      <c r="DYP47" s="97"/>
      <c r="DYQ47" s="97"/>
      <c r="DYR47" s="97"/>
      <c r="DYS47" s="97"/>
      <c r="DYT47" s="97"/>
      <c r="DYU47" s="97"/>
      <c r="DYV47" s="97"/>
      <c r="DYW47" s="97"/>
      <c r="DYX47" s="97"/>
      <c r="DYY47" s="97"/>
      <c r="DYZ47" s="97"/>
      <c r="DZA47" s="97"/>
      <c r="DZB47" s="97"/>
      <c r="DZC47" s="97"/>
      <c r="DZD47" s="97"/>
      <c r="DZE47" s="97"/>
      <c r="DZF47" s="97"/>
      <c r="DZG47" s="97"/>
      <c r="DZH47" s="97"/>
      <c r="DZI47" s="97"/>
      <c r="DZJ47" s="97"/>
      <c r="DZK47" s="97"/>
      <c r="DZL47" s="97"/>
      <c r="DZM47" s="97"/>
      <c r="DZN47" s="97"/>
      <c r="DZO47" s="97"/>
      <c r="DZP47" s="97"/>
      <c r="DZQ47" s="97"/>
      <c r="DZR47" s="97"/>
      <c r="DZS47" s="97"/>
      <c r="DZT47" s="97"/>
      <c r="DZU47" s="97"/>
      <c r="DZV47" s="97"/>
      <c r="DZW47" s="97"/>
      <c r="DZX47" s="97"/>
      <c r="DZY47" s="97"/>
      <c r="DZZ47" s="97"/>
      <c r="EAA47" s="97"/>
      <c r="EAB47" s="97"/>
      <c r="EAC47" s="97"/>
      <c r="EAD47" s="97"/>
      <c r="EAE47" s="97"/>
      <c r="EAF47" s="97"/>
      <c r="EAG47" s="97"/>
      <c r="EAH47" s="97"/>
      <c r="EAI47" s="97"/>
      <c r="EAJ47" s="97"/>
      <c r="EAK47" s="97"/>
      <c r="EAL47" s="97"/>
      <c r="EAM47" s="97"/>
      <c r="EAN47" s="97"/>
      <c r="EAO47" s="97"/>
      <c r="EAP47" s="97"/>
      <c r="EAQ47" s="97"/>
      <c r="EAR47" s="97"/>
      <c r="EAS47" s="97"/>
      <c r="EAT47" s="97"/>
      <c r="EAU47" s="97"/>
      <c r="EAV47" s="97"/>
      <c r="EAW47" s="97"/>
      <c r="EAX47" s="97"/>
      <c r="EAY47" s="97"/>
      <c r="EAZ47" s="97"/>
      <c r="EBA47" s="97"/>
      <c r="EBB47" s="97"/>
      <c r="EBC47" s="97"/>
      <c r="EBD47" s="97"/>
      <c r="EBE47" s="97"/>
      <c r="EBF47" s="97"/>
      <c r="EBG47" s="97"/>
      <c r="EBH47" s="97"/>
      <c r="EBI47" s="97"/>
      <c r="EBJ47" s="97"/>
      <c r="EBK47" s="97"/>
      <c r="EBL47" s="97"/>
      <c r="EBM47" s="97"/>
      <c r="EBN47" s="97"/>
      <c r="EBO47" s="97"/>
      <c r="EBP47" s="97"/>
      <c r="EBQ47" s="97"/>
      <c r="EBR47" s="97"/>
      <c r="EBS47" s="97"/>
      <c r="EBT47" s="97"/>
      <c r="EBU47" s="97"/>
      <c r="EBV47" s="97"/>
      <c r="EBW47" s="97"/>
      <c r="EBX47" s="97"/>
      <c r="EBY47" s="97"/>
      <c r="EBZ47" s="97"/>
      <c r="ECA47" s="97"/>
      <c r="ECB47" s="97"/>
      <c r="ECC47" s="97"/>
      <c r="ECD47" s="97"/>
      <c r="ECE47" s="97"/>
      <c r="ECF47" s="97"/>
      <c r="ECG47" s="97"/>
      <c r="ECH47" s="97"/>
      <c r="ECI47" s="97"/>
      <c r="ECJ47" s="97"/>
      <c r="ECK47" s="97"/>
      <c r="ECL47" s="97"/>
      <c r="ECM47" s="97"/>
      <c r="ECN47" s="97"/>
      <c r="ECO47" s="97"/>
      <c r="ECP47" s="97"/>
      <c r="ECQ47" s="97"/>
      <c r="ECR47" s="97"/>
      <c r="ECS47" s="97"/>
      <c r="ECT47" s="97"/>
      <c r="ECU47" s="97"/>
      <c r="ECV47" s="97"/>
      <c r="ECW47" s="97"/>
      <c r="ECX47" s="97"/>
      <c r="ECY47" s="97"/>
      <c r="ECZ47" s="97"/>
      <c r="EDA47" s="97"/>
      <c r="EDB47" s="97"/>
      <c r="EDC47" s="97"/>
      <c r="EDD47" s="97"/>
      <c r="EDE47" s="97"/>
      <c r="EDF47" s="97"/>
      <c r="EDG47" s="97"/>
      <c r="EDH47" s="97"/>
      <c r="EDI47" s="97"/>
      <c r="EDJ47" s="97"/>
      <c r="EDK47" s="97"/>
      <c r="EDL47" s="97"/>
      <c r="EDM47" s="97"/>
      <c r="EDN47" s="97"/>
      <c r="EDO47" s="97"/>
      <c r="EDP47" s="97"/>
      <c r="EDQ47" s="97"/>
      <c r="EDR47" s="97"/>
      <c r="EDS47" s="97"/>
      <c r="EDT47" s="97"/>
      <c r="EDU47" s="97"/>
      <c r="EDV47" s="97"/>
      <c r="EDW47" s="97"/>
      <c r="EDX47" s="97"/>
      <c r="EDY47" s="97"/>
      <c r="EDZ47" s="97"/>
      <c r="EEA47" s="97"/>
      <c r="EEB47" s="97"/>
      <c r="EEC47" s="97"/>
      <c r="EED47" s="97"/>
      <c r="EEE47" s="97"/>
      <c r="EEF47" s="97"/>
      <c r="EEG47" s="97"/>
      <c r="EEH47" s="97"/>
      <c r="EEI47" s="97"/>
      <c r="EEJ47" s="97"/>
      <c r="EEK47" s="97"/>
      <c r="EEL47" s="97"/>
      <c r="EEM47" s="97"/>
      <c r="EEN47" s="97"/>
      <c r="EEO47" s="97"/>
      <c r="EEP47" s="97"/>
      <c r="EEQ47" s="97"/>
      <c r="EER47" s="97"/>
      <c r="EES47" s="97"/>
      <c r="EET47" s="97"/>
      <c r="EEU47" s="97"/>
      <c r="EEV47" s="97"/>
      <c r="EEW47" s="97"/>
      <c r="EEX47" s="97"/>
      <c r="EEY47" s="97"/>
      <c r="EEZ47" s="97"/>
      <c r="EFA47" s="97"/>
      <c r="EFB47" s="97"/>
      <c r="EFC47" s="97"/>
      <c r="EFD47" s="97"/>
      <c r="EFE47" s="97"/>
      <c r="EFF47" s="97"/>
      <c r="EFG47" s="97"/>
      <c r="EFH47" s="97"/>
      <c r="EFI47" s="97"/>
      <c r="EFJ47" s="97"/>
      <c r="EFK47" s="97"/>
      <c r="EFL47" s="97"/>
      <c r="EFM47" s="97"/>
      <c r="EFN47" s="97"/>
      <c r="EFO47" s="97"/>
      <c r="EFP47" s="97"/>
      <c r="EFQ47" s="97"/>
      <c r="EFR47" s="97"/>
      <c r="EFS47" s="97"/>
      <c r="EFT47" s="97"/>
      <c r="EFU47" s="97"/>
      <c r="EFV47" s="97"/>
      <c r="EFW47" s="97"/>
      <c r="EFX47" s="97"/>
      <c r="EFY47" s="97"/>
      <c r="EFZ47" s="97"/>
      <c r="EGA47" s="97"/>
      <c r="EGB47" s="97"/>
      <c r="EGC47" s="97"/>
      <c r="EGD47" s="97"/>
      <c r="EGE47" s="97"/>
      <c r="EGF47" s="97"/>
      <c r="EGG47" s="97"/>
      <c r="EGH47" s="97"/>
      <c r="EGI47" s="97"/>
      <c r="EGJ47" s="97"/>
      <c r="EGK47" s="97"/>
      <c r="EGL47" s="97"/>
      <c r="EGM47" s="97"/>
      <c r="EGN47" s="97"/>
      <c r="EGO47" s="97"/>
      <c r="EGP47" s="97"/>
      <c r="EGQ47" s="97"/>
      <c r="EGR47" s="97"/>
      <c r="EGS47" s="97"/>
      <c r="EGT47" s="97"/>
      <c r="EGU47" s="97"/>
      <c r="EGV47" s="97"/>
      <c r="EGW47" s="97"/>
      <c r="EGX47" s="97"/>
      <c r="EGY47" s="97"/>
      <c r="EGZ47" s="97"/>
      <c r="EHA47" s="97"/>
      <c r="EHB47" s="97"/>
      <c r="EHC47" s="97"/>
      <c r="EHD47" s="97"/>
      <c r="EHE47" s="97"/>
      <c r="EHF47" s="97"/>
      <c r="EHG47" s="97"/>
      <c r="EHH47" s="97"/>
      <c r="EHI47" s="97"/>
      <c r="EHJ47" s="97"/>
      <c r="EHK47" s="97"/>
      <c r="EHL47" s="97"/>
      <c r="EHM47" s="97"/>
      <c r="EHN47" s="97"/>
      <c r="EHO47" s="97"/>
      <c r="EHP47" s="97"/>
      <c r="EHQ47" s="97"/>
      <c r="EHR47" s="97"/>
      <c r="EHS47" s="97"/>
      <c r="EHT47" s="97"/>
      <c r="EHU47" s="97"/>
      <c r="EHV47" s="97"/>
      <c r="EHW47" s="97"/>
      <c r="EHX47" s="97"/>
      <c r="EHY47" s="97"/>
      <c r="EHZ47" s="97"/>
      <c r="EIA47" s="97"/>
      <c r="EIB47" s="97"/>
      <c r="EIC47" s="97"/>
      <c r="EID47" s="97"/>
      <c r="EIE47" s="97"/>
      <c r="EIF47" s="97"/>
      <c r="EIG47" s="97"/>
      <c r="EIH47" s="97"/>
      <c r="EII47" s="97"/>
      <c r="EIJ47" s="97"/>
      <c r="EIK47" s="97"/>
      <c r="EIL47" s="97"/>
      <c r="EIM47" s="97"/>
      <c r="EIN47" s="97"/>
      <c r="EIO47" s="97"/>
      <c r="EIP47" s="97"/>
      <c r="EIQ47" s="97"/>
      <c r="EIR47" s="97"/>
      <c r="EIS47" s="97"/>
      <c r="EIT47" s="97"/>
      <c r="EIU47" s="97"/>
      <c r="EIV47" s="97"/>
      <c r="EIW47" s="97"/>
      <c r="EIX47" s="97"/>
      <c r="EIY47" s="97"/>
      <c r="EIZ47" s="97"/>
      <c r="EJA47" s="97"/>
      <c r="EJB47" s="97"/>
      <c r="EJC47" s="97"/>
      <c r="EJD47" s="97"/>
      <c r="EJE47" s="97"/>
      <c r="EJF47" s="97"/>
      <c r="EJG47" s="97"/>
      <c r="EJH47" s="97"/>
      <c r="EJI47" s="97"/>
      <c r="EJJ47" s="97"/>
      <c r="EJK47" s="97"/>
      <c r="EJL47" s="97"/>
      <c r="EJM47" s="97"/>
      <c r="EJN47" s="97"/>
      <c r="EJO47" s="97"/>
      <c r="EJP47" s="97"/>
      <c r="EJQ47" s="97"/>
      <c r="EJR47" s="97"/>
      <c r="EJS47" s="97"/>
      <c r="EJT47" s="97"/>
      <c r="EJU47" s="97"/>
      <c r="EJV47" s="97"/>
      <c r="EJW47" s="97"/>
      <c r="EJX47" s="97"/>
      <c r="EJY47" s="97"/>
      <c r="EJZ47" s="97"/>
      <c r="EKA47" s="97"/>
      <c r="EKB47" s="97"/>
      <c r="EKC47" s="97"/>
      <c r="EKD47" s="97"/>
      <c r="EKE47" s="97"/>
      <c r="EKF47" s="97"/>
      <c r="EKG47" s="97"/>
      <c r="EKH47" s="97"/>
      <c r="EKI47" s="97"/>
      <c r="EKJ47" s="97"/>
      <c r="EKK47" s="97"/>
      <c r="EKL47" s="97"/>
      <c r="EKM47" s="97"/>
      <c r="EKN47" s="97"/>
      <c r="EKO47" s="97"/>
      <c r="EKP47" s="97"/>
      <c r="EKQ47" s="97"/>
      <c r="EKR47" s="97"/>
      <c r="EKS47" s="97"/>
      <c r="EKT47" s="97"/>
      <c r="EKU47" s="97"/>
      <c r="EKV47" s="97"/>
      <c r="EKW47" s="97"/>
      <c r="EKX47" s="97"/>
      <c r="EKY47" s="97"/>
      <c r="EKZ47" s="97"/>
      <c r="ELA47" s="97"/>
      <c r="ELB47" s="97"/>
      <c r="ELC47" s="97"/>
      <c r="ELD47" s="97"/>
      <c r="ELE47" s="97"/>
      <c r="ELF47" s="97"/>
      <c r="ELG47" s="97"/>
      <c r="ELH47" s="97"/>
      <c r="ELI47" s="97"/>
      <c r="ELJ47" s="97"/>
      <c r="ELK47" s="97"/>
      <c r="ELL47" s="97"/>
      <c r="ELM47" s="97"/>
      <c r="ELN47" s="97"/>
      <c r="ELO47" s="97"/>
      <c r="ELP47" s="97"/>
      <c r="ELQ47" s="97"/>
      <c r="ELR47" s="97"/>
      <c r="ELS47" s="97"/>
      <c r="ELT47" s="97"/>
      <c r="ELU47" s="97"/>
      <c r="ELV47" s="97"/>
      <c r="ELW47" s="97"/>
      <c r="ELX47" s="97"/>
      <c r="ELY47" s="97"/>
      <c r="ELZ47" s="97"/>
      <c r="EMA47" s="97"/>
      <c r="EMB47" s="97"/>
      <c r="EMC47" s="97"/>
      <c r="EMD47" s="97"/>
      <c r="EME47" s="97"/>
      <c r="EMF47" s="97"/>
      <c r="EMG47" s="97"/>
      <c r="EMH47" s="97"/>
      <c r="EMI47" s="97"/>
      <c r="EMJ47" s="97"/>
      <c r="EMK47" s="97"/>
      <c r="EML47" s="97"/>
      <c r="EMM47" s="97"/>
      <c r="EMN47" s="97"/>
      <c r="EMO47" s="97"/>
      <c r="EMP47" s="97"/>
      <c r="EMQ47" s="97"/>
      <c r="EMR47" s="97"/>
      <c r="EMS47" s="97"/>
      <c r="EMT47" s="97"/>
      <c r="EMU47" s="97"/>
      <c r="EMV47" s="97"/>
      <c r="EMW47" s="97"/>
      <c r="EMX47" s="97"/>
      <c r="EMY47" s="97"/>
      <c r="EMZ47" s="97"/>
      <c r="ENA47" s="97"/>
      <c r="ENB47" s="97"/>
      <c r="ENC47" s="97"/>
      <c r="END47" s="97"/>
      <c r="ENE47" s="97"/>
      <c r="ENF47" s="97"/>
      <c r="ENG47" s="97"/>
      <c r="ENH47" s="97"/>
      <c r="ENI47" s="97"/>
      <c r="ENJ47" s="97"/>
      <c r="ENK47" s="97"/>
      <c r="ENL47" s="97"/>
      <c r="ENM47" s="97"/>
      <c r="ENN47" s="97"/>
      <c r="ENO47" s="97"/>
      <c r="ENP47" s="97"/>
      <c r="ENQ47" s="97"/>
      <c r="ENR47" s="97"/>
      <c r="ENS47" s="97"/>
      <c r="ENT47" s="97"/>
      <c r="ENU47" s="97"/>
      <c r="ENV47" s="97"/>
      <c r="ENW47" s="97"/>
      <c r="ENX47" s="97"/>
      <c r="ENY47" s="97"/>
      <c r="ENZ47" s="97"/>
      <c r="EOA47" s="97"/>
      <c r="EOB47" s="97"/>
      <c r="EOC47" s="97"/>
      <c r="EOD47" s="97"/>
      <c r="EOE47" s="97"/>
      <c r="EOF47" s="97"/>
      <c r="EOG47" s="97"/>
      <c r="EOH47" s="97"/>
      <c r="EOI47" s="97"/>
      <c r="EOJ47" s="97"/>
      <c r="EOK47" s="97"/>
      <c r="EOL47" s="97"/>
      <c r="EOM47" s="97"/>
      <c r="EON47" s="97"/>
      <c r="EOO47" s="97"/>
      <c r="EOP47" s="97"/>
      <c r="EOQ47" s="97"/>
      <c r="EOR47" s="97"/>
      <c r="EOS47" s="97"/>
      <c r="EOT47" s="97"/>
      <c r="EOU47" s="97"/>
      <c r="EOV47" s="97"/>
      <c r="EOW47" s="97"/>
      <c r="EOX47" s="97"/>
      <c r="EOY47" s="97"/>
      <c r="EOZ47" s="97"/>
      <c r="EPA47" s="97"/>
      <c r="EPB47" s="97"/>
      <c r="EPC47" s="97"/>
      <c r="EPD47" s="97"/>
      <c r="EPE47" s="97"/>
      <c r="EPF47" s="97"/>
      <c r="EPG47" s="97"/>
      <c r="EPH47" s="97"/>
      <c r="EPI47" s="97"/>
      <c r="EPJ47" s="97"/>
      <c r="EPK47" s="97"/>
      <c r="EPL47" s="97"/>
      <c r="EPM47" s="97"/>
      <c r="EPN47" s="97"/>
      <c r="EPO47" s="97"/>
      <c r="EPP47" s="97"/>
      <c r="EPQ47" s="97"/>
      <c r="EPR47" s="97"/>
      <c r="EPS47" s="97"/>
      <c r="EPT47" s="97"/>
      <c r="EPU47" s="97"/>
      <c r="EPV47" s="97"/>
      <c r="EPW47" s="97"/>
      <c r="EPX47" s="97"/>
      <c r="EPY47" s="97"/>
      <c r="EPZ47" s="97"/>
      <c r="EQA47" s="97"/>
      <c r="EQB47" s="97"/>
      <c r="EQC47" s="97"/>
      <c r="EQD47" s="97"/>
      <c r="EQE47" s="97"/>
      <c r="EQF47" s="97"/>
      <c r="EQG47" s="97"/>
      <c r="EQH47" s="97"/>
      <c r="EQI47" s="97"/>
      <c r="EQJ47" s="97"/>
      <c r="EQK47" s="97"/>
      <c r="EQL47" s="97"/>
      <c r="EQM47" s="97"/>
      <c r="EQN47" s="97"/>
      <c r="EQO47" s="97"/>
      <c r="EQP47" s="97"/>
      <c r="EQQ47" s="97"/>
      <c r="EQR47" s="97"/>
      <c r="EQS47" s="97"/>
      <c r="EQT47" s="97"/>
      <c r="EQU47" s="97"/>
      <c r="EQV47" s="97"/>
      <c r="EQW47" s="97"/>
      <c r="EQX47" s="97"/>
      <c r="EQY47" s="97"/>
      <c r="EQZ47" s="97"/>
      <c r="ERA47" s="97"/>
      <c r="ERB47" s="97"/>
      <c r="ERC47" s="97"/>
      <c r="ERD47" s="97"/>
      <c r="ERE47" s="97"/>
      <c r="ERF47" s="97"/>
      <c r="ERG47" s="97"/>
      <c r="ERH47" s="97"/>
      <c r="ERI47" s="97"/>
      <c r="ERJ47" s="97"/>
      <c r="ERK47" s="97"/>
      <c r="ERL47" s="97"/>
      <c r="ERM47" s="97"/>
      <c r="ERN47" s="97"/>
      <c r="ERO47" s="97"/>
      <c r="ERP47" s="97"/>
      <c r="ERQ47" s="97"/>
      <c r="ERR47" s="97"/>
      <c r="ERS47" s="97"/>
      <c r="ERT47" s="97"/>
      <c r="ERU47" s="97"/>
      <c r="ERV47" s="97"/>
      <c r="ERW47" s="97"/>
      <c r="ERX47" s="97"/>
      <c r="ERY47" s="97"/>
      <c r="ERZ47" s="97"/>
      <c r="ESA47" s="97"/>
      <c r="ESB47" s="97"/>
      <c r="ESC47" s="97"/>
      <c r="ESD47" s="97"/>
      <c r="ESE47" s="97"/>
      <c r="ESF47" s="97"/>
      <c r="ESG47" s="97"/>
      <c r="ESH47" s="97"/>
      <c r="ESI47" s="97"/>
      <c r="ESJ47" s="97"/>
      <c r="ESK47" s="97"/>
      <c r="ESL47" s="97"/>
      <c r="ESM47" s="97"/>
      <c r="ESN47" s="97"/>
      <c r="ESO47" s="97"/>
      <c r="ESP47" s="97"/>
      <c r="ESQ47" s="97"/>
      <c r="ESR47" s="97"/>
      <c r="ESS47" s="97"/>
      <c r="EST47" s="97"/>
      <c r="ESU47" s="97"/>
      <c r="ESV47" s="97"/>
      <c r="ESW47" s="97"/>
      <c r="ESX47" s="97"/>
      <c r="ESY47" s="97"/>
      <c r="ESZ47" s="97"/>
      <c r="ETA47" s="97"/>
      <c r="ETB47" s="97"/>
      <c r="ETC47" s="97"/>
      <c r="ETD47" s="97"/>
      <c r="ETE47" s="97"/>
      <c r="ETF47" s="97"/>
      <c r="ETG47" s="97"/>
      <c r="ETH47" s="97"/>
      <c r="ETI47" s="97"/>
      <c r="ETJ47" s="97"/>
      <c r="ETK47" s="97"/>
      <c r="ETL47" s="97"/>
      <c r="ETM47" s="97"/>
      <c r="ETN47" s="97"/>
      <c r="ETO47" s="97"/>
      <c r="ETP47" s="97"/>
      <c r="ETQ47" s="97"/>
      <c r="ETR47" s="97"/>
      <c r="ETS47" s="97"/>
      <c r="ETT47" s="97"/>
      <c r="ETU47" s="97"/>
      <c r="ETV47" s="97"/>
      <c r="ETW47" s="97"/>
      <c r="ETX47" s="97"/>
      <c r="ETY47" s="97"/>
      <c r="ETZ47" s="97"/>
      <c r="EUA47" s="97"/>
      <c r="EUB47" s="97"/>
      <c r="EUC47" s="97"/>
      <c r="EUD47" s="97"/>
      <c r="EUE47" s="97"/>
      <c r="EUF47" s="97"/>
      <c r="EUG47" s="97"/>
      <c r="EUH47" s="97"/>
      <c r="EUI47" s="97"/>
      <c r="EUJ47" s="97"/>
      <c r="EUK47" s="97"/>
      <c r="EUL47" s="97"/>
      <c r="EUM47" s="97"/>
      <c r="EUN47" s="97"/>
      <c r="EUO47" s="97"/>
      <c r="EUP47" s="97"/>
      <c r="EUQ47" s="97"/>
      <c r="EUR47" s="97"/>
      <c r="EUS47" s="97"/>
      <c r="EUT47" s="97"/>
      <c r="EUU47" s="97"/>
      <c r="EUV47" s="97"/>
      <c r="EUW47" s="97"/>
      <c r="EUX47" s="97"/>
      <c r="EUY47" s="97"/>
      <c r="EUZ47" s="97"/>
      <c r="EVA47" s="97"/>
      <c r="EVB47" s="97"/>
      <c r="EVC47" s="97"/>
      <c r="EVD47" s="97"/>
      <c r="EVE47" s="97"/>
      <c r="EVF47" s="97"/>
      <c r="EVG47" s="97"/>
      <c r="EVH47" s="97"/>
      <c r="EVI47" s="97"/>
      <c r="EVJ47" s="97"/>
      <c r="EVK47" s="97"/>
      <c r="EVL47" s="97"/>
      <c r="EVM47" s="97"/>
      <c r="EVN47" s="97"/>
      <c r="EVO47" s="97"/>
      <c r="EVP47" s="97"/>
      <c r="EVQ47" s="97"/>
      <c r="EVR47" s="97"/>
      <c r="EVS47" s="97"/>
      <c r="EVT47" s="97"/>
      <c r="EVU47" s="97"/>
      <c r="EVV47" s="97"/>
      <c r="EVW47" s="97"/>
      <c r="EVX47" s="97"/>
      <c r="EVY47" s="97"/>
      <c r="EVZ47" s="97"/>
      <c r="EWA47" s="97"/>
      <c r="EWB47" s="97"/>
      <c r="EWC47" s="97"/>
      <c r="EWD47" s="97"/>
      <c r="EWE47" s="97"/>
      <c r="EWF47" s="97"/>
      <c r="EWG47" s="97"/>
      <c r="EWH47" s="97"/>
      <c r="EWI47" s="97"/>
      <c r="EWJ47" s="97"/>
      <c r="EWK47" s="97"/>
      <c r="EWL47" s="97"/>
      <c r="EWM47" s="97"/>
      <c r="EWN47" s="97"/>
      <c r="EWO47" s="97"/>
      <c r="EWP47" s="97"/>
      <c r="EWQ47" s="97"/>
      <c r="EWR47" s="97"/>
      <c r="EWS47" s="97"/>
      <c r="EWT47" s="97"/>
      <c r="EWU47" s="97"/>
      <c r="EWV47" s="97"/>
      <c r="EWW47" s="97"/>
      <c r="EWX47" s="97"/>
      <c r="EWY47" s="97"/>
      <c r="EWZ47" s="97"/>
      <c r="EXA47" s="97"/>
      <c r="EXB47" s="97"/>
      <c r="EXC47" s="97"/>
      <c r="EXD47" s="97"/>
      <c r="EXE47" s="97"/>
      <c r="EXF47" s="97"/>
      <c r="EXG47" s="97"/>
      <c r="EXH47" s="97"/>
      <c r="EXI47" s="97"/>
      <c r="EXJ47" s="97"/>
      <c r="EXK47" s="97"/>
      <c r="EXL47" s="97"/>
      <c r="EXM47" s="97"/>
      <c r="EXN47" s="97"/>
      <c r="EXO47" s="97"/>
      <c r="EXP47" s="97"/>
      <c r="EXQ47" s="97"/>
      <c r="EXR47" s="97"/>
      <c r="EXS47" s="97"/>
      <c r="EXT47" s="97"/>
      <c r="EXU47" s="97"/>
      <c r="EXV47" s="97"/>
      <c r="EXW47" s="97"/>
      <c r="EXX47" s="97"/>
      <c r="EXY47" s="97"/>
      <c r="EXZ47" s="97"/>
      <c r="EYA47" s="97"/>
      <c r="EYB47" s="97"/>
      <c r="EYC47" s="97"/>
      <c r="EYD47" s="97"/>
      <c r="EYE47" s="97"/>
      <c r="EYF47" s="97"/>
      <c r="EYG47" s="97"/>
      <c r="EYH47" s="97"/>
      <c r="EYI47" s="97"/>
      <c r="EYJ47" s="97"/>
      <c r="EYK47" s="97"/>
      <c r="EYL47" s="97"/>
      <c r="EYM47" s="97"/>
      <c r="EYN47" s="97"/>
      <c r="EYO47" s="97"/>
      <c r="EYP47" s="97"/>
      <c r="EYQ47" s="97"/>
      <c r="EYR47" s="97"/>
      <c r="EYS47" s="97"/>
      <c r="EYT47" s="97"/>
      <c r="EYU47" s="97"/>
      <c r="EYV47" s="97"/>
      <c r="EYW47" s="97"/>
      <c r="EYX47" s="97"/>
      <c r="EYY47" s="97"/>
      <c r="EYZ47" s="97"/>
      <c r="EZA47" s="97"/>
      <c r="EZB47" s="97"/>
      <c r="EZC47" s="97"/>
      <c r="EZD47" s="97"/>
      <c r="EZE47" s="97"/>
      <c r="EZF47" s="97"/>
      <c r="EZG47" s="97"/>
      <c r="EZH47" s="97"/>
      <c r="EZI47" s="97"/>
      <c r="EZJ47" s="97"/>
      <c r="EZK47" s="97"/>
      <c r="EZL47" s="97"/>
      <c r="EZM47" s="97"/>
      <c r="EZN47" s="97"/>
      <c r="EZO47" s="97"/>
      <c r="EZP47" s="97"/>
      <c r="EZQ47" s="97"/>
      <c r="EZR47" s="97"/>
      <c r="EZS47" s="97"/>
      <c r="EZT47" s="97"/>
      <c r="EZU47" s="97"/>
      <c r="EZV47" s="97"/>
      <c r="EZW47" s="97"/>
      <c r="EZX47" s="97"/>
      <c r="EZY47" s="97"/>
      <c r="EZZ47" s="97"/>
      <c r="FAA47" s="97"/>
      <c r="FAB47" s="97"/>
      <c r="FAC47" s="97"/>
      <c r="FAD47" s="97"/>
      <c r="FAE47" s="97"/>
      <c r="FAF47" s="97"/>
      <c r="FAG47" s="97"/>
      <c r="FAH47" s="97"/>
      <c r="FAI47" s="97"/>
      <c r="FAJ47" s="97"/>
      <c r="FAK47" s="97"/>
      <c r="FAL47" s="97"/>
      <c r="FAM47" s="97"/>
      <c r="FAN47" s="97"/>
      <c r="FAO47" s="97"/>
      <c r="FAP47" s="97"/>
      <c r="FAQ47" s="97"/>
      <c r="FAR47" s="97"/>
      <c r="FAS47" s="97"/>
      <c r="FAT47" s="97"/>
      <c r="FAU47" s="97"/>
      <c r="FAV47" s="97"/>
      <c r="FAW47" s="97"/>
      <c r="FAX47" s="97"/>
      <c r="FAY47" s="97"/>
      <c r="FAZ47" s="97"/>
      <c r="FBA47" s="97"/>
      <c r="FBB47" s="97"/>
      <c r="FBC47" s="97"/>
      <c r="FBD47" s="97"/>
      <c r="FBE47" s="97"/>
      <c r="FBF47" s="97"/>
      <c r="FBG47" s="97"/>
      <c r="FBH47" s="97"/>
      <c r="FBI47" s="97"/>
      <c r="FBJ47" s="97"/>
      <c r="FBK47" s="97"/>
      <c r="FBL47" s="97"/>
      <c r="FBM47" s="97"/>
      <c r="FBN47" s="97"/>
      <c r="FBO47" s="97"/>
      <c r="FBP47" s="97"/>
      <c r="FBQ47" s="97"/>
      <c r="FBR47" s="97"/>
      <c r="FBS47" s="97"/>
      <c r="FBT47" s="97"/>
      <c r="FBU47" s="97"/>
      <c r="FBV47" s="97"/>
      <c r="FBW47" s="97"/>
      <c r="FBX47" s="97"/>
      <c r="FBY47" s="97"/>
      <c r="FBZ47" s="97"/>
      <c r="FCA47" s="97"/>
      <c r="FCB47" s="97"/>
      <c r="FCC47" s="97"/>
      <c r="FCD47" s="97"/>
      <c r="FCE47" s="97"/>
      <c r="FCF47" s="97"/>
      <c r="FCG47" s="97"/>
      <c r="FCH47" s="97"/>
      <c r="FCI47" s="97"/>
      <c r="FCJ47" s="97"/>
      <c r="FCK47" s="97"/>
      <c r="FCL47" s="97"/>
      <c r="FCM47" s="97"/>
      <c r="FCN47" s="97"/>
      <c r="FCO47" s="97"/>
      <c r="FCP47" s="97"/>
      <c r="FCQ47" s="97"/>
      <c r="FCR47" s="97"/>
      <c r="FCS47" s="97"/>
      <c r="FCT47" s="97"/>
      <c r="FCU47" s="97"/>
      <c r="FCV47" s="97"/>
      <c r="FCW47" s="97"/>
      <c r="FCX47" s="97"/>
      <c r="FCY47" s="97"/>
      <c r="FCZ47" s="97"/>
      <c r="FDA47" s="97"/>
      <c r="FDB47" s="97"/>
      <c r="FDC47" s="97"/>
      <c r="FDD47" s="97"/>
      <c r="FDE47" s="97"/>
      <c r="FDF47" s="97"/>
      <c r="FDG47" s="97"/>
      <c r="FDH47" s="97"/>
      <c r="FDI47" s="97"/>
      <c r="FDJ47" s="97"/>
      <c r="FDK47" s="97"/>
      <c r="FDL47" s="97"/>
      <c r="FDM47" s="97"/>
      <c r="FDN47" s="97"/>
      <c r="FDO47" s="97"/>
      <c r="FDP47" s="97"/>
      <c r="FDQ47" s="97"/>
      <c r="FDR47" s="97"/>
      <c r="FDS47" s="97"/>
      <c r="FDT47" s="97"/>
      <c r="FDU47" s="97"/>
      <c r="FDV47" s="97"/>
      <c r="FDW47" s="97"/>
      <c r="FDX47" s="97"/>
      <c r="FDY47" s="97"/>
      <c r="FDZ47" s="97"/>
      <c r="FEA47" s="97"/>
      <c r="FEB47" s="97"/>
      <c r="FEC47" s="97"/>
      <c r="FED47" s="97"/>
      <c r="FEE47" s="97"/>
      <c r="FEF47" s="97"/>
      <c r="FEG47" s="97"/>
      <c r="FEH47" s="97"/>
      <c r="FEI47" s="97"/>
      <c r="FEJ47" s="97"/>
      <c r="FEK47" s="97"/>
      <c r="FEL47" s="97"/>
      <c r="FEM47" s="97"/>
      <c r="FEN47" s="97"/>
      <c r="FEO47" s="97"/>
      <c r="FEP47" s="97"/>
      <c r="FEQ47" s="97"/>
      <c r="FER47" s="97"/>
      <c r="FES47" s="97"/>
      <c r="FET47" s="97"/>
      <c r="FEU47" s="97"/>
      <c r="FEV47" s="97"/>
      <c r="FEW47" s="97"/>
      <c r="FEX47" s="97"/>
      <c r="FEY47" s="97"/>
      <c r="FEZ47" s="97"/>
      <c r="FFA47" s="97"/>
      <c r="FFB47" s="97"/>
      <c r="FFC47" s="97"/>
      <c r="FFD47" s="97"/>
      <c r="FFE47" s="97"/>
      <c r="FFF47" s="97"/>
      <c r="FFG47" s="97"/>
      <c r="FFH47" s="97"/>
      <c r="FFI47" s="97"/>
      <c r="FFJ47" s="97"/>
      <c r="FFK47" s="97"/>
      <c r="FFL47" s="97"/>
      <c r="FFM47" s="97"/>
      <c r="FFN47" s="97"/>
      <c r="FFO47" s="97"/>
      <c r="FFP47" s="97"/>
      <c r="FFQ47" s="97"/>
      <c r="FFR47" s="97"/>
      <c r="FFS47" s="97"/>
      <c r="FFT47" s="97"/>
      <c r="FFU47" s="97"/>
      <c r="FFV47" s="97"/>
      <c r="FFW47" s="97"/>
      <c r="FFX47" s="97"/>
      <c r="FFY47" s="97"/>
      <c r="FFZ47" s="97"/>
      <c r="FGA47" s="97"/>
      <c r="FGB47" s="97"/>
      <c r="FGC47" s="97"/>
      <c r="FGD47" s="97"/>
      <c r="FGE47" s="97"/>
      <c r="FGF47" s="97"/>
      <c r="FGG47" s="97"/>
      <c r="FGH47" s="97"/>
      <c r="FGI47" s="97"/>
      <c r="FGJ47" s="97"/>
      <c r="FGK47" s="97"/>
      <c r="FGL47" s="97"/>
      <c r="FGM47" s="97"/>
      <c r="FGN47" s="97"/>
      <c r="FGO47" s="97"/>
      <c r="FGP47" s="97"/>
      <c r="FGQ47" s="97"/>
      <c r="FGR47" s="97"/>
      <c r="FGS47" s="97"/>
      <c r="FGT47" s="97"/>
      <c r="FGU47" s="97"/>
      <c r="FGV47" s="97"/>
      <c r="FGW47" s="97"/>
      <c r="FGX47" s="97"/>
      <c r="FGY47" s="97"/>
      <c r="FGZ47" s="97"/>
      <c r="FHA47" s="97"/>
      <c r="FHB47" s="97"/>
      <c r="FHC47" s="97"/>
      <c r="FHD47" s="97"/>
      <c r="FHE47" s="97"/>
      <c r="FHF47" s="97"/>
      <c r="FHG47" s="97"/>
      <c r="FHH47" s="97"/>
      <c r="FHI47" s="97"/>
      <c r="FHJ47" s="97"/>
      <c r="FHK47" s="97"/>
      <c r="FHL47" s="97"/>
      <c r="FHM47" s="97"/>
      <c r="FHN47" s="97"/>
      <c r="FHO47" s="97"/>
      <c r="FHP47" s="97"/>
      <c r="FHQ47" s="97"/>
      <c r="FHR47" s="97"/>
      <c r="FHS47" s="97"/>
      <c r="FHT47" s="97"/>
      <c r="FHU47" s="97"/>
      <c r="FHV47" s="97"/>
      <c r="FHW47" s="97"/>
      <c r="FHX47" s="97"/>
      <c r="FHY47" s="97"/>
      <c r="FHZ47" s="97"/>
      <c r="FIA47" s="97"/>
      <c r="FIB47" s="97"/>
      <c r="FIC47" s="97"/>
      <c r="FID47" s="97"/>
      <c r="FIE47" s="97"/>
      <c r="FIF47" s="97"/>
      <c r="FIG47" s="97"/>
      <c r="FIH47" s="97"/>
      <c r="FII47" s="97"/>
      <c r="FIJ47" s="97"/>
      <c r="FIK47" s="97"/>
      <c r="FIL47" s="97"/>
      <c r="FIM47" s="97"/>
      <c r="FIN47" s="97"/>
      <c r="FIO47" s="97"/>
      <c r="FIP47" s="97"/>
      <c r="FIQ47" s="97"/>
      <c r="FIR47" s="97"/>
      <c r="FIS47" s="97"/>
      <c r="FIT47" s="97"/>
      <c r="FIU47" s="97"/>
      <c r="FIV47" s="97"/>
      <c r="FIW47" s="97"/>
      <c r="FIX47" s="97"/>
      <c r="FIY47" s="97"/>
      <c r="FIZ47" s="97"/>
      <c r="FJA47" s="97"/>
      <c r="FJB47" s="97"/>
      <c r="FJC47" s="97"/>
      <c r="FJD47" s="97"/>
      <c r="FJE47" s="97"/>
      <c r="FJF47" s="97"/>
      <c r="FJG47" s="97"/>
      <c r="FJH47" s="97"/>
      <c r="FJI47" s="97"/>
      <c r="FJJ47" s="97"/>
      <c r="FJK47" s="97"/>
      <c r="FJL47" s="97"/>
      <c r="FJM47" s="97"/>
      <c r="FJN47" s="97"/>
      <c r="FJO47" s="97"/>
      <c r="FJP47" s="97"/>
      <c r="FJQ47" s="97"/>
      <c r="FJR47" s="97"/>
      <c r="FJS47" s="97"/>
      <c r="FJT47" s="97"/>
      <c r="FJU47" s="97"/>
      <c r="FJV47" s="97"/>
      <c r="FJW47" s="97"/>
      <c r="FJX47" s="97"/>
      <c r="FJY47" s="97"/>
      <c r="FJZ47" s="97"/>
      <c r="FKA47" s="97"/>
      <c r="FKB47" s="97"/>
      <c r="FKC47" s="97"/>
      <c r="FKD47" s="97"/>
      <c r="FKE47" s="97"/>
      <c r="FKF47" s="97"/>
      <c r="FKG47" s="97"/>
      <c r="FKH47" s="97"/>
      <c r="FKI47" s="97"/>
      <c r="FKJ47" s="97"/>
      <c r="FKK47" s="97"/>
      <c r="FKL47" s="97"/>
      <c r="FKM47" s="97"/>
      <c r="FKN47" s="97"/>
      <c r="FKO47" s="97"/>
      <c r="FKP47" s="97"/>
      <c r="FKQ47" s="97"/>
      <c r="FKR47" s="97"/>
      <c r="FKS47" s="97"/>
      <c r="FKT47" s="97"/>
      <c r="FKU47" s="97"/>
      <c r="FKV47" s="97"/>
      <c r="FKW47" s="97"/>
      <c r="FKX47" s="97"/>
      <c r="FKY47" s="97"/>
      <c r="FKZ47" s="97"/>
      <c r="FLA47" s="97"/>
      <c r="FLB47" s="97"/>
      <c r="FLC47" s="97"/>
      <c r="FLD47" s="97"/>
      <c r="FLE47" s="97"/>
      <c r="FLF47" s="97"/>
      <c r="FLG47" s="97"/>
      <c r="FLH47" s="97"/>
      <c r="FLI47" s="97"/>
      <c r="FLJ47" s="97"/>
      <c r="FLK47" s="97"/>
      <c r="FLL47" s="97"/>
      <c r="FLM47" s="97"/>
      <c r="FLN47" s="97"/>
      <c r="FLO47" s="97"/>
      <c r="FLP47" s="97"/>
      <c r="FLQ47" s="97"/>
      <c r="FLR47" s="97"/>
      <c r="FLS47" s="97"/>
      <c r="FLT47" s="97"/>
      <c r="FLU47" s="97"/>
      <c r="FLV47" s="97"/>
      <c r="FLW47" s="97"/>
      <c r="FLX47" s="97"/>
      <c r="FLY47" s="97"/>
      <c r="FLZ47" s="97"/>
      <c r="FMA47" s="97"/>
      <c r="FMB47" s="97"/>
      <c r="FMC47" s="97"/>
      <c r="FMD47" s="97"/>
      <c r="FME47" s="97"/>
      <c r="FMF47" s="97"/>
      <c r="FMG47" s="97"/>
      <c r="FMH47" s="97"/>
      <c r="FMI47" s="97"/>
      <c r="FMJ47" s="97"/>
      <c r="FMK47" s="97"/>
      <c r="FML47" s="97"/>
      <c r="FMM47" s="97"/>
      <c r="FMN47" s="97"/>
      <c r="FMO47" s="97"/>
      <c r="FMP47" s="97"/>
      <c r="FMQ47" s="97"/>
      <c r="FMR47" s="97"/>
      <c r="FMS47" s="97"/>
      <c r="FMT47" s="97"/>
      <c r="FMU47" s="97"/>
      <c r="FMV47" s="97"/>
      <c r="FMW47" s="97"/>
      <c r="FMX47" s="97"/>
      <c r="FMY47" s="97"/>
      <c r="FMZ47" s="97"/>
      <c r="FNA47" s="97"/>
      <c r="FNB47" s="97"/>
      <c r="FNC47" s="97"/>
      <c r="FND47" s="97"/>
      <c r="FNE47" s="97"/>
      <c r="FNF47" s="97"/>
      <c r="FNG47" s="97"/>
      <c r="FNH47" s="97"/>
      <c r="FNI47" s="97"/>
      <c r="FNJ47" s="97"/>
      <c r="FNK47" s="97"/>
      <c r="FNL47" s="97"/>
      <c r="FNM47" s="97"/>
      <c r="FNN47" s="97"/>
      <c r="FNO47" s="97"/>
      <c r="FNP47" s="97"/>
      <c r="FNQ47" s="97"/>
      <c r="FNR47" s="97"/>
      <c r="FNS47" s="97"/>
      <c r="FNT47" s="97"/>
      <c r="FNU47" s="97"/>
      <c r="FNV47" s="97"/>
      <c r="FNW47" s="97"/>
      <c r="FNX47" s="97"/>
      <c r="FNY47" s="97"/>
      <c r="FNZ47" s="97"/>
      <c r="FOA47" s="97"/>
      <c r="FOB47" s="97"/>
      <c r="FOC47" s="97"/>
      <c r="FOD47" s="97"/>
      <c r="FOE47" s="97"/>
      <c r="FOF47" s="97"/>
      <c r="FOG47" s="97"/>
      <c r="FOH47" s="97"/>
      <c r="FOI47" s="97"/>
      <c r="FOJ47" s="97"/>
      <c r="FOK47" s="97"/>
      <c r="FOL47" s="97"/>
      <c r="FOM47" s="97"/>
      <c r="FON47" s="97"/>
      <c r="FOO47" s="97"/>
      <c r="FOP47" s="97"/>
      <c r="FOQ47" s="97"/>
      <c r="FOR47" s="97"/>
      <c r="FOS47" s="97"/>
      <c r="FOT47" s="97"/>
      <c r="FOU47" s="97"/>
      <c r="FOV47" s="97"/>
      <c r="FOW47" s="97"/>
      <c r="FOX47" s="97"/>
      <c r="FOY47" s="97"/>
      <c r="FOZ47" s="97"/>
      <c r="FPA47" s="97"/>
      <c r="FPB47" s="97"/>
      <c r="FPC47" s="97"/>
      <c r="FPD47" s="97"/>
      <c r="FPE47" s="97"/>
      <c r="FPF47" s="97"/>
      <c r="FPG47" s="97"/>
      <c r="FPH47" s="97"/>
      <c r="FPI47" s="97"/>
      <c r="FPJ47" s="97"/>
      <c r="FPK47" s="97"/>
      <c r="FPL47" s="97"/>
      <c r="FPM47" s="97"/>
      <c r="FPN47" s="97"/>
      <c r="FPO47" s="97"/>
      <c r="FPP47" s="97"/>
      <c r="FPQ47" s="97"/>
      <c r="FPR47" s="97"/>
      <c r="FPS47" s="97"/>
      <c r="FPT47" s="97"/>
      <c r="FPU47" s="97"/>
      <c r="FPV47" s="97"/>
      <c r="FPW47" s="97"/>
      <c r="FPX47" s="97"/>
      <c r="FPY47" s="97"/>
      <c r="FPZ47" s="97"/>
      <c r="FQA47" s="97"/>
      <c r="FQB47" s="97"/>
      <c r="FQC47" s="97"/>
      <c r="FQD47" s="97"/>
      <c r="FQE47" s="97"/>
      <c r="FQF47" s="97"/>
      <c r="FQG47" s="97"/>
      <c r="FQH47" s="97"/>
      <c r="FQI47" s="97"/>
      <c r="FQJ47" s="97"/>
      <c r="FQK47" s="97"/>
      <c r="FQL47" s="97"/>
      <c r="FQM47" s="97"/>
      <c r="FQN47" s="97"/>
      <c r="FQO47" s="97"/>
      <c r="FQP47" s="97"/>
      <c r="FQQ47" s="97"/>
      <c r="FQR47" s="97"/>
      <c r="FQS47" s="97"/>
      <c r="FQT47" s="97"/>
      <c r="FQU47" s="97"/>
      <c r="FQV47" s="97"/>
      <c r="FQW47" s="97"/>
      <c r="FQX47" s="97"/>
      <c r="FQY47" s="97"/>
      <c r="FQZ47" s="97"/>
      <c r="FRA47" s="97"/>
      <c r="FRB47" s="97"/>
      <c r="FRC47" s="97"/>
      <c r="FRD47" s="97"/>
      <c r="FRE47" s="97"/>
      <c r="FRF47" s="97"/>
      <c r="FRG47" s="97"/>
      <c r="FRH47" s="97"/>
      <c r="FRI47" s="97"/>
      <c r="FRJ47" s="97"/>
      <c r="FRK47" s="97"/>
      <c r="FRL47" s="97"/>
      <c r="FRM47" s="97"/>
      <c r="FRN47" s="97"/>
      <c r="FRO47" s="97"/>
      <c r="FRP47" s="97"/>
      <c r="FRQ47" s="97"/>
      <c r="FRR47" s="97"/>
      <c r="FRS47" s="97"/>
      <c r="FRT47" s="97"/>
      <c r="FRU47" s="97"/>
      <c r="FRV47" s="97"/>
      <c r="FRW47" s="97"/>
      <c r="FRX47" s="97"/>
      <c r="FRY47" s="97"/>
      <c r="FRZ47" s="97"/>
      <c r="FSA47" s="97"/>
      <c r="FSB47" s="97"/>
      <c r="FSC47" s="97"/>
      <c r="FSD47" s="97"/>
      <c r="FSE47" s="97"/>
      <c r="FSF47" s="97"/>
      <c r="FSG47" s="97"/>
      <c r="FSH47" s="97"/>
      <c r="FSI47" s="97"/>
      <c r="FSJ47" s="97"/>
      <c r="FSK47" s="97"/>
      <c r="FSL47" s="97"/>
      <c r="FSM47" s="97"/>
      <c r="FSN47" s="97"/>
      <c r="FSO47" s="97"/>
      <c r="FSP47" s="97"/>
      <c r="FSQ47" s="97"/>
      <c r="FSR47" s="97"/>
      <c r="FSS47" s="97"/>
      <c r="FST47" s="97"/>
      <c r="FSU47" s="97"/>
      <c r="FSV47" s="97"/>
      <c r="FSW47" s="97"/>
      <c r="FSX47" s="97"/>
      <c r="FSY47" s="97"/>
      <c r="FSZ47" s="97"/>
      <c r="FTA47" s="97"/>
      <c r="FTB47" s="97"/>
      <c r="FTC47" s="97"/>
      <c r="FTD47" s="97"/>
      <c r="FTE47" s="97"/>
      <c r="FTF47" s="97"/>
      <c r="FTG47" s="97"/>
      <c r="FTH47" s="97"/>
      <c r="FTI47" s="97"/>
      <c r="FTJ47" s="97"/>
      <c r="FTK47" s="97"/>
      <c r="FTL47" s="97"/>
      <c r="FTM47" s="97"/>
      <c r="FTN47" s="97"/>
      <c r="FTO47" s="97"/>
      <c r="FTP47" s="97"/>
      <c r="FTQ47" s="97"/>
      <c r="FTR47" s="97"/>
      <c r="FTS47" s="97"/>
      <c r="FTT47" s="97"/>
      <c r="FTU47" s="97"/>
      <c r="FTV47" s="97"/>
      <c r="FTW47" s="97"/>
      <c r="FTX47" s="97"/>
      <c r="FTY47" s="97"/>
      <c r="FTZ47" s="97"/>
      <c r="FUA47" s="97"/>
      <c r="FUB47" s="97"/>
      <c r="FUC47" s="97"/>
      <c r="FUD47" s="97"/>
      <c r="FUE47" s="97"/>
      <c r="FUF47" s="97"/>
      <c r="FUG47" s="97"/>
      <c r="FUH47" s="97"/>
      <c r="FUI47" s="97"/>
      <c r="FUJ47" s="97"/>
      <c r="FUK47" s="97"/>
      <c r="FUL47" s="97"/>
      <c r="FUM47" s="97"/>
      <c r="FUN47" s="97"/>
      <c r="FUO47" s="97"/>
      <c r="FUP47" s="97"/>
      <c r="FUQ47" s="97"/>
      <c r="FUR47" s="97"/>
      <c r="FUS47" s="97"/>
      <c r="FUT47" s="97"/>
      <c r="FUU47" s="97"/>
      <c r="FUV47" s="97"/>
      <c r="FUW47" s="97"/>
      <c r="FUX47" s="97"/>
      <c r="FUY47" s="97"/>
      <c r="FUZ47" s="97"/>
      <c r="FVA47" s="97"/>
      <c r="FVB47" s="97"/>
      <c r="FVC47" s="97"/>
      <c r="FVD47" s="97"/>
      <c r="FVE47" s="97"/>
      <c r="FVF47" s="97"/>
      <c r="FVG47" s="97"/>
      <c r="FVH47" s="97"/>
      <c r="FVI47" s="97"/>
      <c r="FVJ47" s="97"/>
      <c r="FVK47" s="97"/>
      <c r="FVL47" s="97"/>
      <c r="FVM47" s="97"/>
      <c r="FVN47" s="97"/>
      <c r="FVO47" s="97"/>
      <c r="FVP47" s="97"/>
      <c r="FVQ47" s="97"/>
      <c r="FVR47" s="97"/>
      <c r="FVS47" s="97"/>
      <c r="FVT47" s="97"/>
      <c r="FVU47" s="97"/>
      <c r="FVV47" s="97"/>
      <c r="FVW47" s="97"/>
      <c r="FVX47" s="97"/>
      <c r="FVY47" s="97"/>
      <c r="FVZ47" s="97"/>
      <c r="FWA47" s="97"/>
      <c r="FWB47" s="97"/>
      <c r="FWC47" s="97"/>
      <c r="FWD47" s="97"/>
      <c r="FWE47" s="97"/>
      <c r="FWF47" s="97"/>
      <c r="FWG47" s="97"/>
      <c r="FWH47" s="97"/>
      <c r="FWI47" s="97"/>
      <c r="FWJ47" s="97"/>
      <c r="FWK47" s="97"/>
      <c r="FWL47" s="97"/>
      <c r="FWM47" s="97"/>
      <c r="FWN47" s="97"/>
      <c r="FWO47" s="97"/>
      <c r="FWP47" s="97"/>
      <c r="FWQ47" s="97"/>
      <c r="FWR47" s="97"/>
      <c r="FWS47" s="97"/>
      <c r="FWT47" s="97"/>
      <c r="FWU47" s="97"/>
      <c r="FWV47" s="97"/>
      <c r="FWW47" s="97"/>
      <c r="FWX47" s="97"/>
      <c r="FWY47" s="97"/>
      <c r="FWZ47" s="97"/>
      <c r="FXA47" s="97"/>
      <c r="FXB47" s="97"/>
      <c r="FXC47" s="97"/>
      <c r="FXD47" s="97"/>
      <c r="FXE47" s="97"/>
      <c r="FXF47" s="97"/>
      <c r="FXG47" s="97"/>
      <c r="FXH47" s="97"/>
      <c r="FXI47" s="97"/>
      <c r="FXJ47" s="97"/>
      <c r="FXK47" s="97"/>
      <c r="FXL47" s="97"/>
      <c r="FXM47" s="97"/>
      <c r="FXN47" s="97"/>
      <c r="FXO47" s="97"/>
      <c r="FXP47" s="97"/>
      <c r="FXQ47" s="97"/>
      <c r="FXR47" s="97"/>
      <c r="FXS47" s="97"/>
      <c r="FXT47" s="97"/>
      <c r="FXU47" s="97"/>
      <c r="FXV47" s="97"/>
      <c r="FXW47" s="97"/>
      <c r="FXX47" s="97"/>
      <c r="FXY47" s="97"/>
      <c r="FXZ47" s="97"/>
      <c r="FYA47" s="97"/>
      <c r="FYB47" s="97"/>
      <c r="FYC47" s="97"/>
      <c r="FYD47" s="97"/>
      <c r="FYE47" s="97"/>
      <c r="FYF47" s="97"/>
      <c r="FYG47" s="97"/>
      <c r="FYH47" s="97"/>
      <c r="FYI47" s="97"/>
      <c r="FYJ47" s="97"/>
      <c r="FYK47" s="97"/>
      <c r="FYL47" s="97"/>
      <c r="FYM47" s="97"/>
      <c r="FYN47" s="97"/>
      <c r="FYO47" s="97"/>
      <c r="FYP47" s="97"/>
      <c r="FYQ47" s="97"/>
      <c r="FYR47" s="97"/>
      <c r="FYS47" s="97"/>
      <c r="FYT47" s="97"/>
      <c r="FYU47" s="97"/>
      <c r="FYV47" s="97"/>
      <c r="FYW47" s="97"/>
      <c r="FYX47" s="97"/>
      <c r="FYY47" s="97"/>
      <c r="FYZ47" s="97"/>
      <c r="FZA47" s="97"/>
      <c r="FZB47" s="97"/>
      <c r="FZC47" s="97"/>
      <c r="FZD47" s="97"/>
      <c r="FZE47" s="97"/>
      <c r="FZF47" s="97"/>
      <c r="FZG47" s="97"/>
      <c r="FZH47" s="97"/>
      <c r="FZI47" s="97"/>
      <c r="FZJ47" s="97"/>
      <c r="FZK47" s="97"/>
      <c r="FZL47" s="97"/>
      <c r="FZM47" s="97"/>
      <c r="FZN47" s="97"/>
      <c r="FZO47" s="97"/>
      <c r="FZP47" s="97"/>
      <c r="FZQ47" s="97"/>
      <c r="FZR47" s="97"/>
      <c r="FZS47" s="97"/>
      <c r="FZT47" s="97"/>
      <c r="FZU47" s="97"/>
      <c r="FZV47" s="97"/>
      <c r="FZW47" s="97"/>
      <c r="FZX47" s="97"/>
      <c r="FZY47" s="97"/>
      <c r="FZZ47" s="97"/>
      <c r="GAA47" s="97"/>
      <c r="GAB47" s="97"/>
      <c r="GAC47" s="97"/>
      <c r="GAD47" s="97"/>
      <c r="GAE47" s="97"/>
      <c r="GAF47" s="97"/>
      <c r="GAG47" s="97"/>
      <c r="GAH47" s="97"/>
      <c r="GAI47" s="97"/>
      <c r="GAJ47" s="97"/>
      <c r="GAK47" s="97"/>
      <c r="GAL47" s="97"/>
      <c r="GAM47" s="97"/>
      <c r="GAN47" s="97"/>
      <c r="GAO47" s="97"/>
      <c r="GAP47" s="97"/>
      <c r="GAQ47" s="97"/>
      <c r="GAR47" s="97"/>
      <c r="GAS47" s="97"/>
      <c r="GAT47" s="97"/>
      <c r="GAU47" s="97"/>
      <c r="GAV47" s="97"/>
      <c r="GAW47" s="97"/>
      <c r="GAX47" s="97"/>
      <c r="GAY47" s="97"/>
      <c r="GAZ47" s="97"/>
      <c r="GBA47" s="97"/>
      <c r="GBB47" s="97"/>
      <c r="GBC47" s="97"/>
      <c r="GBD47" s="97"/>
      <c r="GBE47" s="97"/>
      <c r="GBF47" s="97"/>
      <c r="GBG47" s="97"/>
      <c r="GBH47" s="97"/>
      <c r="GBI47" s="97"/>
      <c r="GBJ47" s="97"/>
      <c r="GBK47" s="97"/>
      <c r="GBL47" s="97"/>
      <c r="GBM47" s="97"/>
      <c r="GBN47" s="97"/>
      <c r="GBO47" s="97"/>
      <c r="GBP47" s="97"/>
      <c r="GBQ47" s="97"/>
      <c r="GBR47" s="97"/>
      <c r="GBS47" s="97"/>
      <c r="GBT47" s="97"/>
      <c r="GBU47" s="97"/>
      <c r="GBV47" s="97"/>
      <c r="GBW47" s="97"/>
      <c r="GBX47" s="97"/>
      <c r="GBY47" s="97"/>
      <c r="GBZ47" s="97"/>
      <c r="GCA47" s="97"/>
      <c r="GCB47" s="97"/>
      <c r="GCC47" s="97"/>
      <c r="GCD47" s="97"/>
      <c r="GCE47" s="97"/>
      <c r="GCF47" s="97"/>
      <c r="GCG47" s="97"/>
      <c r="GCH47" s="97"/>
      <c r="GCI47" s="97"/>
      <c r="GCJ47" s="97"/>
      <c r="GCK47" s="97"/>
      <c r="GCL47" s="97"/>
      <c r="GCM47" s="97"/>
      <c r="GCN47" s="97"/>
      <c r="GCO47" s="97"/>
      <c r="GCP47" s="97"/>
      <c r="GCQ47" s="97"/>
      <c r="GCR47" s="97"/>
      <c r="GCS47" s="97"/>
      <c r="GCT47" s="97"/>
      <c r="GCU47" s="97"/>
      <c r="GCV47" s="97"/>
      <c r="GCW47" s="97"/>
      <c r="GCX47" s="97"/>
      <c r="GCY47" s="97"/>
      <c r="GCZ47" s="97"/>
      <c r="GDA47" s="97"/>
      <c r="GDB47" s="97"/>
      <c r="GDC47" s="97"/>
      <c r="GDD47" s="97"/>
      <c r="GDE47" s="97"/>
      <c r="GDF47" s="97"/>
      <c r="GDG47" s="97"/>
      <c r="GDH47" s="97"/>
      <c r="GDI47" s="97"/>
      <c r="GDJ47" s="97"/>
      <c r="GDK47" s="97"/>
      <c r="GDL47" s="97"/>
      <c r="GDM47" s="97"/>
      <c r="GDN47" s="97"/>
      <c r="GDO47" s="97"/>
      <c r="GDP47" s="97"/>
      <c r="GDQ47" s="97"/>
      <c r="GDR47" s="97"/>
      <c r="GDS47" s="97"/>
      <c r="GDT47" s="97"/>
      <c r="GDU47" s="97"/>
      <c r="GDV47" s="97"/>
      <c r="GDW47" s="97"/>
      <c r="GDX47" s="97"/>
      <c r="GDY47" s="97"/>
      <c r="GDZ47" s="97"/>
      <c r="GEA47" s="97"/>
      <c r="GEB47" s="97"/>
      <c r="GEC47" s="97"/>
      <c r="GED47" s="97"/>
      <c r="GEE47" s="97"/>
      <c r="GEF47" s="97"/>
      <c r="GEG47" s="97"/>
      <c r="GEH47" s="97"/>
      <c r="GEI47" s="97"/>
      <c r="GEJ47" s="97"/>
      <c r="GEK47" s="97"/>
      <c r="GEL47" s="97"/>
      <c r="GEM47" s="97"/>
      <c r="GEN47" s="97"/>
      <c r="GEO47" s="97"/>
      <c r="GEP47" s="97"/>
      <c r="GEQ47" s="97"/>
      <c r="GER47" s="97"/>
      <c r="GES47" s="97"/>
      <c r="GET47" s="97"/>
      <c r="GEU47" s="97"/>
      <c r="GEV47" s="97"/>
      <c r="GEW47" s="97"/>
      <c r="GEX47" s="97"/>
      <c r="GEY47" s="97"/>
      <c r="GEZ47" s="97"/>
      <c r="GFA47" s="97"/>
      <c r="GFB47" s="97"/>
      <c r="GFC47" s="97"/>
      <c r="GFD47" s="97"/>
      <c r="GFE47" s="97"/>
      <c r="GFF47" s="97"/>
      <c r="GFG47" s="97"/>
      <c r="GFH47" s="97"/>
      <c r="GFI47" s="97"/>
      <c r="GFJ47" s="97"/>
      <c r="GFK47" s="97"/>
      <c r="GFL47" s="97"/>
      <c r="GFM47" s="97"/>
      <c r="GFN47" s="97"/>
      <c r="GFO47" s="97"/>
      <c r="GFP47" s="97"/>
      <c r="GFQ47" s="97"/>
      <c r="GFR47" s="97"/>
      <c r="GFS47" s="97"/>
      <c r="GFT47" s="97"/>
      <c r="GFU47" s="97"/>
      <c r="GFV47" s="97"/>
      <c r="GFW47" s="97"/>
      <c r="GFX47" s="97"/>
      <c r="GFY47" s="97"/>
      <c r="GFZ47" s="97"/>
      <c r="GGA47" s="97"/>
      <c r="GGB47" s="97"/>
      <c r="GGC47" s="97"/>
      <c r="GGD47" s="97"/>
      <c r="GGE47" s="97"/>
      <c r="GGF47" s="97"/>
      <c r="GGG47" s="97"/>
      <c r="GGH47" s="97"/>
      <c r="GGI47" s="97"/>
      <c r="GGJ47" s="97"/>
      <c r="GGK47" s="97"/>
      <c r="GGL47" s="97"/>
      <c r="GGM47" s="97"/>
      <c r="GGN47" s="97"/>
      <c r="GGO47" s="97"/>
      <c r="GGP47" s="97"/>
      <c r="GGQ47" s="97"/>
      <c r="GGR47" s="97"/>
      <c r="GGS47" s="97"/>
      <c r="GGT47" s="97"/>
      <c r="GGU47" s="97"/>
      <c r="GGV47" s="97"/>
      <c r="GGW47" s="97"/>
      <c r="GGX47" s="97"/>
      <c r="GGY47" s="97"/>
      <c r="GGZ47" s="97"/>
      <c r="GHA47" s="97"/>
      <c r="GHB47" s="97"/>
      <c r="GHC47" s="97"/>
      <c r="GHD47" s="97"/>
      <c r="GHE47" s="97"/>
      <c r="GHF47" s="97"/>
      <c r="GHG47" s="97"/>
      <c r="GHH47" s="97"/>
      <c r="GHI47" s="97"/>
      <c r="GHJ47" s="97"/>
      <c r="GHK47" s="97"/>
      <c r="GHL47" s="97"/>
      <c r="GHM47" s="97"/>
      <c r="GHN47" s="97"/>
      <c r="GHO47" s="97"/>
      <c r="GHP47" s="97"/>
      <c r="GHQ47" s="97"/>
      <c r="GHR47" s="97"/>
      <c r="GHS47" s="97"/>
      <c r="GHT47" s="97"/>
      <c r="GHU47" s="97"/>
      <c r="GHV47" s="97"/>
      <c r="GHW47" s="97"/>
      <c r="GHX47" s="97"/>
      <c r="GHY47" s="97"/>
      <c r="GHZ47" s="97"/>
      <c r="GIA47" s="97"/>
      <c r="GIB47" s="97"/>
      <c r="GIC47" s="97"/>
      <c r="GID47" s="97"/>
      <c r="GIE47" s="97"/>
      <c r="GIF47" s="97"/>
      <c r="GIG47" s="97"/>
      <c r="GIH47" s="97"/>
      <c r="GII47" s="97"/>
      <c r="GIJ47" s="97"/>
      <c r="GIK47" s="97"/>
      <c r="GIL47" s="97"/>
      <c r="GIM47" s="97"/>
      <c r="GIN47" s="97"/>
      <c r="GIO47" s="97"/>
      <c r="GIP47" s="97"/>
      <c r="GIQ47" s="97"/>
      <c r="GIR47" s="97"/>
      <c r="GIS47" s="97"/>
      <c r="GIT47" s="97"/>
      <c r="GIU47" s="97"/>
      <c r="GIV47" s="97"/>
      <c r="GIW47" s="97"/>
      <c r="GIX47" s="97"/>
      <c r="GIY47" s="97"/>
      <c r="GIZ47" s="97"/>
      <c r="GJA47" s="97"/>
      <c r="GJB47" s="97"/>
      <c r="GJC47" s="97"/>
      <c r="GJD47" s="97"/>
      <c r="GJE47" s="97"/>
      <c r="GJF47" s="97"/>
      <c r="GJG47" s="97"/>
      <c r="GJH47" s="97"/>
      <c r="GJI47" s="97"/>
      <c r="GJJ47" s="97"/>
      <c r="GJK47" s="97"/>
      <c r="GJL47" s="97"/>
      <c r="GJM47" s="97"/>
      <c r="GJN47" s="97"/>
      <c r="GJO47" s="97"/>
      <c r="GJP47" s="97"/>
      <c r="GJQ47" s="97"/>
      <c r="GJR47" s="97"/>
      <c r="GJS47" s="97"/>
      <c r="GJT47" s="97"/>
      <c r="GJU47" s="97"/>
      <c r="GJV47" s="97"/>
      <c r="GJW47" s="97"/>
      <c r="GJX47" s="97"/>
      <c r="GJY47" s="97"/>
      <c r="GJZ47" s="97"/>
      <c r="GKA47" s="97"/>
      <c r="GKB47" s="97"/>
      <c r="GKC47" s="97"/>
      <c r="GKD47" s="97"/>
      <c r="GKE47" s="97"/>
      <c r="GKF47" s="97"/>
      <c r="GKG47" s="97"/>
      <c r="GKH47" s="97"/>
      <c r="GKI47" s="97"/>
      <c r="GKJ47" s="97"/>
      <c r="GKK47" s="97"/>
      <c r="GKL47" s="97"/>
      <c r="GKM47" s="97"/>
      <c r="GKN47" s="97"/>
      <c r="GKO47" s="97"/>
      <c r="GKP47" s="97"/>
      <c r="GKQ47" s="97"/>
      <c r="GKR47" s="97"/>
      <c r="GKS47" s="97"/>
      <c r="GKT47" s="97"/>
      <c r="GKU47" s="97"/>
      <c r="GKV47" s="97"/>
      <c r="GKW47" s="97"/>
      <c r="GKX47" s="97"/>
      <c r="GKY47" s="97"/>
      <c r="GKZ47" s="97"/>
      <c r="GLA47" s="97"/>
      <c r="GLB47" s="97"/>
      <c r="GLC47" s="97"/>
      <c r="GLD47" s="97"/>
      <c r="GLE47" s="97"/>
      <c r="GLF47" s="97"/>
      <c r="GLG47" s="97"/>
      <c r="GLH47" s="97"/>
      <c r="GLI47" s="97"/>
      <c r="GLJ47" s="97"/>
      <c r="GLK47" s="97"/>
      <c r="GLL47" s="97"/>
      <c r="GLM47" s="97"/>
      <c r="GLN47" s="97"/>
      <c r="GLO47" s="97"/>
      <c r="GLP47" s="97"/>
      <c r="GLQ47" s="97"/>
      <c r="GLR47" s="97"/>
      <c r="GLS47" s="97"/>
      <c r="GLT47" s="97"/>
      <c r="GLU47" s="97"/>
      <c r="GLV47" s="97"/>
      <c r="GLW47" s="97"/>
      <c r="GLX47" s="97"/>
      <c r="GLY47" s="97"/>
      <c r="GLZ47" s="97"/>
      <c r="GMA47" s="97"/>
      <c r="GMB47" s="97"/>
      <c r="GMC47" s="97"/>
      <c r="GMD47" s="97"/>
      <c r="GME47" s="97"/>
      <c r="GMF47" s="97"/>
      <c r="GMG47" s="97"/>
      <c r="GMH47" s="97"/>
      <c r="GMI47" s="97"/>
      <c r="GMJ47" s="97"/>
      <c r="GMK47" s="97"/>
      <c r="GML47" s="97"/>
      <c r="GMM47" s="97"/>
      <c r="GMN47" s="97"/>
      <c r="GMO47" s="97"/>
      <c r="GMP47" s="97"/>
      <c r="GMQ47" s="97"/>
      <c r="GMR47" s="97"/>
      <c r="GMS47" s="97"/>
      <c r="GMT47" s="97"/>
      <c r="GMU47" s="97"/>
      <c r="GMV47" s="97"/>
      <c r="GMW47" s="97"/>
      <c r="GMX47" s="97"/>
      <c r="GMY47" s="97"/>
      <c r="GMZ47" s="97"/>
      <c r="GNA47" s="97"/>
      <c r="GNB47" s="97"/>
      <c r="GNC47" s="97"/>
      <c r="GND47" s="97"/>
      <c r="GNE47" s="97"/>
      <c r="GNF47" s="97"/>
      <c r="GNG47" s="97"/>
      <c r="GNH47" s="97"/>
      <c r="GNI47" s="97"/>
      <c r="GNJ47" s="97"/>
      <c r="GNK47" s="97"/>
      <c r="GNL47" s="97"/>
      <c r="GNM47" s="97"/>
      <c r="GNN47" s="97"/>
      <c r="GNO47" s="97"/>
      <c r="GNP47" s="97"/>
      <c r="GNQ47" s="97"/>
      <c r="GNR47" s="97"/>
      <c r="GNS47" s="97"/>
      <c r="GNT47" s="97"/>
      <c r="GNU47" s="97"/>
      <c r="GNV47" s="97"/>
      <c r="GNW47" s="97"/>
      <c r="GNX47" s="97"/>
      <c r="GNY47" s="97"/>
      <c r="GNZ47" s="97"/>
      <c r="GOA47" s="97"/>
      <c r="GOB47" s="97"/>
      <c r="GOC47" s="97"/>
      <c r="GOD47" s="97"/>
      <c r="GOE47" s="97"/>
      <c r="GOF47" s="97"/>
      <c r="GOG47" s="97"/>
      <c r="GOH47" s="97"/>
      <c r="GOI47" s="97"/>
      <c r="GOJ47" s="97"/>
      <c r="GOK47" s="97"/>
      <c r="GOL47" s="97"/>
      <c r="GOM47" s="97"/>
      <c r="GON47" s="97"/>
      <c r="GOO47" s="97"/>
      <c r="GOP47" s="97"/>
      <c r="GOQ47" s="97"/>
      <c r="GOR47" s="97"/>
      <c r="GOS47" s="97"/>
      <c r="GOT47" s="97"/>
      <c r="GOU47" s="97"/>
      <c r="GOV47" s="97"/>
      <c r="GOW47" s="97"/>
      <c r="GOX47" s="97"/>
      <c r="GOY47" s="97"/>
      <c r="GOZ47" s="97"/>
      <c r="GPA47" s="97"/>
      <c r="GPB47" s="97"/>
      <c r="GPC47" s="97"/>
      <c r="GPD47" s="97"/>
      <c r="GPE47" s="97"/>
      <c r="GPF47" s="97"/>
      <c r="GPG47" s="97"/>
      <c r="GPH47" s="97"/>
      <c r="GPI47" s="97"/>
      <c r="GPJ47" s="97"/>
      <c r="GPK47" s="97"/>
      <c r="GPL47" s="97"/>
      <c r="GPM47" s="97"/>
      <c r="GPN47" s="97"/>
      <c r="GPO47" s="97"/>
      <c r="GPP47" s="97"/>
      <c r="GPQ47" s="97"/>
      <c r="GPR47" s="97"/>
      <c r="GPS47" s="97"/>
      <c r="GPT47" s="97"/>
      <c r="GPU47" s="97"/>
      <c r="GPV47" s="97"/>
      <c r="GPW47" s="97"/>
      <c r="GPX47" s="97"/>
      <c r="GPY47" s="97"/>
      <c r="GPZ47" s="97"/>
      <c r="GQA47" s="97"/>
      <c r="GQB47" s="97"/>
      <c r="GQC47" s="97"/>
      <c r="GQD47" s="97"/>
      <c r="GQE47" s="97"/>
      <c r="GQF47" s="97"/>
      <c r="GQG47" s="97"/>
      <c r="GQH47" s="97"/>
      <c r="GQI47" s="97"/>
      <c r="GQJ47" s="97"/>
      <c r="GQK47" s="97"/>
      <c r="GQL47" s="97"/>
      <c r="GQM47" s="97"/>
      <c r="GQN47" s="97"/>
      <c r="GQO47" s="97"/>
      <c r="GQP47" s="97"/>
      <c r="GQQ47" s="97"/>
      <c r="GQR47" s="97"/>
      <c r="GQS47" s="97"/>
      <c r="GQT47" s="97"/>
      <c r="GQU47" s="97"/>
      <c r="GQV47" s="97"/>
      <c r="GQW47" s="97"/>
      <c r="GQX47" s="97"/>
      <c r="GQY47" s="97"/>
      <c r="GQZ47" s="97"/>
      <c r="GRA47" s="97"/>
      <c r="GRB47" s="97"/>
      <c r="GRC47" s="97"/>
      <c r="GRD47" s="97"/>
      <c r="GRE47" s="97"/>
      <c r="GRF47" s="97"/>
      <c r="GRG47" s="97"/>
      <c r="GRH47" s="97"/>
      <c r="GRI47" s="97"/>
      <c r="GRJ47" s="97"/>
      <c r="GRK47" s="97"/>
      <c r="GRL47" s="97"/>
      <c r="GRM47" s="97"/>
      <c r="GRN47" s="97"/>
      <c r="GRO47" s="97"/>
      <c r="GRP47" s="97"/>
      <c r="GRQ47" s="97"/>
      <c r="GRR47" s="97"/>
      <c r="GRS47" s="97"/>
      <c r="GRT47" s="97"/>
      <c r="GRU47" s="97"/>
      <c r="GRV47" s="97"/>
      <c r="GRW47" s="97"/>
      <c r="GRX47" s="97"/>
      <c r="GRY47" s="97"/>
      <c r="GRZ47" s="97"/>
      <c r="GSA47" s="97"/>
      <c r="GSB47" s="97"/>
      <c r="GSC47" s="97"/>
      <c r="GSD47" s="97"/>
      <c r="GSE47" s="97"/>
      <c r="GSF47" s="97"/>
      <c r="GSG47" s="97"/>
      <c r="GSH47" s="97"/>
      <c r="GSI47" s="97"/>
      <c r="GSJ47" s="97"/>
      <c r="GSK47" s="97"/>
      <c r="GSL47" s="97"/>
      <c r="GSM47" s="97"/>
      <c r="GSN47" s="97"/>
      <c r="GSO47" s="97"/>
      <c r="GSP47" s="97"/>
      <c r="GSQ47" s="97"/>
      <c r="GSR47" s="97"/>
      <c r="GSS47" s="97"/>
      <c r="GST47" s="97"/>
      <c r="GSU47" s="97"/>
      <c r="GSV47" s="97"/>
      <c r="GSW47" s="97"/>
      <c r="GSX47" s="97"/>
      <c r="GSY47" s="97"/>
      <c r="GSZ47" s="97"/>
      <c r="GTA47" s="97"/>
      <c r="GTB47" s="97"/>
      <c r="GTC47" s="97"/>
      <c r="GTD47" s="97"/>
      <c r="GTE47" s="97"/>
      <c r="GTF47" s="97"/>
      <c r="GTG47" s="97"/>
      <c r="GTH47" s="97"/>
      <c r="GTI47" s="97"/>
      <c r="GTJ47" s="97"/>
      <c r="GTK47" s="97"/>
      <c r="GTL47" s="97"/>
      <c r="GTM47" s="97"/>
      <c r="GTN47" s="97"/>
      <c r="GTO47" s="97"/>
      <c r="GTP47" s="97"/>
      <c r="GTQ47" s="97"/>
      <c r="GTR47" s="97"/>
      <c r="GTS47" s="97"/>
      <c r="GTT47" s="97"/>
      <c r="GTU47" s="97"/>
      <c r="GTV47" s="97"/>
      <c r="GTW47" s="97"/>
      <c r="GTX47" s="97"/>
      <c r="GTY47" s="97"/>
      <c r="GTZ47" s="97"/>
      <c r="GUA47" s="97"/>
      <c r="GUB47" s="97"/>
      <c r="GUC47" s="97"/>
      <c r="GUD47" s="97"/>
      <c r="GUE47" s="97"/>
      <c r="GUF47" s="97"/>
      <c r="GUG47" s="97"/>
      <c r="GUH47" s="97"/>
      <c r="GUI47" s="97"/>
      <c r="GUJ47" s="97"/>
      <c r="GUK47" s="97"/>
      <c r="GUL47" s="97"/>
      <c r="GUM47" s="97"/>
      <c r="GUN47" s="97"/>
      <c r="GUO47" s="97"/>
      <c r="GUP47" s="97"/>
      <c r="GUQ47" s="97"/>
      <c r="GUR47" s="97"/>
      <c r="GUS47" s="97"/>
      <c r="GUT47" s="97"/>
      <c r="GUU47" s="97"/>
      <c r="GUV47" s="97"/>
      <c r="GUW47" s="97"/>
      <c r="GUX47" s="97"/>
      <c r="GUY47" s="97"/>
      <c r="GUZ47" s="97"/>
      <c r="GVA47" s="97"/>
      <c r="GVB47" s="97"/>
      <c r="GVC47" s="97"/>
      <c r="GVD47" s="97"/>
      <c r="GVE47" s="97"/>
      <c r="GVF47" s="97"/>
      <c r="GVG47" s="97"/>
      <c r="GVH47" s="97"/>
      <c r="GVI47" s="97"/>
      <c r="GVJ47" s="97"/>
      <c r="GVK47" s="97"/>
      <c r="GVL47" s="97"/>
      <c r="GVM47" s="97"/>
      <c r="GVN47" s="97"/>
      <c r="GVO47" s="97"/>
      <c r="GVP47" s="97"/>
      <c r="GVQ47" s="97"/>
      <c r="GVR47" s="97"/>
      <c r="GVS47" s="97"/>
      <c r="GVT47" s="97"/>
      <c r="GVU47" s="97"/>
      <c r="GVV47" s="97"/>
      <c r="GVW47" s="97"/>
      <c r="GVX47" s="97"/>
      <c r="GVY47" s="97"/>
      <c r="GVZ47" s="97"/>
      <c r="GWA47" s="97"/>
      <c r="GWB47" s="97"/>
      <c r="GWC47" s="97"/>
      <c r="GWD47" s="97"/>
      <c r="GWE47" s="97"/>
      <c r="GWF47" s="97"/>
      <c r="GWG47" s="97"/>
      <c r="GWH47" s="97"/>
      <c r="GWI47" s="97"/>
      <c r="GWJ47" s="97"/>
      <c r="GWK47" s="97"/>
      <c r="GWL47" s="97"/>
      <c r="GWM47" s="97"/>
      <c r="GWN47" s="97"/>
      <c r="GWO47" s="97"/>
      <c r="GWP47" s="97"/>
      <c r="GWQ47" s="97"/>
      <c r="GWR47" s="97"/>
      <c r="GWS47" s="97"/>
      <c r="GWT47" s="97"/>
      <c r="GWU47" s="97"/>
      <c r="GWV47" s="97"/>
      <c r="GWW47" s="97"/>
      <c r="GWX47" s="97"/>
      <c r="GWY47" s="97"/>
      <c r="GWZ47" s="97"/>
      <c r="GXA47" s="97"/>
      <c r="GXB47" s="97"/>
      <c r="GXC47" s="97"/>
      <c r="GXD47" s="97"/>
      <c r="GXE47" s="97"/>
      <c r="GXF47" s="97"/>
      <c r="GXG47" s="97"/>
      <c r="GXH47" s="97"/>
      <c r="GXI47" s="97"/>
      <c r="GXJ47" s="97"/>
      <c r="GXK47" s="97"/>
      <c r="GXL47" s="97"/>
      <c r="GXM47" s="97"/>
      <c r="GXN47" s="97"/>
      <c r="GXO47" s="97"/>
      <c r="GXP47" s="97"/>
      <c r="GXQ47" s="97"/>
      <c r="GXR47" s="97"/>
      <c r="GXS47" s="97"/>
      <c r="GXT47" s="97"/>
      <c r="GXU47" s="97"/>
      <c r="GXV47" s="97"/>
      <c r="GXW47" s="97"/>
      <c r="GXX47" s="97"/>
      <c r="GXY47" s="97"/>
      <c r="GXZ47" s="97"/>
      <c r="GYA47" s="97"/>
      <c r="GYB47" s="97"/>
      <c r="GYC47" s="97"/>
      <c r="GYD47" s="97"/>
      <c r="GYE47" s="97"/>
      <c r="GYF47" s="97"/>
      <c r="GYG47" s="97"/>
      <c r="GYH47" s="97"/>
      <c r="GYI47" s="97"/>
      <c r="GYJ47" s="97"/>
      <c r="GYK47" s="97"/>
      <c r="GYL47" s="97"/>
      <c r="GYM47" s="97"/>
      <c r="GYN47" s="97"/>
      <c r="GYO47" s="97"/>
      <c r="GYP47" s="97"/>
      <c r="GYQ47" s="97"/>
      <c r="GYR47" s="97"/>
      <c r="GYS47" s="97"/>
      <c r="GYT47" s="97"/>
      <c r="GYU47" s="97"/>
      <c r="GYV47" s="97"/>
      <c r="GYW47" s="97"/>
      <c r="GYX47" s="97"/>
      <c r="GYY47" s="97"/>
      <c r="GYZ47" s="97"/>
      <c r="GZA47" s="97"/>
      <c r="GZB47" s="97"/>
      <c r="GZC47" s="97"/>
      <c r="GZD47" s="97"/>
      <c r="GZE47" s="97"/>
      <c r="GZF47" s="97"/>
      <c r="GZG47" s="97"/>
      <c r="GZH47" s="97"/>
      <c r="GZI47" s="97"/>
      <c r="GZJ47" s="97"/>
      <c r="GZK47" s="97"/>
      <c r="GZL47" s="97"/>
      <c r="GZM47" s="97"/>
      <c r="GZN47" s="97"/>
      <c r="GZO47" s="97"/>
      <c r="GZP47" s="97"/>
      <c r="GZQ47" s="97"/>
      <c r="GZR47" s="97"/>
      <c r="GZS47" s="97"/>
      <c r="GZT47" s="97"/>
      <c r="GZU47" s="97"/>
      <c r="GZV47" s="97"/>
      <c r="GZW47" s="97"/>
      <c r="GZX47" s="97"/>
      <c r="GZY47" s="97"/>
      <c r="GZZ47" s="97"/>
      <c r="HAA47" s="97"/>
      <c r="HAB47" s="97"/>
      <c r="HAC47" s="97"/>
      <c r="HAD47" s="97"/>
      <c r="HAE47" s="97"/>
      <c r="HAF47" s="97"/>
      <c r="HAG47" s="97"/>
      <c r="HAH47" s="97"/>
      <c r="HAI47" s="97"/>
      <c r="HAJ47" s="97"/>
      <c r="HAK47" s="97"/>
      <c r="HAL47" s="97"/>
      <c r="HAM47" s="97"/>
      <c r="HAN47" s="97"/>
      <c r="HAO47" s="97"/>
      <c r="HAP47" s="97"/>
      <c r="HAQ47" s="97"/>
      <c r="HAR47" s="97"/>
      <c r="HAS47" s="97"/>
      <c r="HAT47" s="97"/>
      <c r="HAU47" s="97"/>
      <c r="HAV47" s="97"/>
      <c r="HAW47" s="97"/>
      <c r="HAX47" s="97"/>
      <c r="HAY47" s="97"/>
      <c r="HAZ47" s="97"/>
      <c r="HBA47" s="97"/>
      <c r="HBB47" s="97"/>
      <c r="HBC47" s="97"/>
      <c r="HBD47" s="97"/>
      <c r="HBE47" s="97"/>
      <c r="HBF47" s="97"/>
      <c r="HBG47" s="97"/>
      <c r="HBH47" s="97"/>
      <c r="HBI47" s="97"/>
      <c r="HBJ47" s="97"/>
      <c r="HBK47" s="97"/>
      <c r="HBL47" s="97"/>
      <c r="HBM47" s="97"/>
      <c r="HBN47" s="97"/>
      <c r="HBO47" s="97"/>
      <c r="HBP47" s="97"/>
      <c r="HBQ47" s="97"/>
      <c r="HBR47" s="97"/>
      <c r="HBS47" s="97"/>
      <c r="HBT47" s="97"/>
      <c r="HBU47" s="97"/>
      <c r="HBV47" s="97"/>
      <c r="HBW47" s="97"/>
      <c r="HBX47" s="97"/>
      <c r="HBY47" s="97"/>
      <c r="HBZ47" s="97"/>
      <c r="HCA47" s="97"/>
      <c r="HCB47" s="97"/>
      <c r="HCC47" s="97"/>
      <c r="HCD47" s="97"/>
      <c r="HCE47" s="97"/>
      <c r="HCF47" s="97"/>
      <c r="HCG47" s="97"/>
      <c r="HCH47" s="97"/>
      <c r="HCI47" s="97"/>
      <c r="HCJ47" s="97"/>
      <c r="HCK47" s="97"/>
      <c r="HCL47" s="97"/>
      <c r="HCM47" s="97"/>
      <c r="HCN47" s="97"/>
      <c r="HCO47" s="97"/>
      <c r="HCP47" s="97"/>
      <c r="HCQ47" s="97"/>
      <c r="HCR47" s="97"/>
      <c r="HCS47" s="97"/>
      <c r="HCT47" s="97"/>
      <c r="HCU47" s="97"/>
      <c r="HCV47" s="97"/>
      <c r="HCW47" s="97"/>
      <c r="HCX47" s="97"/>
      <c r="HCY47" s="97"/>
      <c r="HCZ47" s="97"/>
      <c r="HDA47" s="97"/>
      <c r="HDB47" s="97"/>
      <c r="HDC47" s="97"/>
      <c r="HDD47" s="97"/>
      <c r="HDE47" s="97"/>
      <c r="HDF47" s="97"/>
      <c r="HDG47" s="97"/>
      <c r="HDH47" s="97"/>
      <c r="HDI47" s="97"/>
      <c r="HDJ47" s="97"/>
      <c r="HDK47" s="97"/>
      <c r="HDL47" s="97"/>
      <c r="HDM47" s="97"/>
      <c r="HDN47" s="97"/>
      <c r="HDO47" s="97"/>
      <c r="HDP47" s="97"/>
      <c r="HDQ47" s="97"/>
      <c r="HDR47" s="97"/>
      <c r="HDS47" s="97"/>
      <c r="HDT47" s="97"/>
      <c r="HDU47" s="97"/>
      <c r="HDV47" s="97"/>
      <c r="HDW47" s="97"/>
      <c r="HDX47" s="97"/>
      <c r="HDY47" s="97"/>
      <c r="HDZ47" s="97"/>
      <c r="HEA47" s="97"/>
      <c r="HEB47" s="97"/>
      <c r="HEC47" s="97"/>
      <c r="HED47" s="97"/>
      <c r="HEE47" s="97"/>
      <c r="HEF47" s="97"/>
      <c r="HEG47" s="97"/>
      <c r="HEH47" s="97"/>
      <c r="HEI47" s="97"/>
      <c r="HEJ47" s="97"/>
      <c r="HEK47" s="97"/>
      <c r="HEL47" s="97"/>
      <c r="HEM47" s="97"/>
      <c r="HEN47" s="97"/>
      <c r="HEO47" s="97"/>
      <c r="HEP47" s="97"/>
      <c r="HEQ47" s="97"/>
      <c r="HER47" s="97"/>
      <c r="HES47" s="97"/>
      <c r="HET47" s="97"/>
      <c r="HEU47" s="97"/>
      <c r="HEV47" s="97"/>
      <c r="HEW47" s="97"/>
      <c r="HEX47" s="97"/>
      <c r="HEY47" s="97"/>
      <c r="HEZ47" s="97"/>
      <c r="HFA47" s="97"/>
      <c r="HFB47" s="97"/>
      <c r="HFC47" s="97"/>
      <c r="HFD47" s="97"/>
      <c r="HFE47" s="97"/>
      <c r="HFF47" s="97"/>
      <c r="HFG47" s="97"/>
      <c r="HFH47" s="97"/>
      <c r="HFI47" s="97"/>
      <c r="HFJ47" s="97"/>
      <c r="HFK47" s="97"/>
      <c r="HFL47" s="97"/>
      <c r="HFM47" s="97"/>
      <c r="HFN47" s="97"/>
      <c r="HFO47" s="97"/>
      <c r="HFP47" s="97"/>
      <c r="HFQ47" s="97"/>
      <c r="HFR47" s="97"/>
      <c r="HFS47" s="97"/>
      <c r="HFT47" s="97"/>
      <c r="HFU47" s="97"/>
      <c r="HFV47" s="97"/>
      <c r="HFW47" s="97"/>
      <c r="HFX47" s="97"/>
      <c r="HFY47" s="97"/>
      <c r="HFZ47" s="97"/>
      <c r="HGA47" s="97"/>
      <c r="HGB47" s="97"/>
      <c r="HGC47" s="97"/>
      <c r="HGD47" s="97"/>
      <c r="HGE47" s="97"/>
      <c r="HGF47" s="97"/>
      <c r="HGG47" s="97"/>
      <c r="HGH47" s="97"/>
      <c r="HGI47" s="97"/>
      <c r="HGJ47" s="97"/>
      <c r="HGK47" s="97"/>
      <c r="HGL47" s="97"/>
      <c r="HGM47" s="97"/>
      <c r="HGN47" s="97"/>
      <c r="HGO47" s="97"/>
      <c r="HGP47" s="97"/>
      <c r="HGQ47" s="97"/>
      <c r="HGR47" s="97"/>
      <c r="HGS47" s="97"/>
      <c r="HGT47" s="97"/>
      <c r="HGU47" s="97"/>
      <c r="HGV47" s="97"/>
      <c r="HGW47" s="97"/>
      <c r="HGX47" s="97"/>
      <c r="HGY47" s="97"/>
      <c r="HGZ47" s="97"/>
      <c r="HHA47" s="97"/>
      <c r="HHB47" s="97"/>
      <c r="HHC47" s="97"/>
      <c r="HHD47" s="97"/>
      <c r="HHE47" s="97"/>
      <c r="HHF47" s="97"/>
      <c r="HHG47" s="97"/>
      <c r="HHH47" s="97"/>
      <c r="HHI47" s="97"/>
      <c r="HHJ47" s="97"/>
      <c r="HHK47" s="97"/>
      <c r="HHL47" s="97"/>
      <c r="HHM47" s="97"/>
      <c r="HHN47" s="97"/>
      <c r="HHO47" s="97"/>
      <c r="HHP47" s="97"/>
      <c r="HHQ47" s="97"/>
      <c r="HHR47" s="97"/>
      <c r="HHS47" s="97"/>
      <c r="HHT47" s="97"/>
      <c r="HHU47" s="97"/>
      <c r="HHV47" s="97"/>
      <c r="HHW47" s="97"/>
      <c r="HHX47" s="97"/>
      <c r="HHY47" s="97"/>
      <c r="HHZ47" s="97"/>
      <c r="HIA47" s="97"/>
      <c r="HIB47" s="97"/>
      <c r="HIC47" s="97"/>
      <c r="HID47" s="97"/>
      <c r="HIE47" s="97"/>
      <c r="HIF47" s="97"/>
      <c r="HIG47" s="97"/>
      <c r="HIH47" s="97"/>
      <c r="HII47" s="97"/>
      <c r="HIJ47" s="97"/>
      <c r="HIK47" s="97"/>
      <c r="HIL47" s="97"/>
      <c r="HIM47" s="97"/>
      <c r="HIN47" s="97"/>
      <c r="HIO47" s="97"/>
      <c r="HIP47" s="97"/>
      <c r="HIQ47" s="97"/>
      <c r="HIR47" s="97"/>
      <c r="HIS47" s="97"/>
      <c r="HIT47" s="97"/>
      <c r="HIU47" s="97"/>
      <c r="HIV47" s="97"/>
      <c r="HIW47" s="97"/>
      <c r="HIX47" s="97"/>
      <c r="HIY47" s="97"/>
      <c r="HIZ47" s="97"/>
      <c r="HJA47" s="97"/>
      <c r="HJB47" s="97"/>
      <c r="HJC47" s="97"/>
      <c r="HJD47" s="97"/>
      <c r="HJE47" s="97"/>
      <c r="HJF47" s="97"/>
      <c r="HJG47" s="97"/>
      <c r="HJH47" s="97"/>
      <c r="HJI47" s="97"/>
      <c r="HJJ47" s="97"/>
      <c r="HJK47" s="97"/>
      <c r="HJL47" s="97"/>
      <c r="HJM47" s="97"/>
      <c r="HJN47" s="97"/>
      <c r="HJO47" s="97"/>
      <c r="HJP47" s="97"/>
      <c r="HJQ47" s="97"/>
      <c r="HJR47" s="97"/>
      <c r="HJS47" s="97"/>
      <c r="HJT47" s="97"/>
      <c r="HJU47" s="97"/>
      <c r="HJV47" s="97"/>
      <c r="HJW47" s="97"/>
      <c r="HJX47" s="97"/>
      <c r="HJY47" s="97"/>
      <c r="HJZ47" s="97"/>
      <c r="HKA47" s="97"/>
      <c r="HKB47" s="97"/>
      <c r="HKC47" s="97"/>
      <c r="HKD47" s="97"/>
      <c r="HKE47" s="97"/>
      <c r="HKF47" s="97"/>
      <c r="HKG47" s="97"/>
      <c r="HKH47" s="97"/>
      <c r="HKI47" s="97"/>
      <c r="HKJ47" s="97"/>
      <c r="HKK47" s="97"/>
      <c r="HKL47" s="97"/>
      <c r="HKM47" s="97"/>
      <c r="HKN47" s="97"/>
      <c r="HKO47" s="97"/>
      <c r="HKP47" s="97"/>
      <c r="HKQ47" s="97"/>
      <c r="HKR47" s="97"/>
      <c r="HKS47" s="97"/>
      <c r="HKT47" s="97"/>
      <c r="HKU47" s="97"/>
      <c r="HKV47" s="97"/>
      <c r="HKW47" s="97"/>
      <c r="HKX47" s="97"/>
      <c r="HKY47" s="97"/>
      <c r="HKZ47" s="97"/>
      <c r="HLA47" s="97"/>
      <c r="HLB47" s="97"/>
      <c r="HLC47" s="97"/>
      <c r="HLD47" s="97"/>
      <c r="HLE47" s="97"/>
      <c r="HLF47" s="97"/>
      <c r="HLG47" s="97"/>
      <c r="HLH47" s="97"/>
      <c r="HLI47" s="97"/>
      <c r="HLJ47" s="97"/>
      <c r="HLK47" s="97"/>
      <c r="HLL47" s="97"/>
      <c r="HLM47" s="97"/>
      <c r="HLN47" s="97"/>
      <c r="HLO47" s="97"/>
      <c r="HLP47" s="97"/>
      <c r="HLQ47" s="97"/>
      <c r="HLR47" s="97"/>
      <c r="HLS47" s="97"/>
      <c r="HLT47" s="97"/>
      <c r="HLU47" s="97"/>
      <c r="HLV47" s="97"/>
      <c r="HLW47" s="97"/>
      <c r="HLX47" s="97"/>
      <c r="HLY47" s="97"/>
      <c r="HLZ47" s="97"/>
      <c r="HMA47" s="97"/>
      <c r="HMB47" s="97"/>
      <c r="HMC47" s="97"/>
      <c r="HMD47" s="97"/>
      <c r="HME47" s="97"/>
      <c r="HMF47" s="97"/>
      <c r="HMG47" s="97"/>
      <c r="HMH47" s="97"/>
      <c r="HMI47" s="97"/>
      <c r="HMJ47" s="97"/>
      <c r="HMK47" s="97"/>
      <c r="HML47" s="97"/>
      <c r="HMM47" s="97"/>
      <c r="HMN47" s="97"/>
      <c r="HMO47" s="97"/>
      <c r="HMP47" s="97"/>
      <c r="HMQ47" s="97"/>
      <c r="HMR47" s="97"/>
      <c r="HMS47" s="97"/>
      <c r="HMT47" s="97"/>
      <c r="HMU47" s="97"/>
      <c r="HMV47" s="97"/>
      <c r="HMW47" s="97"/>
      <c r="HMX47" s="97"/>
      <c r="HMY47" s="97"/>
      <c r="HMZ47" s="97"/>
      <c r="HNA47" s="97"/>
      <c r="HNB47" s="97"/>
      <c r="HNC47" s="97"/>
      <c r="HND47" s="97"/>
      <c r="HNE47" s="97"/>
      <c r="HNF47" s="97"/>
      <c r="HNG47" s="97"/>
      <c r="HNH47" s="97"/>
      <c r="HNI47" s="97"/>
      <c r="HNJ47" s="97"/>
      <c r="HNK47" s="97"/>
      <c r="HNL47" s="97"/>
      <c r="HNM47" s="97"/>
      <c r="HNN47" s="97"/>
      <c r="HNO47" s="97"/>
      <c r="HNP47" s="97"/>
      <c r="HNQ47" s="97"/>
      <c r="HNR47" s="97"/>
      <c r="HNS47" s="97"/>
      <c r="HNT47" s="97"/>
      <c r="HNU47" s="97"/>
      <c r="HNV47" s="97"/>
      <c r="HNW47" s="97"/>
      <c r="HNX47" s="97"/>
      <c r="HNY47" s="97"/>
      <c r="HNZ47" s="97"/>
      <c r="HOA47" s="97"/>
      <c r="HOB47" s="97"/>
      <c r="HOC47" s="97"/>
      <c r="HOD47" s="97"/>
      <c r="HOE47" s="97"/>
      <c r="HOF47" s="97"/>
      <c r="HOG47" s="97"/>
      <c r="HOH47" s="97"/>
      <c r="HOI47" s="97"/>
      <c r="HOJ47" s="97"/>
      <c r="HOK47" s="97"/>
      <c r="HOL47" s="97"/>
      <c r="HOM47" s="97"/>
      <c r="HON47" s="97"/>
      <c r="HOO47" s="97"/>
      <c r="HOP47" s="97"/>
      <c r="HOQ47" s="97"/>
      <c r="HOR47" s="97"/>
      <c r="HOS47" s="97"/>
      <c r="HOT47" s="97"/>
      <c r="HOU47" s="97"/>
      <c r="HOV47" s="97"/>
      <c r="HOW47" s="97"/>
      <c r="HOX47" s="97"/>
      <c r="HOY47" s="97"/>
      <c r="HOZ47" s="97"/>
      <c r="HPA47" s="97"/>
      <c r="HPB47" s="97"/>
      <c r="HPC47" s="97"/>
      <c r="HPD47" s="97"/>
      <c r="HPE47" s="97"/>
      <c r="HPF47" s="97"/>
      <c r="HPG47" s="97"/>
      <c r="HPH47" s="97"/>
      <c r="HPI47" s="97"/>
      <c r="HPJ47" s="97"/>
      <c r="HPK47" s="97"/>
      <c r="HPL47" s="97"/>
      <c r="HPM47" s="97"/>
      <c r="HPN47" s="97"/>
      <c r="HPO47" s="97"/>
      <c r="HPP47" s="97"/>
      <c r="HPQ47" s="97"/>
      <c r="HPR47" s="97"/>
      <c r="HPS47" s="97"/>
      <c r="HPT47" s="97"/>
      <c r="HPU47" s="97"/>
      <c r="HPV47" s="97"/>
      <c r="HPW47" s="97"/>
      <c r="HPX47" s="97"/>
      <c r="HPY47" s="97"/>
      <c r="HPZ47" s="97"/>
      <c r="HQA47" s="97"/>
      <c r="HQB47" s="97"/>
      <c r="HQC47" s="97"/>
      <c r="HQD47" s="97"/>
      <c r="HQE47" s="97"/>
      <c r="HQF47" s="97"/>
      <c r="HQG47" s="97"/>
      <c r="HQH47" s="97"/>
      <c r="HQI47" s="97"/>
      <c r="HQJ47" s="97"/>
      <c r="HQK47" s="97"/>
      <c r="HQL47" s="97"/>
      <c r="HQM47" s="97"/>
      <c r="HQN47" s="97"/>
      <c r="HQO47" s="97"/>
      <c r="HQP47" s="97"/>
      <c r="HQQ47" s="97"/>
      <c r="HQR47" s="97"/>
      <c r="HQS47" s="97"/>
      <c r="HQT47" s="97"/>
      <c r="HQU47" s="97"/>
      <c r="HQV47" s="97"/>
      <c r="HQW47" s="97"/>
      <c r="HQX47" s="97"/>
      <c r="HQY47" s="97"/>
      <c r="HQZ47" s="97"/>
      <c r="HRA47" s="97"/>
      <c r="HRB47" s="97"/>
      <c r="HRC47" s="97"/>
      <c r="HRD47" s="97"/>
      <c r="HRE47" s="97"/>
      <c r="HRF47" s="97"/>
      <c r="HRG47" s="97"/>
      <c r="HRH47" s="97"/>
      <c r="HRI47" s="97"/>
      <c r="HRJ47" s="97"/>
      <c r="HRK47" s="97"/>
      <c r="HRL47" s="97"/>
      <c r="HRM47" s="97"/>
      <c r="HRN47" s="97"/>
      <c r="HRO47" s="97"/>
      <c r="HRP47" s="97"/>
      <c r="HRQ47" s="97"/>
      <c r="HRR47" s="97"/>
      <c r="HRS47" s="97"/>
      <c r="HRT47" s="97"/>
      <c r="HRU47" s="97"/>
      <c r="HRV47" s="97"/>
      <c r="HRW47" s="97"/>
      <c r="HRX47" s="97"/>
      <c r="HRY47" s="97"/>
      <c r="HRZ47" s="97"/>
      <c r="HSA47" s="97"/>
      <c r="HSB47" s="97"/>
      <c r="HSC47" s="97"/>
      <c r="HSD47" s="97"/>
      <c r="HSE47" s="97"/>
      <c r="HSF47" s="97"/>
      <c r="HSG47" s="97"/>
      <c r="HSH47" s="97"/>
      <c r="HSI47" s="97"/>
      <c r="HSJ47" s="97"/>
      <c r="HSK47" s="97"/>
      <c r="HSL47" s="97"/>
      <c r="HSM47" s="97"/>
      <c r="HSN47" s="97"/>
      <c r="HSO47" s="97"/>
      <c r="HSP47" s="97"/>
      <c r="HSQ47" s="97"/>
      <c r="HSR47" s="97"/>
      <c r="HSS47" s="97"/>
      <c r="HST47" s="97"/>
      <c r="HSU47" s="97"/>
      <c r="HSV47" s="97"/>
      <c r="HSW47" s="97"/>
      <c r="HSX47" s="97"/>
      <c r="HSY47" s="97"/>
      <c r="HSZ47" s="97"/>
      <c r="HTA47" s="97"/>
      <c r="HTB47" s="97"/>
      <c r="HTC47" s="97"/>
      <c r="HTD47" s="97"/>
      <c r="HTE47" s="97"/>
      <c r="HTF47" s="97"/>
      <c r="HTG47" s="97"/>
      <c r="HTH47" s="97"/>
      <c r="HTI47" s="97"/>
      <c r="HTJ47" s="97"/>
      <c r="HTK47" s="97"/>
      <c r="HTL47" s="97"/>
      <c r="HTM47" s="97"/>
      <c r="HTN47" s="97"/>
      <c r="HTO47" s="97"/>
      <c r="HTP47" s="97"/>
      <c r="HTQ47" s="97"/>
      <c r="HTR47" s="97"/>
      <c r="HTS47" s="97"/>
      <c r="HTT47" s="97"/>
      <c r="HTU47" s="97"/>
      <c r="HTV47" s="97"/>
      <c r="HTW47" s="97"/>
      <c r="HTX47" s="97"/>
      <c r="HTY47" s="97"/>
      <c r="HTZ47" s="97"/>
      <c r="HUA47" s="97"/>
      <c r="HUB47" s="97"/>
      <c r="HUC47" s="97"/>
      <c r="HUD47" s="97"/>
      <c r="HUE47" s="97"/>
      <c r="HUF47" s="97"/>
      <c r="HUG47" s="97"/>
      <c r="HUH47" s="97"/>
      <c r="HUI47" s="97"/>
      <c r="HUJ47" s="97"/>
      <c r="HUK47" s="97"/>
      <c r="HUL47" s="97"/>
      <c r="HUM47" s="97"/>
      <c r="HUN47" s="97"/>
      <c r="HUO47" s="97"/>
      <c r="HUP47" s="97"/>
      <c r="HUQ47" s="97"/>
      <c r="HUR47" s="97"/>
      <c r="HUS47" s="97"/>
      <c r="HUT47" s="97"/>
      <c r="HUU47" s="97"/>
      <c r="HUV47" s="97"/>
      <c r="HUW47" s="97"/>
      <c r="HUX47" s="97"/>
      <c r="HUY47" s="97"/>
      <c r="HUZ47" s="97"/>
      <c r="HVA47" s="97"/>
      <c r="HVB47" s="97"/>
      <c r="HVC47" s="97"/>
      <c r="HVD47" s="97"/>
      <c r="HVE47" s="97"/>
      <c r="HVF47" s="97"/>
      <c r="HVG47" s="97"/>
      <c r="HVH47" s="97"/>
      <c r="HVI47" s="97"/>
      <c r="HVJ47" s="97"/>
      <c r="HVK47" s="97"/>
      <c r="HVL47" s="97"/>
      <c r="HVM47" s="97"/>
      <c r="HVN47" s="97"/>
      <c r="HVO47" s="97"/>
      <c r="HVP47" s="97"/>
      <c r="HVQ47" s="97"/>
      <c r="HVR47" s="97"/>
      <c r="HVS47" s="97"/>
      <c r="HVT47" s="97"/>
      <c r="HVU47" s="97"/>
      <c r="HVV47" s="97"/>
      <c r="HVW47" s="97"/>
      <c r="HVX47" s="97"/>
      <c r="HVY47" s="97"/>
      <c r="HVZ47" s="97"/>
      <c r="HWA47" s="97"/>
      <c r="HWB47" s="97"/>
      <c r="HWC47" s="97"/>
      <c r="HWD47" s="97"/>
      <c r="HWE47" s="97"/>
      <c r="HWF47" s="97"/>
      <c r="HWG47" s="97"/>
      <c r="HWH47" s="97"/>
      <c r="HWI47" s="97"/>
      <c r="HWJ47" s="97"/>
      <c r="HWK47" s="97"/>
      <c r="HWL47" s="97"/>
      <c r="HWM47" s="97"/>
      <c r="HWN47" s="97"/>
      <c r="HWO47" s="97"/>
      <c r="HWP47" s="97"/>
      <c r="HWQ47" s="97"/>
      <c r="HWR47" s="97"/>
      <c r="HWS47" s="97"/>
      <c r="HWT47" s="97"/>
      <c r="HWU47" s="97"/>
      <c r="HWV47" s="97"/>
      <c r="HWW47" s="97"/>
      <c r="HWX47" s="97"/>
      <c r="HWY47" s="97"/>
      <c r="HWZ47" s="97"/>
      <c r="HXA47" s="97"/>
      <c r="HXB47" s="97"/>
      <c r="HXC47" s="97"/>
      <c r="HXD47" s="97"/>
      <c r="HXE47" s="97"/>
      <c r="HXF47" s="97"/>
      <c r="HXG47" s="97"/>
      <c r="HXH47" s="97"/>
      <c r="HXI47" s="97"/>
      <c r="HXJ47" s="97"/>
      <c r="HXK47" s="97"/>
      <c r="HXL47" s="97"/>
      <c r="HXM47" s="97"/>
      <c r="HXN47" s="97"/>
      <c r="HXO47" s="97"/>
      <c r="HXP47" s="97"/>
      <c r="HXQ47" s="97"/>
      <c r="HXR47" s="97"/>
      <c r="HXS47" s="97"/>
      <c r="HXT47" s="97"/>
      <c r="HXU47" s="97"/>
      <c r="HXV47" s="97"/>
      <c r="HXW47" s="97"/>
      <c r="HXX47" s="97"/>
      <c r="HXY47" s="97"/>
      <c r="HXZ47" s="97"/>
      <c r="HYA47" s="97"/>
      <c r="HYB47" s="97"/>
      <c r="HYC47" s="97"/>
      <c r="HYD47" s="97"/>
      <c r="HYE47" s="97"/>
      <c r="HYF47" s="97"/>
      <c r="HYG47" s="97"/>
      <c r="HYH47" s="97"/>
      <c r="HYI47" s="97"/>
      <c r="HYJ47" s="97"/>
      <c r="HYK47" s="97"/>
      <c r="HYL47" s="97"/>
      <c r="HYM47" s="97"/>
      <c r="HYN47" s="97"/>
      <c r="HYO47" s="97"/>
      <c r="HYP47" s="97"/>
      <c r="HYQ47" s="97"/>
      <c r="HYR47" s="97"/>
      <c r="HYS47" s="97"/>
      <c r="HYT47" s="97"/>
      <c r="HYU47" s="97"/>
      <c r="HYV47" s="97"/>
      <c r="HYW47" s="97"/>
      <c r="HYX47" s="97"/>
      <c r="HYY47" s="97"/>
      <c r="HYZ47" s="97"/>
      <c r="HZA47" s="97"/>
      <c r="HZB47" s="97"/>
      <c r="HZC47" s="97"/>
      <c r="HZD47" s="97"/>
      <c r="HZE47" s="97"/>
      <c r="HZF47" s="97"/>
      <c r="HZG47" s="97"/>
      <c r="HZH47" s="97"/>
      <c r="HZI47" s="97"/>
      <c r="HZJ47" s="97"/>
      <c r="HZK47" s="97"/>
      <c r="HZL47" s="97"/>
      <c r="HZM47" s="97"/>
      <c r="HZN47" s="97"/>
      <c r="HZO47" s="97"/>
      <c r="HZP47" s="97"/>
      <c r="HZQ47" s="97"/>
      <c r="HZR47" s="97"/>
      <c r="HZS47" s="97"/>
      <c r="HZT47" s="97"/>
      <c r="HZU47" s="97"/>
      <c r="HZV47" s="97"/>
      <c r="HZW47" s="97"/>
      <c r="HZX47" s="97"/>
      <c r="HZY47" s="97"/>
      <c r="HZZ47" s="97"/>
      <c r="IAA47" s="97"/>
      <c r="IAB47" s="97"/>
      <c r="IAC47" s="97"/>
      <c r="IAD47" s="97"/>
      <c r="IAE47" s="97"/>
      <c r="IAF47" s="97"/>
      <c r="IAG47" s="97"/>
      <c r="IAH47" s="97"/>
      <c r="IAI47" s="97"/>
      <c r="IAJ47" s="97"/>
      <c r="IAK47" s="97"/>
      <c r="IAL47" s="97"/>
      <c r="IAM47" s="97"/>
      <c r="IAN47" s="97"/>
      <c r="IAO47" s="97"/>
      <c r="IAP47" s="97"/>
      <c r="IAQ47" s="97"/>
      <c r="IAR47" s="97"/>
      <c r="IAS47" s="97"/>
      <c r="IAT47" s="97"/>
      <c r="IAU47" s="97"/>
      <c r="IAV47" s="97"/>
      <c r="IAW47" s="97"/>
      <c r="IAX47" s="97"/>
      <c r="IAY47" s="97"/>
      <c r="IAZ47" s="97"/>
      <c r="IBA47" s="97"/>
      <c r="IBB47" s="97"/>
      <c r="IBC47" s="97"/>
      <c r="IBD47" s="97"/>
      <c r="IBE47" s="97"/>
      <c r="IBF47" s="97"/>
      <c r="IBG47" s="97"/>
      <c r="IBH47" s="97"/>
      <c r="IBI47" s="97"/>
      <c r="IBJ47" s="97"/>
      <c r="IBK47" s="97"/>
      <c r="IBL47" s="97"/>
      <c r="IBM47" s="97"/>
      <c r="IBN47" s="97"/>
      <c r="IBO47" s="97"/>
      <c r="IBP47" s="97"/>
      <c r="IBQ47" s="97"/>
      <c r="IBR47" s="97"/>
      <c r="IBS47" s="97"/>
      <c r="IBT47" s="97"/>
      <c r="IBU47" s="97"/>
      <c r="IBV47" s="97"/>
      <c r="IBW47" s="97"/>
      <c r="IBX47" s="97"/>
      <c r="IBY47" s="97"/>
      <c r="IBZ47" s="97"/>
      <c r="ICA47" s="97"/>
      <c r="ICB47" s="97"/>
      <c r="ICC47" s="97"/>
      <c r="ICD47" s="97"/>
      <c r="ICE47" s="97"/>
      <c r="ICF47" s="97"/>
      <c r="ICG47" s="97"/>
      <c r="ICH47" s="97"/>
      <c r="ICI47" s="97"/>
      <c r="ICJ47" s="97"/>
      <c r="ICK47" s="97"/>
      <c r="ICL47" s="97"/>
      <c r="ICM47" s="97"/>
      <c r="ICN47" s="97"/>
      <c r="ICO47" s="97"/>
      <c r="ICP47" s="97"/>
      <c r="ICQ47" s="97"/>
      <c r="ICR47" s="97"/>
      <c r="ICS47" s="97"/>
      <c r="ICT47" s="97"/>
      <c r="ICU47" s="97"/>
      <c r="ICV47" s="97"/>
      <c r="ICW47" s="97"/>
      <c r="ICX47" s="97"/>
      <c r="ICY47" s="97"/>
      <c r="ICZ47" s="97"/>
      <c r="IDA47" s="97"/>
      <c r="IDB47" s="97"/>
      <c r="IDC47" s="97"/>
      <c r="IDD47" s="97"/>
      <c r="IDE47" s="97"/>
      <c r="IDF47" s="97"/>
      <c r="IDG47" s="97"/>
      <c r="IDH47" s="97"/>
      <c r="IDI47" s="97"/>
      <c r="IDJ47" s="97"/>
      <c r="IDK47" s="97"/>
      <c r="IDL47" s="97"/>
      <c r="IDM47" s="97"/>
      <c r="IDN47" s="97"/>
      <c r="IDO47" s="97"/>
      <c r="IDP47" s="97"/>
      <c r="IDQ47" s="97"/>
      <c r="IDR47" s="97"/>
      <c r="IDS47" s="97"/>
      <c r="IDT47" s="97"/>
      <c r="IDU47" s="97"/>
      <c r="IDV47" s="97"/>
      <c r="IDW47" s="97"/>
      <c r="IDX47" s="97"/>
      <c r="IDY47" s="97"/>
      <c r="IDZ47" s="97"/>
      <c r="IEA47" s="97"/>
      <c r="IEB47" s="97"/>
      <c r="IEC47" s="97"/>
      <c r="IED47" s="97"/>
      <c r="IEE47" s="97"/>
      <c r="IEF47" s="97"/>
      <c r="IEG47" s="97"/>
      <c r="IEH47" s="97"/>
      <c r="IEI47" s="97"/>
      <c r="IEJ47" s="97"/>
      <c r="IEK47" s="97"/>
      <c r="IEL47" s="97"/>
      <c r="IEM47" s="97"/>
      <c r="IEN47" s="97"/>
      <c r="IEO47" s="97"/>
      <c r="IEP47" s="97"/>
      <c r="IEQ47" s="97"/>
      <c r="IER47" s="97"/>
      <c r="IES47" s="97"/>
      <c r="IET47" s="97"/>
      <c r="IEU47" s="97"/>
      <c r="IEV47" s="97"/>
      <c r="IEW47" s="97"/>
      <c r="IEX47" s="97"/>
      <c r="IEY47" s="97"/>
      <c r="IEZ47" s="97"/>
      <c r="IFA47" s="97"/>
      <c r="IFB47" s="97"/>
      <c r="IFC47" s="97"/>
      <c r="IFD47" s="97"/>
      <c r="IFE47" s="97"/>
      <c r="IFF47" s="97"/>
      <c r="IFG47" s="97"/>
      <c r="IFH47" s="97"/>
      <c r="IFI47" s="97"/>
      <c r="IFJ47" s="97"/>
      <c r="IFK47" s="97"/>
      <c r="IFL47" s="97"/>
      <c r="IFM47" s="97"/>
      <c r="IFN47" s="97"/>
      <c r="IFO47" s="97"/>
      <c r="IFP47" s="97"/>
      <c r="IFQ47" s="97"/>
      <c r="IFR47" s="97"/>
      <c r="IFS47" s="97"/>
      <c r="IFT47" s="97"/>
      <c r="IFU47" s="97"/>
      <c r="IFV47" s="97"/>
      <c r="IFW47" s="97"/>
      <c r="IFX47" s="97"/>
      <c r="IFY47" s="97"/>
      <c r="IFZ47" s="97"/>
      <c r="IGA47" s="97"/>
      <c r="IGB47" s="97"/>
      <c r="IGC47" s="97"/>
      <c r="IGD47" s="97"/>
      <c r="IGE47" s="97"/>
      <c r="IGF47" s="97"/>
      <c r="IGG47" s="97"/>
      <c r="IGH47" s="97"/>
      <c r="IGI47" s="97"/>
      <c r="IGJ47" s="97"/>
      <c r="IGK47" s="97"/>
      <c r="IGL47" s="97"/>
      <c r="IGM47" s="97"/>
      <c r="IGN47" s="97"/>
      <c r="IGO47" s="97"/>
      <c r="IGP47" s="97"/>
      <c r="IGQ47" s="97"/>
      <c r="IGR47" s="97"/>
      <c r="IGS47" s="97"/>
      <c r="IGT47" s="97"/>
      <c r="IGU47" s="97"/>
      <c r="IGV47" s="97"/>
      <c r="IGW47" s="97"/>
      <c r="IGX47" s="97"/>
      <c r="IGY47" s="97"/>
      <c r="IGZ47" s="97"/>
      <c r="IHA47" s="97"/>
      <c r="IHB47" s="97"/>
      <c r="IHC47" s="97"/>
      <c r="IHD47" s="97"/>
      <c r="IHE47" s="97"/>
      <c r="IHF47" s="97"/>
      <c r="IHG47" s="97"/>
      <c r="IHH47" s="97"/>
      <c r="IHI47" s="97"/>
      <c r="IHJ47" s="97"/>
      <c r="IHK47" s="97"/>
      <c r="IHL47" s="97"/>
      <c r="IHM47" s="97"/>
      <c r="IHN47" s="97"/>
      <c r="IHO47" s="97"/>
      <c r="IHP47" s="97"/>
      <c r="IHQ47" s="97"/>
      <c r="IHR47" s="97"/>
      <c r="IHS47" s="97"/>
      <c r="IHT47" s="97"/>
      <c r="IHU47" s="97"/>
      <c r="IHV47" s="97"/>
      <c r="IHW47" s="97"/>
      <c r="IHX47" s="97"/>
      <c r="IHY47" s="97"/>
      <c r="IHZ47" s="97"/>
      <c r="IIA47" s="97"/>
      <c r="IIB47" s="97"/>
      <c r="IIC47" s="97"/>
      <c r="IID47" s="97"/>
      <c r="IIE47" s="97"/>
      <c r="IIF47" s="97"/>
      <c r="IIG47" s="97"/>
      <c r="IIH47" s="97"/>
      <c r="III47" s="97"/>
      <c r="IIJ47" s="97"/>
      <c r="IIK47" s="97"/>
      <c r="IIL47" s="97"/>
      <c r="IIM47" s="97"/>
      <c r="IIN47" s="97"/>
      <c r="IIO47" s="97"/>
      <c r="IIP47" s="97"/>
      <c r="IIQ47" s="97"/>
      <c r="IIR47" s="97"/>
      <c r="IIS47" s="97"/>
      <c r="IIT47" s="97"/>
      <c r="IIU47" s="97"/>
      <c r="IIV47" s="97"/>
      <c r="IIW47" s="97"/>
      <c r="IIX47" s="97"/>
      <c r="IIY47" s="97"/>
      <c r="IIZ47" s="97"/>
      <c r="IJA47" s="97"/>
      <c r="IJB47" s="97"/>
      <c r="IJC47" s="97"/>
      <c r="IJD47" s="97"/>
      <c r="IJE47" s="97"/>
      <c r="IJF47" s="97"/>
      <c r="IJG47" s="97"/>
      <c r="IJH47" s="97"/>
      <c r="IJI47" s="97"/>
      <c r="IJJ47" s="97"/>
      <c r="IJK47" s="97"/>
      <c r="IJL47" s="97"/>
      <c r="IJM47" s="97"/>
      <c r="IJN47" s="97"/>
      <c r="IJO47" s="97"/>
      <c r="IJP47" s="97"/>
      <c r="IJQ47" s="97"/>
      <c r="IJR47" s="97"/>
      <c r="IJS47" s="97"/>
      <c r="IJT47" s="97"/>
      <c r="IJU47" s="97"/>
      <c r="IJV47" s="97"/>
      <c r="IJW47" s="97"/>
      <c r="IJX47" s="97"/>
      <c r="IJY47" s="97"/>
      <c r="IJZ47" s="97"/>
      <c r="IKA47" s="97"/>
      <c r="IKB47" s="97"/>
      <c r="IKC47" s="97"/>
      <c r="IKD47" s="97"/>
      <c r="IKE47" s="97"/>
      <c r="IKF47" s="97"/>
      <c r="IKG47" s="97"/>
      <c r="IKH47" s="97"/>
      <c r="IKI47" s="97"/>
      <c r="IKJ47" s="97"/>
      <c r="IKK47" s="97"/>
      <c r="IKL47" s="97"/>
      <c r="IKM47" s="97"/>
      <c r="IKN47" s="97"/>
      <c r="IKO47" s="97"/>
      <c r="IKP47" s="97"/>
      <c r="IKQ47" s="97"/>
      <c r="IKR47" s="97"/>
      <c r="IKS47" s="97"/>
      <c r="IKT47" s="97"/>
      <c r="IKU47" s="97"/>
      <c r="IKV47" s="97"/>
      <c r="IKW47" s="97"/>
      <c r="IKX47" s="97"/>
      <c r="IKY47" s="97"/>
      <c r="IKZ47" s="97"/>
      <c r="ILA47" s="97"/>
      <c r="ILB47" s="97"/>
      <c r="ILC47" s="97"/>
      <c r="ILD47" s="97"/>
      <c r="ILE47" s="97"/>
      <c r="ILF47" s="97"/>
      <c r="ILG47" s="97"/>
      <c r="ILH47" s="97"/>
      <c r="ILI47" s="97"/>
      <c r="ILJ47" s="97"/>
      <c r="ILK47" s="97"/>
      <c r="ILL47" s="97"/>
      <c r="ILM47" s="97"/>
      <c r="ILN47" s="97"/>
      <c r="ILO47" s="97"/>
      <c r="ILP47" s="97"/>
      <c r="ILQ47" s="97"/>
      <c r="ILR47" s="97"/>
      <c r="ILS47" s="97"/>
      <c r="ILT47" s="97"/>
      <c r="ILU47" s="97"/>
      <c r="ILV47" s="97"/>
      <c r="ILW47" s="97"/>
      <c r="ILX47" s="97"/>
      <c r="ILY47" s="97"/>
      <c r="ILZ47" s="97"/>
      <c r="IMA47" s="97"/>
      <c r="IMB47" s="97"/>
      <c r="IMC47" s="97"/>
      <c r="IMD47" s="97"/>
      <c r="IME47" s="97"/>
      <c r="IMF47" s="97"/>
      <c r="IMG47" s="97"/>
      <c r="IMH47" s="97"/>
      <c r="IMI47" s="97"/>
      <c r="IMJ47" s="97"/>
      <c r="IMK47" s="97"/>
      <c r="IML47" s="97"/>
      <c r="IMM47" s="97"/>
      <c r="IMN47" s="97"/>
      <c r="IMO47" s="97"/>
      <c r="IMP47" s="97"/>
      <c r="IMQ47" s="97"/>
      <c r="IMR47" s="97"/>
      <c r="IMS47" s="97"/>
      <c r="IMT47" s="97"/>
      <c r="IMU47" s="97"/>
      <c r="IMV47" s="97"/>
      <c r="IMW47" s="97"/>
      <c r="IMX47" s="97"/>
      <c r="IMY47" s="97"/>
      <c r="IMZ47" s="97"/>
      <c r="INA47" s="97"/>
      <c r="INB47" s="97"/>
      <c r="INC47" s="97"/>
      <c r="IND47" s="97"/>
      <c r="INE47" s="97"/>
      <c r="INF47" s="97"/>
      <c r="ING47" s="97"/>
      <c r="INH47" s="97"/>
      <c r="INI47" s="97"/>
      <c r="INJ47" s="97"/>
      <c r="INK47" s="97"/>
      <c r="INL47" s="97"/>
      <c r="INM47" s="97"/>
      <c r="INN47" s="97"/>
      <c r="INO47" s="97"/>
      <c r="INP47" s="97"/>
      <c r="INQ47" s="97"/>
      <c r="INR47" s="97"/>
      <c r="INS47" s="97"/>
      <c r="INT47" s="97"/>
      <c r="INU47" s="97"/>
      <c r="INV47" s="97"/>
      <c r="INW47" s="97"/>
      <c r="INX47" s="97"/>
      <c r="INY47" s="97"/>
      <c r="INZ47" s="97"/>
      <c r="IOA47" s="97"/>
      <c r="IOB47" s="97"/>
      <c r="IOC47" s="97"/>
      <c r="IOD47" s="97"/>
      <c r="IOE47" s="97"/>
      <c r="IOF47" s="97"/>
      <c r="IOG47" s="97"/>
      <c r="IOH47" s="97"/>
      <c r="IOI47" s="97"/>
      <c r="IOJ47" s="97"/>
      <c r="IOK47" s="97"/>
      <c r="IOL47" s="97"/>
      <c r="IOM47" s="97"/>
      <c r="ION47" s="97"/>
      <c r="IOO47" s="97"/>
      <c r="IOP47" s="97"/>
      <c r="IOQ47" s="97"/>
      <c r="IOR47" s="97"/>
      <c r="IOS47" s="97"/>
      <c r="IOT47" s="97"/>
      <c r="IOU47" s="97"/>
      <c r="IOV47" s="97"/>
      <c r="IOW47" s="97"/>
      <c r="IOX47" s="97"/>
      <c r="IOY47" s="97"/>
      <c r="IOZ47" s="97"/>
      <c r="IPA47" s="97"/>
      <c r="IPB47" s="97"/>
      <c r="IPC47" s="97"/>
      <c r="IPD47" s="97"/>
      <c r="IPE47" s="97"/>
      <c r="IPF47" s="97"/>
      <c r="IPG47" s="97"/>
      <c r="IPH47" s="97"/>
      <c r="IPI47" s="97"/>
      <c r="IPJ47" s="97"/>
      <c r="IPK47" s="97"/>
      <c r="IPL47" s="97"/>
      <c r="IPM47" s="97"/>
      <c r="IPN47" s="97"/>
      <c r="IPO47" s="97"/>
      <c r="IPP47" s="97"/>
      <c r="IPQ47" s="97"/>
      <c r="IPR47" s="97"/>
      <c r="IPS47" s="97"/>
      <c r="IPT47" s="97"/>
      <c r="IPU47" s="97"/>
      <c r="IPV47" s="97"/>
      <c r="IPW47" s="97"/>
      <c r="IPX47" s="97"/>
      <c r="IPY47" s="97"/>
      <c r="IPZ47" s="97"/>
      <c r="IQA47" s="97"/>
      <c r="IQB47" s="97"/>
      <c r="IQC47" s="97"/>
      <c r="IQD47" s="97"/>
      <c r="IQE47" s="97"/>
      <c r="IQF47" s="97"/>
      <c r="IQG47" s="97"/>
      <c r="IQH47" s="97"/>
      <c r="IQI47" s="97"/>
      <c r="IQJ47" s="97"/>
      <c r="IQK47" s="97"/>
      <c r="IQL47" s="97"/>
      <c r="IQM47" s="97"/>
      <c r="IQN47" s="97"/>
      <c r="IQO47" s="97"/>
      <c r="IQP47" s="97"/>
      <c r="IQQ47" s="97"/>
      <c r="IQR47" s="97"/>
      <c r="IQS47" s="97"/>
      <c r="IQT47" s="97"/>
      <c r="IQU47" s="97"/>
      <c r="IQV47" s="97"/>
      <c r="IQW47" s="97"/>
      <c r="IQX47" s="97"/>
      <c r="IQY47" s="97"/>
      <c r="IQZ47" s="97"/>
      <c r="IRA47" s="97"/>
      <c r="IRB47" s="97"/>
      <c r="IRC47" s="97"/>
      <c r="IRD47" s="97"/>
      <c r="IRE47" s="97"/>
      <c r="IRF47" s="97"/>
      <c r="IRG47" s="97"/>
      <c r="IRH47" s="97"/>
      <c r="IRI47" s="97"/>
      <c r="IRJ47" s="97"/>
      <c r="IRK47" s="97"/>
      <c r="IRL47" s="97"/>
      <c r="IRM47" s="97"/>
      <c r="IRN47" s="97"/>
      <c r="IRO47" s="97"/>
      <c r="IRP47" s="97"/>
      <c r="IRQ47" s="97"/>
      <c r="IRR47" s="97"/>
      <c r="IRS47" s="97"/>
      <c r="IRT47" s="97"/>
      <c r="IRU47" s="97"/>
      <c r="IRV47" s="97"/>
      <c r="IRW47" s="97"/>
      <c r="IRX47" s="97"/>
      <c r="IRY47" s="97"/>
      <c r="IRZ47" s="97"/>
      <c r="ISA47" s="97"/>
      <c r="ISB47" s="97"/>
      <c r="ISC47" s="97"/>
      <c r="ISD47" s="97"/>
      <c r="ISE47" s="97"/>
      <c r="ISF47" s="97"/>
      <c r="ISG47" s="97"/>
      <c r="ISH47" s="97"/>
      <c r="ISI47" s="97"/>
      <c r="ISJ47" s="97"/>
      <c r="ISK47" s="97"/>
      <c r="ISL47" s="97"/>
      <c r="ISM47" s="97"/>
      <c r="ISN47" s="97"/>
      <c r="ISO47" s="97"/>
      <c r="ISP47" s="97"/>
      <c r="ISQ47" s="97"/>
      <c r="ISR47" s="97"/>
      <c r="ISS47" s="97"/>
      <c r="IST47" s="97"/>
      <c r="ISU47" s="97"/>
      <c r="ISV47" s="97"/>
      <c r="ISW47" s="97"/>
      <c r="ISX47" s="97"/>
      <c r="ISY47" s="97"/>
      <c r="ISZ47" s="97"/>
      <c r="ITA47" s="97"/>
      <c r="ITB47" s="97"/>
      <c r="ITC47" s="97"/>
      <c r="ITD47" s="97"/>
      <c r="ITE47" s="97"/>
      <c r="ITF47" s="97"/>
      <c r="ITG47" s="97"/>
      <c r="ITH47" s="97"/>
      <c r="ITI47" s="97"/>
      <c r="ITJ47" s="97"/>
      <c r="ITK47" s="97"/>
      <c r="ITL47" s="97"/>
      <c r="ITM47" s="97"/>
      <c r="ITN47" s="97"/>
      <c r="ITO47" s="97"/>
      <c r="ITP47" s="97"/>
      <c r="ITQ47" s="97"/>
      <c r="ITR47" s="97"/>
      <c r="ITS47" s="97"/>
      <c r="ITT47" s="97"/>
      <c r="ITU47" s="97"/>
      <c r="ITV47" s="97"/>
      <c r="ITW47" s="97"/>
      <c r="ITX47" s="97"/>
      <c r="ITY47" s="97"/>
      <c r="ITZ47" s="97"/>
      <c r="IUA47" s="97"/>
      <c r="IUB47" s="97"/>
      <c r="IUC47" s="97"/>
      <c r="IUD47" s="97"/>
      <c r="IUE47" s="97"/>
      <c r="IUF47" s="97"/>
      <c r="IUG47" s="97"/>
      <c r="IUH47" s="97"/>
      <c r="IUI47" s="97"/>
      <c r="IUJ47" s="97"/>
      <c r="IUK47" s="97"/>
      <c r="IUL47" s="97"/>
      <c r="IUM47" s="97"/>
      <c r="IUN47" s="97"/>
      <c r="IUO47" s="97"/>
      <c r="IUP47" s="97"/>
      <c r="IUQ47" s="97"/>
      <c r="IUR47" s="97"/>
      <c r="IUS47" s="97"/>
      <c r="IUT47" s="97"/>
      <c r="IUU47" s="97"/>
      <c r="IUV47" s="97"/>
      <c r="IUW47" s="97"/>
      <c r="IUX47" s="97"/>
      <c r="IUY47" s="97"/>
      <c r="IUZ47" s="97"/>
      <c r="IVA47" s="97"/>
      <c r="IVB47" s="97"/>
      <c r="IVC47" s="97"/>
      <c r="IVD47" s="97"/>
      <c r="IVE47" s="97"/>
      <c r="IVF47" s="97"/>
      <c r="IVG47" s="97"/>
      <c r="IVH47" s="97"/>
      <c r="IVI47" s="97"/>
      <c r="IVJ47" s="97"/>
      <c r="IVK47" s="97"/>
      <c r="IVL47" s="97"/>
      <c r="IVM47" s="97"/>
      <c r="IVN47" s="97"/>
      <c r="IVO47" s="97"/>
      <c r="IVP47" s="97"/>
      <c r="IVQ47" s="97"/>
      <c r="IVR47" s="97"/>
      <c r="IVS47" s="97"/>
      <c r="IVT47" s="97"/>
      <c r="IVU47" s="97"/>
      <c r="IVV47" s="97"/>
      <c r="IVW47" s="97"/>
      <c r="IVX47" s="97"/>
      <c r="IVY47" s="97"/>
      <c r="IVZ47" s="97"/>
      <c r="IWA47" s="97"/>
      <c r="IWB47" s="97"/>
      <c r="IWC47" s="97"/>
      <c r="IWD47" s="97"/>
      <c r="IWE47" s="97"/>
      <c r="IWF47" s="97"/>
      <c r="IWG47" s="97"/>
      <c r="IWH47" s="97"/>
      <c r="IWI47" s="97"/>
      <c r="IWJ47" s="97"/>
      <c r="IWK47" s="97"/>
      <c r="IWL47" s="97"/>
      <c r="IWM47" s="97"/>
      <c r="IWN47" s="97"/>
      <c r="IWO47" s="97"/>
      <c r="IWP47" s="97"/>
      <c r="IWQ47" s="97"/>
      <c r="IWR47" s="97"/>
      <c r="IWS47" s="97"/>
      <c r="IWT47" s="97"/>
      <c r="IWU47" s="97"/>
      <c r="IWV47" s="97"/>
      <c r="IWW47" s="97"/>
      <c r="IWX47" s="97"/>
      <c r="IWY47" s="97"/>
      <c r="IWZ47" s="97"/>
      <c r="IXA47" s="97"/>
      <c r="IXB47" s="97"/>
      <c r="IXC47" s="97"/>
      <c r="IXD47" s="97"/>
      <c r="IXE47" s="97"/>
      <c r="IXF47" s="97"/>
      <c r="IXG47" s="97"/>
      <c r="IXH47" s="97"/>
      <c r="IXI47" s="97"/>
      <c r="IXJ47" s="97"/>
      <c r="IXK47" s="97"/>
      <c r="IXL47" s="97"/>
      <c r="IXM47" s="97"/>
      <c r="IXN47" s="97"/>
      <c r="IXO47" s="97"/>
      <c r="IXP47" s="97"/>
      <c r="IXQ47" s="97"/>
      <c r="IXR47" s="97"/>
      <c r="IXS47" s="97"/>
      <c r="IXT47" s="97"/>
      <c r="IXU47" s="97"/>
      <c r="IXV47" s="97"/>
      <c r="IXW47" s="97"/>
      <c r="IXX47" s="97"/>
      <c r="IXY47" s="97"/>
      <c r="IXZ47" s="97"/>
      <c r="IYA47" s="97"/>
      <c r="IYB47" s="97"/>
      <c r="IYC47" s="97"/>
      <c r="IYD47" s="97"/>
      <c r="IYE47" s="97"/>
      <c r="IYF47" s="97"/>
      <c r="IYG47" s="97"/>
      <c r="IYH47" s="97"/>
      <c r="IYI47" s="97"/>
      <c r="IYJ47" s="97"/>
      <c r="IYK47" s="97"/>
      <c r="IYL47" s="97"/>
      <c r="IYM47" s="97"/>
      <c r="IYN47" s="97"/>
      <c r="IYO47" s="97"/>
      <c r="IYP47" s="97"/>
      <c r="IYQ47" s="97"/>
      <c r="IYR47" s="97"/>
      <c r="IYS47" s="97"/>
      <c r="IYT47" s="97"/>
      <c r="IYU47" s="97"/>
      <c r="IYV47" s="97"/>
      <c r="IYW47" s="97"/>
      <c r="IYX47" s="97"/>
      <c r="IYY47" s="97"/>
      <c r="IYZ47" s="97"/>
      <c r="IZA47" s="97"/>
      <c r="IZB47" s="97"/>
      <c r="IZC47" s="97"/>
      <c r="IZD47" s="97"/>
      <c r="IZE47" s="97"/>
      <c r="IZF47" s="97"/>
      <c r="IZG47" s="97"/>
      <c r="IZH47" s="97"/>
      <c r="IZI47" s="97"/>
      <c r="IZJ47" s="97"/>
      <c r="IZK47" s="97"/>
      <c r="IZL47" s="97"/>
      <c r="IZM47" s="97"/>
      <c r="IZN47" s="97"/>
      <c r="IZO47" s="97"/>
      <c r="IZP47" s="97"/>
      <c r="IZQ47" s="97"/>
      <c r="IZR47" s="97"/>
      <c r="IZS47" s="97"/>
      <c r="IZT47" s="97"/>
      <c r="IZU47" s="97"/>
      <c r="IZV47" s="97"/>
      <c r="IZW47" s="97"/>
      <c r="IZX47" s="97"/>
      <c r="IZY47" s="97"/>
      <c r="IZZ47" s="97"/>
      <c r="JAA47" s="97"/>
      <c r="JAB47" s="97"/>
      <c r="JAC47" s="97"/>
      <c r="JAD47" s="97"/>
      <c r="JAE47" s="97"/>
      <c r="JAF47" s="97"/>
      <c r="JAG47" s="97"/>
      <c r="JAH47" s="97"/>
      <c r="JAI47" s="97"/>
      <c r="JAJ47" s="97"/>
      <c r="JAK47" s="97"/>
      <c r="JAL47" s="97"/>
      <c r="JAM47" s="97"/>
      <c r="JAN47" s="97"/>
      <c r="JAO47" s="97"/>
      <c r="JAP47" s="97"/>
      <c r="JAQ47" s="97"/>
      <c r="JAR47" s="97"/>
      <c r="JAS47" s="97"/>
      <c r="JAT47" s="97"/>
      <c r="JAU47" s="97"/>
      <c r="JAV47" s="97"/>
      <c r="JAW47" s="97"/>
      <c r="JAX47" s="97"/>
      <c r="JAY47" s="97"/>
      <c r="JAZ47" s="97"/>
      <c r="JBA47" s="97"/>
      <c r="JBB47" s="97"/>
      <c r="JBC47" s="97"/>
      <c r="JBD47" s="97"/>
      <c r="JBE47" s="97"/>
      <c r="JBF47" s="97"/>
      <c r="JBG47" s="97"/>
      <c r="JBH47" s="97"/>
      <c r="JBI47" s="97"/>
      <c r="JBJ47" s="97"/>
      <c r="JBK47" s="97"/>
      <c r="JBL47" s="97"/>
      <c r="JBM47" s="97"/>
      <c r="JBN47" s="97"/>
      <c r="JBO47" s="97"/>
      <c r="JBP47" s="97"/>
      <c r="JBQ47" s="97"/>
      <c r="JBR47" s="97"/>
      <c r="JBS47" s="97"/>
      <c r="JBT47" s="97"/>
      <c r="JBU47" s="97"/>
      <c r="JBV47" s="97"/>
      <c r="JBW47" s="97"/>
      <c r="JBX47" s="97"/>
      <c r="JBY47" s="97"/>
      <c r="JBZ47" s="97"/>
      <c r="JCA47" s="97"/>
      <c r="JCB47" s="97"/>
      <c r="JCC47" s="97"/>
      <c r="JCD47" s="97"/>
      <c r="JCE47" s="97"/>
      <c r="JCF47" s="97"/>
      <c r="JCG47" s="97"/>
      <c r="JCH47" s="97"/>
      <c r="JCI47" s="97"/>
      <c r="JCJ47" s="97"/>
      <c r="JCK47" s="97"/>
      <c r="JCL47" s="97"/>
      <c r="JCM47" s="97"/>
      <c r="JCN47" s="97"/>
      <c r="JCO47" s="97"/>
      <c r="JCP47" s="97"/>
      <c r="JCQ47" s="97"/>
      <c r="JCR47" s="97"/>
      <c r="JCS47" s="97"/>
      <c r="JCT47" s="97"/>
      <c r="JCU47" s="97"/>
      <c r="JCV47" s="97"/>
      <c r="JCW47" s="97"/>
      <c r="JCX47" s="97"/>
      <c r="JCY47" s="97"/>
      <c r="JCZ47" s="97"/>
      <c r="JDA47" s="97"/>
      <c r="JDB47" s="97"/>
      <c r="JDC47" s="97"/>
      <c r="JDD47" s="97"/>
      <c r="JDE47" s="97"/>
      <c r="JDF47" s="97"/>
      <c r="JDG47" s="97"/>
      <c r="JDH47" s="97"/>
      <c r="JDI47" s="97"/>
      <c r="JDJ47" s="97"/>
      <c r="JDK47" s="97"/>
      <c r="JDL47" s="97"/>
      <c r="JDM47" s="97"/>
      <c r="JDN47" s="97"/>
      <c r="JDO47" s="97"/>
      <c r="JDP47" s="97"/>
      <c r="JDQ47" s="97"/>
      <c r="JDR47" s="97"/>
      <c r="JDS47" s="97"/>
      <c r="JDT47" s="97"/>
      <c r="JDU47" s="97"/>
      <c r="JDV47" s="97"/>
      <c r="JDW47" s="97"/>
      <c r="JDX47" s="97"/>
      <c r="JDY47" s="97"/>
      <c r="JDZ47" s="97"/>
      <c r="JEA47" s="97"/>
      <c r="JEB47" s="97"/>
      <c r="JEC47" s="97"/>
      <c r="JED47" s="97"/>
      <c r="JEE47" s="97"/>
      <c r="JEF47" s="97"/>
      <c r="JEG47" s="97"/>
      <c r="JEH47" s="97"/>
      <c r="JEI47" s="97"/>
      <c r="JEJ47" s="97"/>
      <c r="JEK47" s="97"/>
      <c r="JEL47" s="97"/>
      <c r="JEM47" s="97"/>
      <c r="JEN47" s="97"/>
      <c r="JEO47" s="97"/>
      <c r="JEP47" s="97"/>
      <c r="JEQ47" s="97"/>
      <c r="JER47" s="97"/>
      <c r="JES47" s="97"/>
      <c r="JET47" s="97"/>
      <c r="JEU47" s="97"/>
      <c r="JEV47" s="97"/>
      <c r="JEW47" s="97"/>
      <c r="JEX47" s="97"/>
      <c r="JEY47" s="97"/>
      <c r="JEZ47" s="97"/>
      <c r="JFA47" s="97"/>
      <c r="JFB47" s="97"/>
      <c r="JFC47" s="97"/>
      <c r="JFD47" s="97"/>
      <c r="JFE47" s="97"/>
      <c r="JFF47" s="97"/>
      <c r="JFG47" s="97"/>
      <c r="JFH47" s="97"/>
      <c r="JFI47" s="97"/>
      <c r="JFJ47" s="97"/>
      <c r="JFK47" s="97"/>
      <c r="JFL47" s="97"/>
      <c r="JFM47" s="97"/>
      <c r="JFN47" s="97"/>
      <c r="JFO47" s="97"/>
      <c r="JFP47" s="97"/>
      <c r="JFQ47" s="97"/>
      <c r="JFR47" s="97"/>
      <c r="JFS47" s="97"/>
      <c r="JFT47" s="97"/>
      <c r="JFU47" s="97"/>
      <c r="JFV47" s="97"/>
      <c r="JFW47" s="97"/>
      <c r="JFX47" s="97"/>
      <c r="JFY47" s="97"/>
      <c r="JFZ47" s="97"/>
      <c r="JGA47" s="97"/>
      <c r="JGB47" s="97"/>
      <c r="JGC47" s="97"/>
      <c r="JGD47" s="97"/>
      <c r="JGE47" s="97"/>
      <c r="JGF47" s="97"/>
      <c r="JGG47" s="97"/>
      <c r="JGH47" s="97"/>
      <c r="JGI47" s="97"/>
      <c r="JGJ47" s="97"/>
      <c r="JGK47" s="97"/>
      <c r="JGL47" s="97"/>
      <c r="JGM47" s="97"/>
      <c r="JGN47" s="97"/>
      <c r="JGO47" s="97"/>
      <c r="JGP47" s="97"/>
      <c r="JGQ47" s="97"/>
      <c r="JGR47" s="97"/>
      <c r="JGS47" s="97"/>
      <c r="JGT47" s="97"/>
      <c r="JGU47" s="97"/>
      <c r="JGV47" s="97"/>
      <c r="JGW47" s="97"/>
      <c r="JGX47" s="97"/>
      <c r="JGY47" s="97"/>
      <c r="JGZ47" s="97"/>
      <c r="JHA47" s="97"/>
      <c r="JHB47" s="97"/>
      <c r="JHC47" s="97"/>
      <c r="JHD47" s="97"/>
      <c r="JHE47" s="97"/>
      <c r="JHF47" s="97"/>
      <c r="JHG47" s="97"/>
      <c r="JHH47" s="97"/>
      <c r="JHI47" s="97"/>
      <c r="JHJ47" s="97"/>
      <c r="JHK47" s="97"/>
      <c r="JHL47" s="97"/>
      <c r="JHM47" s="97"/>
      <c r="JHN47" s="97"/>
      <c r="JHO47" s="97"/>
      <c r="JHP47" s="97"/>
      <c r="JHQ47" s="97"/>
      <c r="JHR47" s="97"/>
      <c r="JHS47" s="97"/>
      <c r="JHT47" s="97"/>
      <c r="JHU47" s="97"/>
      <c r="JHV47" s="97"/>
      <c r="JHW47" s="97"/>
      <c r="JHX47" s="97"/>
      <c r="JHY47" s="97"/>
      <c r="JHZ47" s="97"/>
      <c r="JIA47" s="97"/>
      <c r="JIB47" s="97"/>
      <c r="JIC47" s="97"/>
      <c r="JID47" s="97"/>
      <c r="JIE47" s="97"/>
      <c r="JIF47" s="97"/>
      <c r="JIG47" s="97"/>
      <c r="JIH47" s="97"/>
      <c r="JII47" s="97"/>
      <c r="JIJ47" s="97"/>
      <c r="JIK47" s="97"/>
      <c r="JIL47" s="97"/>
      <c r="JIM47" s="97"/>
      <c r="JIN47" s="97"/>
      <c r="JIO47" s="97"/>
      <c r="JIP47" s="97"/>
      <c r="JIQ47" s="97"/>
      <c r="JIR47" s="97"/>
      <c r="JIS47" s="97"/>
      <c r="JIT47" s="97"/>
      <c r="JIU47" s="97"/>
      <c r="JIV47" s="97"/>
      <c r="JIW47" s="97"/>
      <c r="JIX47" s="97"/>
      <c r="JIY47" s="97"/>
      <c r="JIZ47" s="97"/>
      <c r="JJA47" s="97"/>
      <c r="JJB47" s="97"/>
      <c r="JJC47" s="97"/>
      <c r="JJD47" s="97"/>
      <c r="JJE47" s="97"/>
      <c r="JJF47" s="97"/>
      <c r="JJG47" s="97"/>
      <c r="JJH47" s="97"/>
      <c r="JJI47" s="97"/>
      <c r="JJJ47" s="97"/>
      <c r="JJK47" s="97"/>
      <c r="JJL47" s="97"/>
      <c r="JJM47" s="97"/>
      <c r="JJN47" s="97"/>
      <c r="JJO47" s="97"/>
      <c r="JJP47" s="97"/>
      <c r="JJQ47" s="97"/>
      <c r="JJR47" s="97"/>
      <c r="JJS47" s="97"/>
      <c r="JJT47" s="97"/>
      <c r="JJU47" s="97"/>
      <c r="JJV47" s="97"/>
      <c r="JJW47" s="97"/>
      <c r="JJX47" s="97"/>
      <c r="JJY47" s="97"/>
      <c r="JJZ47" s="97"/>
      <c r="JKA47" s="97"/>
      <c r="JKB47" s="97"/>
      <c r="JKC47" s="97"/>
      <c r="JKD47" s="97"/>
      <c r="JKE47" s="97"/>
      <c r="JKF47" s="97"/>
      <c r="JKG47" s="97"/>
      <c r="JKH47" s="97"/>
      <c r="JKI47" s="97"/>
      <c r="JKJ47" s="97"/>
      <c r="JKK47" s="97"/>
      <c r="JKL47" s="97"/>
      <c r="JKM47" s="97"/>
      <c r="JKN47" s="97"/>
      <c r="JKO47" s="97"/>
      <c r="JKP47" s="97"/>
      <c r="JKQ47" s="97"/>
      <c r="JKR47" s="97"/>
      <c r="JKS47" s="97"/>
      <c r="JKT47" s="97"/>
      <c r="JKU47" s="97"/>
      <c r="JKV47" s="97"/>
      <c r="JKW47" s="97"/>
      <c r="JKX47" s="97"/>
      <c r="JKY47" s="97"/>
      <c r="JKZ47" s="97"/>
      <c r="JLA47" s="97"/>
      <c r="JLB47" s="97"/>
      <c r="JLC47" s="97"/>
      <c r="JLD47" s="97"/>
      <c r="JLE47" s="97"/>
      <c r="JLF47" s="97"/>
      <c r="JLG47" s="97"/>
      <c r="JLH47" s="97"/>
      <c r="JLI47" s="97"/>
      <c r="JLJ47" s="97"/>
      <c r="JLK47" s="97"/>
      <c r="JLL47" s="97"/>
      <c r="JLM47" s="97"/>
      <c r="JLN47" s="97"/>
      <c r="JLO47" s="97"/>
      <c r="JLP47" s="97"/>
      <c r="JLQ47" s="97"/>
      <c r="JLR47" s="97"/>
      <c r="JLS47" s="97"/>
      <c r="JLT47" s="97"/>
      <c r="JLU47" s="97"/>
      <c r="JLV47" s="97"/>
      <c r="JLW47" s="97"/>
      <c r="JLX47" s="97"/>
      <c r="JLY47" s="97"/>
      <c r="JLZ47" s="97"/>
      <c r="JMA47" s="97"/>
      <c r="JMB47" s="97"/>
      <c r="JMC47" s="97"/>
      <c r="JMD47" s="97"/>
      <c r="JME47" s="97"/>
      <c r="JMF47" s="97"/>
      <c r="JMG47" s="97"/>
      <c r="JMH47" s="97"/>
      <c r="JMI47" s="97"/>
      <c r="JMJ47" s="97"/>
      <c r="JMK47" s="97"/>
      <c r="JML47" s="97"/>
      <c r="JMM47" s="97"/>
      <c r="JMN47" s="97"/>
      <c r="JMO47" s="97"/>
      <c r="JMP47" s="97"/>
      <c r="JMQ47" s="97"/>
      <c r="JMR47" s="97"/>
      <c r="JMS47" s="97"/>
      <c r="JMT47" s="97"/>
      <c r="JMU47" s="97"/>
      <c r="JMV47" s="97"/>
      <c r="JMW47" s="97"/>
      <c r="JMX47" s="97"/>
      <c r="JMY47" s="97"/>
      <c r="JMZ47" s="97"/>
      <c r="JNA47" s="97"/>
      <c r="JNB47" s="97"/>
      <c r="JNC47" s="97"/>
      <c r="JND47" s="97"/>
      <c r="JNE47" s="97"/>
      <c r="JNF47" s="97"/>
      <c r="JNG47" s="97"/>
      <c r="JNH47" s="97"/>
      <c r="JNI47" s="97"/>
      <c r="JNJ47" s="97"/>
      <c r="JNK47" s="97"/>
      <c r="JNL47" s="97"/>
      <c r="JNM47" s="97"/>
      <c r="JNN47" s="97"/>
      <c r="JNO47" s="97"/>
      <c r="JNP47" s="97"/>
      <c r="JNQ47" s="97"/>
      <c r="JNR47" s="97"/>
      <c r="JNS47" s="97"/>
      <c r="JNT47" s="97"/>
      <c r="JNU47" s="97"/>
      <c r="JNV47" s="97"/>
      <c r="JNW47" s="97"/>
      <c r="JNX47" s="97"/>
      <c r="JNY47" s="97"/>
      <c r="JNZ47" s="97"/>
      <c r="JOA47" s="97"/>
      <c r="JOB47" s="97"/>
      <c r="JOC47" s="97"/>
      <c r="JOD47" s="97"/>
      <c r="JOE47" s="97"/>
      <c r="JOF47" s="97"/>
      <c r="JOG47" s="97"/>
      <c r="JOH47" s="97"/>
      <c r="JOI47" s="97"/>
      <c r="JOJ47" s="97"/>
      <c r="JOK47" s="97"/>
      <c r="JOL47" s="97"/>
      <c r="JOM47" s="97"/>
      <c r="JON47" s="97"/>
      <c r="JOO47" s="97"/>
      <c r="JOP47" s="97"/>
      <c r="JOQ47" s="97"/>
      <c r="JOR47" s="97"/>
      <c r="JOS47" s="97"/>
      <c r="JOT47" s="97"/>
      <c r="JOU47" s="97"/>
      <c r="JOV47" s="97"/>
      <c r="JOW47" s="97"/>
      <c r="JOX47" s="97"/>
      <c r="JOY47" s="97"/>
      <c r="JOZ47" s="97"/>
      <c r="JPA47" s="97"/>
      <c r="JPB47" s="97"/>
      <c r="JPC47" s="97"/>
      <c r="JPD47" s="97"/>
      <c r="JPE47" s="97"/>
      <c r="JPF47" s="97"/>
      <c r="JPG47" s="97"/>
      <c r="JPH47" s="97"/>
      <c r="JPI47" s="97"/>
      <c r="JPJ47" s="97"/>
      <c r="JPK47" s="97"/>
      <c r="JPL47" s="97"/>
      <c r="JPM47" s="97"/>
      <c r="JPN47" s="97"/>
      <c r="JPO47" s="97"/>
      <c r="JPP47" s="97"/>
      <c r="JPQ47" s="97"/>
      <c r="JPR47" s="97"/>
      <c r="JPS47" s="97"/>
      <c r="JPT47" s="97"/>
      <c r="JPU47" s="97"/>
      <c r="JPV47" s="97"/>
      <c r="JPW47" s="97"/>
      <c r="JPX47" s="97"/>
      <c r="JPY47" s="97"/>
      <c r="JPZ47" s="97"/>
      <c r="JQA47" s="97"/>
      <c r="JQB47" s="97"/>
      <c r="JQC47" s="97"/>
      <c r="JQD47" s="97"/>
      <c r="JQE47" s="97"/>
      <c r="JQF47" s="97"/>
      <c r="JQG47" s="97"/>
      <c r="JQH47" s="97"/>
      <c r="JQI47" s="97"/>
      <c r="JQJ47" s="97"/>
      <c r="JQK47" s="97"/>
      <c r="JQL47" s="97"/>
      <c r="JQM47" s="97"/>
      <c r="JQN47" s="97"/>
      <c r="JQO47" s="97"/>
      <c r="JQP47" s="97"/>
      <c r="JQQ47" s="97"/>
      <c r="JQR47" s="97"/>
      <c r="JQS47" s="97"/>
      <c r="JQT47" s="97"/>
      <c r="JQU47" s="97"/>
      <c r="JQV47" s="97"/>
      <c r="JQW47" s="97"/>
      <c r="JQX47" s="97"/>
      <c r="JQY47" s="97"/>
      <c r="JQZ47" s="97"/>
      <c r="JRA47" s="97"/>
      <c r="JRB47" s="97"/>
      <c r="JRC47" s="97"/>
      <c r="JRD47" s="97"/>
      <c r="JRE47" s="97"/>
      <c r="JRF47" s="97"/>
      <c r="JRG47" s="97"/>
      <c r="JRH47" s="97"/>
      <c r="JRI47" s="97"/>
      <c r="JRJ47" s="97"/>
      <c r="JRK47" s="97"/>
      <c r="JRL47" s="97"/>
      <c r="JRM47" s="97"/>
      <c r="JRN47" s="97"/>
      <c r="JRO47" s="97"/>
      <c r="JRP47" s="97"/>
      <c r="JRQ47" s="97"/>
      <c r="JRR47" s="97"/>
      <c r="JRS47" s="97"/>
      <c r="JRT47" s="97"/>
      <c r="JRU47" s="97"/>
      <c r="JRV47" s="97"/>
      <c r="JRW47" s="97"/>
      <c r="JRX47" s="97"/>
      <c r="JRY47" s="97"/>
      <c r="JRZ47" s="97"/>
      <c r="JSA47" s="97"/>
      <c r="JSB47" s="97"/>
      <c r="JSC47" s="97"/>
      <c r="JSD47" s="97"/>
      <c r="JSE47" s="97"/>
      <c r="JSF47" s="97"/>
      <c r="JSG47" s="97"/>
      <c r="JSH47" s="97"/>
      <c r="JSI47" s="97"/>
      <c r="JSJ47" s="97"/>
      <c r="JSK47" s="97"/>
      <c r="JSL47" s="97"/>
      <c r="JSM47" s="97"/>
      <c r="JSN47" s="97"/>
      <c r="JSO47" s="97"/>
      <c r="JSP47" s="97"/>
      <c r="JSQ47" s="97"/>
      <c r="JSR47" s="97"/>
      <c r="JSS47" s="97"/>
      <c r="JST47" s="97"/>
      <c r="JSU47" s="97"/>
      <c r="JSV47" s="97"/>
      <c r="JSW47" s="97"/>
      <c r="JSX47" s="97"/>
      <c r="JSY47" s="97"/>
      <c r="JSZ47" s="97"/>
      <c r="JTA47" s="97"/>
      <c r="JTB47" s="97"/>
      <c r="JTC47" s="97"/>
      <c r="JTD47" s="97"/>
      <c r="JTE47" s="97"/>
      <c r="JTF47" s="97"/>
      <c r="JTG47" s="97"/>
      <c r="JTH47" s="97"/>
      <c r="JTI47" s="97"/>
      <c r="JTJ47" s="97"/>
      <c r="JTK47" s="97"/>
      <c r="JTL47" s="97"/>
      <c r="JTM47" s="97"/>
      <c r="JTN47" s="97"/>
      <c r="JTO47" s="97"/>
      <c r="JTP47" s="97"/>
      <c r="JTQ47" s="97"/>
      <c r="JTR47" s="97"/>
      <c r="JTS47" s="97"/>
      <c r="JTT47" s="97"/>
      <c r="JTU47" s="97"/>
      <c r="JTV47" s="97"/>
      <c r="JTW47" s="97"/>
      <c r="JTX47" s="97"/>
      <c r="JTY47" s="97"/>
      <c r="JTZ47" s="97"/>
      <c r="JUA47" s="97"/>
      <c r="JUB47" s="97"/>
      <c r="JUC47" s="97"/>
      <c r="JUD47" s="97"/>
      <c r="JUE47" s="97"/>
      <c r="JUF47" s="97"/>
      <c r="JUG47" s="97"/>
      <c r="JUH47" s="97"/>
      <c r="JUI47" s="97"/>
      <c r="JUJ47" s="97"/>
      <c r="JUK47" s="97"/>
      <c r="JUL47" s="97"/>
      <c r="JUM47" s="97"/>
      <c r="JUN47" s="97"/>
      <c r="JUO47" s="97"/>
      <c r="JUP47" s="97"/>
      <c r="JUQ47" s="97"/>
      <c r="JUR47" s="97"/>
      <c r="JUS47" s="97"/>
      <c r="JUT47" s="97"/>
      <c r="JUU47" s="97"/>
      <c r="JUV47" s="97"/>
      <c r="JUW47" s="97"/>
      <c r="JUX47" s="97"/>
      <c r="JUY47" s="97"/>
      <c r="JUZ47" s="97"/>
      <c r="JVA47" s="97"/>
      <c r="JVB47" s="97"/>
      <c r="JVC47" s="97"/>
      <c r="JVD47" s="97"/>
      <c r="JVE47" s="97"/>
      <c r="JVF47" s="97"/>
      <c r="JVG47" s="97"/>
      <c r="JVH47" s="97"/>
      <c r="JVI47" s="97"/>
      <c r="JVJ47" s="97"/>
      <c r="JVK47" s="97"/>
      <c r="JVL47" s="97"/>
      <c r="JVM47" s="97"/>
      <c r="JVN47" s="97"/>
      <c r="JVO47" s="97"/>
      <c r="JVP47" s="97"/>
      <c r="JVQ47" s="97"/>
      <c r="JVR47" s="97"/>
      <c r="JVS47" s="97"/>
      <c r="JVT47" s="97"/>
      <c r="JVU47" s="97"/>
      <c r="JVV47" s="97"/>
      <c r="JVW47" s="97"/>
      <c r="JVX47" s="97"/>
      <c r="JVY47" s="97"/>
      <c r="JVZ47" s="97"/>
      <c r="JWA47" s="97"/>
      <c r="JWB47" s="97"/>
      <c r="JWC47" s="97"/>
      <c r="JWD47" s="97"/>
      <c r="JWE47" s="97"/>
      <c r="JWF47" s="97"/>
      <c r="JWG47" s="97"/>
      <c r="JWH47" s="97"/>
      <c r="JWI47" s="97"/>
      <c r="JWJ47" s="97"/>
      <c r="JWK47" s="97"/>
      <c r="JWL47" s="97"/>
      <c r="JWM47" s="97"/>
      <c r="JWN47" s="97"/>
      <c r="JWO47" s="97"/>
      <c r="JWP47" s="97"/>
      <c r="JWQ47" s="97"/>
      <c r="JWR47" s="97"/>
      <c r="JWS47" s="97"/>
      <c r="JWT47" s="97"/>
      <c r="JWU47" s="97"/>
      <c r="JWV47" s="97"/>
      <c r="JWW47" s="97"/>
      <c r="JWX47" s="97"/>
      <c r="JWY47" s="97"/>
      <c r="JWZ47" s="97"/>
      <c r="JXA47" s="97"/>
      <c r="JXB47" s="97"/>
      <c r="JXC47" s="97"/>
      <c r="JXD47" s="97"/>
      <c r="JXE47" s="97"/>
      <c r="JXF47" s="97"/>
      <c r="JXG47" s="97"/>
      <c r="JXH47" s="97"/>
      <c r="JXI47" s="97"/>
      <c r="JXJ47" s="97"/>
      <c r="JXK47" s="97"/>
      <c r="JXL47" s="97"/>
      <c r="JXM47" s="97"/>
      <c r="JXN47" s="97"/>
      <c r="JXO47" s="97"/>
      <c r="JXP47" s="97"/>
      <c r="JXQ47" s="97"/>
      <c r="JXR47" s="97"/>
      <c r="JXS47" s="97"/>
      <c r="JXT47" s="97"/>
      <c r="JXU47" s="97"/>
      <c r="JXV47" s="97"/>
      <c r="JXW47" s="97"/>
      <c r="JXX47" s="97"/>
      <c r="JXY47" s="97"/>
      <c r="JXZ47" s="97"/>
      <c r="JYA47" s="97"/>
      <c r="JYB47" s="97"/>
      <c r="JYC47" s="97"/>
      <c r="JYD47" s="97"/>
      <c r="JYE47" s="97"/>
      <c r="JYF47" s="97"/>
      <c r="JYG47" s="97"/>
      <c r="JYH47" s="97"/>
      <c r="JYI47" s="97"/>
      <c r="JYJ47" s="97"/>
      <c r="JYK47" s="97"/>
      <c r="JYL47" s="97"/>
      <c r="JYM47" s="97"/>
      <c r="JYN47" s="97"/>
      <c r="JYO47" s="97"/>
      <c r="JYP47" s="97"/>
      <c r="JYQ47" s="97"/>
      <c r="JYR47" s="97"/>
      <c r="JYS47" s="97"/>
      <c r="JYT47" s="97"/>
      <c r="JYU47" s="97"/>
      <c r="JYV47" s="97"/>
      <c r="JYW47" s="97"/>
      <c r="JYX47" s="97"/>
      <c r="JYY47" s="97"/>
      <c r="JYZ47" s="97"/>
      <c r="JZA47" s="97"/>
      <c r="JZB47" s="97"/>
      <c r="JZC47" s="97"/>
      <c r="JZD47" s="97"/>
      <c r="JZE47" s="97"/>
      <c r="JZF47" s="97"/>
      <c r="JZG47" s="97"/>
      <c r="JZH47" s="97"/>
      <c r="JZI47" s="97"/>
      <c r="JZJ47" s="97"/>
      <c r="JZK47" s="97"/>
      <c r="JZL47" s="97"/>
      <c r="JZM47" s="97"/>
      <c r="JZN47" s="97"/>
      <c r="JZO47" s="97"/>
      <c r="JZP47" s="97"/>
      <c r="JZQ47" s="97"/>
      <c r="JZR47" s="97"/>
      <c r="JZS47" s="97"/>
      <c r="JZT47" s="97"/>
      <c r="JZU47" s="97"/>
      <c r="JZV47" s="97"/>
      <c r="JZW47" s="97"/>
      <c r="JZX47" s="97"/>
      <c r="JZY47" s="97"/>
      <c r="JZZ47" s="97"/>
      <c r="KAA47" s="97"/>
      <c r="KAB47" s="97"/>
      <c r="KAC47" s="97"/>
      <c r="KAD47" s="97"/>
      <c r="KAE47" s="97"/>
      <c r="KAF47" s="97"/>
      <c r="KAG47" s="97"/>
      <c r="KAH47" s="97"/>
      <c r="KAI47" s="97"/>
      <c r="KAJ47" s="97"/>
      <c r="KAK47" s="97"/>
      <c r="KAL47" s="97"/>
      <c r="KAM47" s="97"/>
      <c r="KAN47" s="97"/>
      <c r="KAO47" s="97"/>
      <c r="KAP47" s="97"/>
      <c r="KAQ47" s="97"/>
      <c r="KAR47" s="97"/>
      <c r="KAS47" s="97"/>
      <c r="KAT47" s="97"/>
      <c r="KAU47" s="97"/>
      <c r="KAV47" s="97"/>
      <c r="KAW47" s="97"/>
      <c r="KAX47" s="97"/>
      <c r="KAY47" s="97"/>
      <c r="KAZ47" s="97"/>
      <c r="KBA47" s="97"/>
      <c r="KBB47" s="97"/>
      <c r="KBC47" s="97"/>
      <c r="KBD47" s="97"/>
      <c r="KBE47" s="97"/>
      <c r="KBF47" s="97"/>
      <c r="KBG47" s="97"/>
      <c r="KBH47" s="97"/>
      <c r="KBI47" s="97"/>
      <c r="KBJ47" s="97"/>
      <c r="KBK47" s="97"/>
      <c r="KBL47" s="97"/>
      <c r="KBM47" s="97"/>
      <c r="KBN47" s="97"/>
      <c r="KBO47" s="97"/>
      <c r="KBP47" s="97"/>
      <c r="KBQ47" s="97"/>
      <c r="KBR47" s="97"/>
      <c r="KBS47" s="97"/>
      <c r="KBT47" s="97"/>
      <c r="KBU47" s="97"/>
      <c r="KBV47" s="97"/>
      <c r="KBW47" s="97"/>
      <c r="KBX47" s="97"/>
      <c r="KBY47" s="97"/>
      <c r="KBZ47" s="97"/>
      <c r="KCA47" s="97"/>
      <c r="KCB47" s="97"/>
      <c r="KCC47" s="97"/>
      <c r="KCD47" s="97"/>
      <c r="KCE47" s="97"/>
      <c r="KCF47" s="97"/>
      <c r="KCG47" s="97"/>
      <c r="KCH47" s="97"/>
      <c r="KCI47" s="97"/>
      <c r="KCJ47" s="97"/>
      <c r="KCK47" s="97"/>
      <c r="KCL47" s="97"/>
      <c r="KCM47" s="97"/>
      <c r="KCN47" s="97"/>
      <c r="KCO47" s="97"/>
      <c r="KCP47" s="97"/>
      <c r="KCQ47" s="97"/>
      <c r="KCR47" s="97"/>
      <c r="KCS47" s="97"/>
      <c r="KCT47" s="97"/>
      <c r="KCU47" s="97"/>
      <c r="KCV47" s="97"/>
      <c r="KCW47" s="97"/>
      <c r="KCX47" s="97"/>
      <c r="KCY47" s="97"/>
      <c r="KCZ47" s="97"/>
      <c r="KDA47" s="97"/>
      <c r="KDB47" s="97"/>
      <c r="KDC47" s="97"/>
      <c r="KDD47" s="97"/>
      <c r="KDE47" s="97"/>
      <c r="KDF47" s="97"/>
      <c r="KDG47" s="97"/>
      <c r="KDH47" s="97"/>
      <c r="KDI47" s="97"/>
      <c r="KDJ47" s="97"/>
      <c r="KDK47" s="97"/>
      <c r="KDL47" s="97"/>
      <c r="KDM47" s="97"/>
      <c r="KDN47" s="97"/>
      <c r="KDO47" s="97"/>
      <c r="KDP47" s="97"/>
      <c r="KDQ47" s="97"/>
      <c r="KDR47" s="97"/>
      <c r="KDS47" s="97"/>
      <c r="KDT47" s="97"/>
      <c r="KDU47" s="97"/>
      <c r="KDV47" s="97"/>
      <c r="KDW47" s="97"/>
      <c r="KDX47" s="97"/>
      <c r="KDY47" s="97"/>
      <c r="KDZ47" s="97"/>
      <c r="KEA47" s="97"/>
      <c r="KEB47" s="97"/>
      <c r="KEC47" s="97"/>
      <c r="KED47" s="97"/>
      <c r="KEE47" s="97"/>
      <c r="KEF47" s="97"/>
      <c r="KEG47" s="97"/>
      <c r="KEH47" s="97"/>
      <c r="KEI47" s="97"/>
      <c r="KEJ47" s="97"/>
      <c r="KEK47" s="97"/>
      <c r="KEL47" s="97"/>
      <c r="KEM47" s="97"/>
      <c r="KEN47" s="97"/>
      <c r="KEO47" s="97"/>
      <c r="KEP47" s="97"/>
      <c r="KEQ47" s="97"/>
      <c r="KER47" s="97"/>
      <c r="KES47" s="97"/>
      <c r="KET47" s="97"/>
      <c r="KEU47" s="97"/>
      <c r="KEV47" s="97"/>
      <c r="KEW47" s="97"/>
      <c r="KEX47" s="97"/>
      <c r="KEY47" s="97"/>
      <c r="KEZ47" s="97"/>
      <c r="KFA47" s="97"/>
      <c r="KFB47" s="97"/>
      <c r="KFC47" s="97"/>
      <c r="KFD47" s="97"/>
      <c r="KFE47" s="97"/>
      <c r="KFF47" s="97"/>
      <c r="KFG47" s="97"/>
      <c r="KFH47" s="97"/>
      <c r="KFI47" s="97"/>
      <c r="KFJ47" s="97"/>
      <c r="KFK47" s="97"/>
      <c r="KFL47" s="97"/>
      <c r="KFM47" s="97"/>
      <c r="KFN47" s="97"/>
      <c r="KFO47" s="97"/>
      <c r="KFP47" s="97"/>
      <c r="KFQ47" s="97"/>
      <c r="KFR47" s="97"/>
      <c r="KFS47" s="97"/>
      <c r="KFT47" s="97"/>
      <c r="KFU47" s="97"/>
      <c r="KFV47" s="97"/>
      <c r="KFW47" s="97"/>
      <c r="KFX47" s="97"/>
      <c r="KFY47" s="97"/>
      <c r="KFZ47" s="97"/>
      <c r="KGA47" s="97"/>
      <c r="KGB47" s="97"/>
      <c r="KGC47" s="97"/>
      <c r="KGD47" s="97"/>
      <c r="KGE47" s="97"/>
      <c r="KGF47" s="97"/>
      <c r="KGG47" s="97"/>
      <c r="KGH47" s="97"/>
      <c r="KGI47" s="97"/>
      <c r="KGJ47" s="97"/>
      <c r="KGK47" s="97"/>
      <c r="KGL47" s="97"/>
      <c r="KGM47" s="97"/>
      <c r="KGN47" s="97"/>
      <c r="KGO47" s="97"/>
      <c r="KGP47" s="97"/>
      <c r="KGQ47" s="97"/>
      <c r="KGR47" s="97"/>
      <c r="KGS47" s="97"/>
      <c r="KGT47" s="97"/>
      <c r="KGU47" s="97"/>
      <c r="KGV47" s="97"/>
      <c r="KGW47" s="97"/>
      <c r="KGX47" s="97"/>
      <c r="KGY47" s="97"/>
      <c r="KGZ47" s="97"/>
      <c r="KHA47" s="97"/>
      <c r="KHB47" s="97"/>
      <c r="KHC47" s="97"/>
      <c r="KHD47" s="97"/>
      <c r="KHE47" s="97"/>
      <c r="KHF47" s="97"/>
      <c r="KHG47" s="97"/>
      <c r="KHH47" s="97"/>
      <c r="KHI47" s="97"/>
      <c r="KHJ47" s="97"/>
      <c r="KHK47" s="97"/>
      <c r="KHL47" s="97"/>
      <c r="KHM47" s="97"/>
      <c r="KHN47" s="97"/>
      <c r="KHO47" s="97"/>
      <c r="KHP47" s="97"/>
      <c r="KHQ47" s="97"/>
      <c r="KHR47" s="97"/>
      <c r="KHS47" s="97"/>
      <c r="KHT47" s="97"/>
      <c r="KHU47" s="97"/>
      <c r="KHV47" s="97"/>
      <c r="KHW47" s="97"/>
      <c r="KHX47" s="97"/>
      <c r="KHY47" s="97"/>
      <c r="KHZ47" s="97"/>
      <c r="KIA47" s="97"/>
      <c r="KIB47" s="97"/>
      <c r="KIC47" s="97"/>
      <c r="KID47" s="97"/>
      <c r="KIE47" s="97"/>
      <c r="KIF47" s="97"/>
      <c r="KIG47" s="97"/>
      <c r="KIH47" s="97"/>
      <c r="KII47" s="97"/>
      <c r="KIJ47" s="97"/>
      <c r="KIK47" s="97"/>
      <c r="KIL47" s="97"/>
      <c r="KIM47" s="97"/>
      <c r="KIN47" s="97"/>
      <c r="KIO47" s="97"/>
      <c r="KIP47" s="97"/>
      <c r="KIQ47" s="97"/>
      <c r="KIR47" s="97"/>
      <c r="KIS47" s="97"/>
      <c r="KIT47" s="97"/>
      <c r="KIU47" s="97"/>
      <c r="KIV47" s="97"/>
      <c r="KIW47" s="97"/>
      <c r="KIX47" s="97"/>
      <c r="KIY47" s="97"/>
      <c r="KIZ47" s="97"/>
      <c r="KJA47" s="97"/>
      <c r="KJB47" s="97"/>
      <c r="KJC47" s="97"/>
      <c r="KJD47" s="97"/>
      <c r="KJE47" s="97"/>
      <c r="KJF47" s="97"/>
      <c r="KJG47" s="97"/>
      <c r="KJH47" s="97"/>
      <c r="KJI47" s="97"/>
      <c r="KJJ47" s="97"/>
      <c r="KJK47" s="97"/>
      <c r="KJL47" s="97"/>
      <c r="KJM47" s="97"/>
      <c r="KJN47" s="97"/>
      <c r="KJO47" s="97"/>
      <c r="KJP47" s="97"/>
      <c r="KJQ47" s="97"/>
      <c r="KJR47" s="97"/>
      <c r="KJS47" s="97"/>
      <c r="KJT47" s="97"/>
      <c r="KJU47" s="97"/>
      <c r="KJV47" s="97"/>
      <c r="KJW47" s="97"/>
      <c r="KJX47" s="97"/>
      <c r="KJY47" s="97"/>
      <c r="KJZ47" s="97"/>
      <c r="KKA47" s="97"/>
      <c r="KKB47" s="97"/>
      <c r="KKC47" s="97"/>
      <c r="KKD47" s="97"/>
      <c r="KKE47" s="97"/>
      <c r="KKF47" s="97"/>
      <c r="KKG47" s="97"/>
      <c r="KKH47" s="97"/>
      <c r="KKI47" s="97"/>
      <c r="KKJ47" s="97"/>
      <c r="KKK47" s="97"/>
      <c r="KKL47" s="97"/>
      <c r="KKM47" s="97"/>
      <c r="KKN47" s="97"/>
      <c r="KKO47" s="97"/>
      <c r="KKP47" s="97"/>
      <c r="KKQ47" s="97"/>
      <c r="KKR47" s="97"/>
      <c r="KKS47" s="97"/>
      <c r="KKT47" s="97"/>
      <c r="KKU47" s="97"/>
      <c r="KKV47" s="97"/>
      <c r="KKW47" s="97"/>
      <c r="KKX47" s="97"/>
      <c r="KKY47" s="97"/>
      <c r="KKZ47" s="97"/>
      <c r="KLA47" s="97"/>
      <c r="KLB47" s="97"/>
      <c r="KLC47" s="97"/>
      <c r="KLD47" s="97"/>
      <c r="KLE47" s="97"/>
      <c r="KLF47" s="97"/>
      <c r="KLG47" s="97"/>
      <c r="KLH47" s="97"/>
      <c r="KLI47" s="97"/>
      <c r="KLJ47" s="97"/>
      <c r="KLK47" s="97"/>
      <c r="KLL47" s="97"/>
      <c r="KLM47" s="97"/>
      <c r="KLN47" s="97"/>
      <c r="KLO47" s="97"/>
      <c r="KLP47" s="97"/>
      <c r="KLQ47" s="97"/>
      <c r="KLR47" s="97"/>
      <c r="KLS47" s="97"/>
      <c r="KLT47" s="97"/>
      <c r="KLU47" s="97"/>
      <c r="KLV47" s="97"/>
      <c r="KLW47" s="97"/>
      <c r="KLX47" s="97"/>
      <c r="KLY47" s="97"/>
      <c r="KLZ47" s="97"/>
      <c r="KMA47" s="97"/>
      <c r="KMB47" s="97"/>
      <c r="KMC47" s="97"/>
      <c r="KMD47" s="97"/>
      <c r="KME47" s="97"/>
      <c r="KMF47" s="97"/>
      <c r="KMG47" s="97"/>
      <c r="KMH47" s="97"/>
      <c r="KMI47" s="97"/>
      <c r="KMJ47" s="97"/>
      <c r="KMK47" s="97"/>
      <c r="KML47" s="97"/>
      <c r="KMM47" s="97"/>
      <c r="KMN47" s="97"/>
      <c r="KMO47" s="97"/>
      <c r="KMP47" s="97"/>
      <c r="KMQ47" s="97"/>
      <c r="KMR47" s="97"/>
      <c r="KMS47" s="97"/>
      <c r="KMT47" s="97"/>
      <c r="KMU47" s="97"/>
      <c r="KMV47" s="97"/>
      <c r="KMW47" s="97"/>
      <c r="KMX47" s="97"/>
      <c r="KMY47" s="97"/>
      <c r="KMZ47" s="97"/>
      <c r="KNA47" s="97"/>
      <c r="KNB47" s="97"/>
      <c r="KNC47" s="97"/>
      <c r="KND47" s="97"/>
      <c r="KNE47" s="97"/>
      <c r="KNF47" s="97"/>
      <c r="KNG47" s="97"/>
      <c r="KNH47" s="97"/>
      <c r="KNI47" s="97"/>
      <c r="KNJ47" s="97"/>
      <c r="KNK47" s="97"/>
      <c r="KNL47" s="97"/>
      <c r="KNM47" s="97"/>
      <c r="KNN47" s="97"/>
      <c r="KNO47" s="97"/>
      <c r="KNP47" s="97"/>
      <c r="KNQ47" s="97"/>
      <c r="KNR47" s="97"/>
      <c r="KNS47" s="97"/>
      <c r="KNT47" s="97"/>
      <c r="KNU47" s="97"/>
      <c r="KNV47" s="97"/>
      <c r="KNW47" s="97"/>
      <c r="KNX47" s="97"/>
      <c r="KNY47" s="97"/>
      <c r="KNZ47" s="97"/>
      <c r="KOA47" s="97"/>
      <c r="KOB47" s="97"/>
      <c r="KOC47" s="97"/>
      <c r="KOD47" s="97"/>
      <c r="KOE47" s="97"/>
      <c r="KOF47" s="97"/>
      <c r="KOG47" s="97"/>
      <c r="KOH47" s="97"/>
      <c r="KOI47" s="97"/>
      <c r="KOJ47" s="97"/>
      <c r="KOK47" s="97"/>
      <c r="KOL47" s="97"/>
      <c r="KOM47" s="97"/>
      <c r="KON47" s="97"/>
      <c r="KOO47" s="97"/>
      <c r="KOP47" s="97"/>
      <c r="KOQ47" s="97"/>
      <c r="KOR47" s="97"/>
      <c r="KOS47" s="97"/>
      <c r="KOT47" s="97"/>
      <c r="KOU47" s="97"/>
      <c r="KOV47" s="97"/>
      <c r="KOW47" s="97"/>
      <c r="KOX47" s="97"/>
      <c r="KOY47" s="97"/>
      <c r="KOZ47" s="97"/>
      <c r="KPA47" s="97"/>
      <c r="KPB47" s="97"/>
      <c r="KPC47" s="97"/>
      <c r="KPD47" s="97"/>
      <c r="KPE47" s="97"/>
      <c r="KPF47" s="97"/>
      <c r="KPG47" s="97"/>
      <c r="KPH47" s="97"/>
      <c r="KPI47" s="97"/>
      <c r="KPJ47" s="97"/>
      <c r="KPK47" s="97"/>
      <c r="KPL47" s="97"/>
      <c r="KPM47" s="97"/>
      <c r="KPN47" s="97"/>
      <c r="KPO47" s="97"/>
      <c r="KPP47" s="97"/>
      <c r="KPQ47" s="97"/>
      <c r="KPR47" s="97"/>
      <c r="KPS47" s="97"/>
      <c r="KPT47" s="97"/>
      <c r="KPU47" s="97"/>
      <c r="KPV47" s="97"/>
      <c r="KPW47" s="97"/>
      <c r="KPX47" s="97"/>
      <c r="KPY47" s="97"/>
      <c r="KPZ47" s="97"/>
      <c r="KQA47" s="97"/>
      <c r="KQB47" s="97"/>
      <c r="KQC47" s="97"/>
      <c r="KQD47" s="97"/>
      <c r="KQE47" s="97"/>
      <c r="KQF47" s="97"/>
      <c r="KQG47" s="97"/>
      <c r="KQH47" s="97"/>
      <c r="KQI47" s="97"/>
      <c r="KQJ47" s="97"/>
      <c r="KQK47" s="97"/>
      <c r="KQL47" s="97"/>
      <c r="KQM47" s="97"/>
      <c r="KQN47" s="97"/>
      <c r="KQO47" s="97"/>
      <c r="KQP47" s="97"/>
      <c r="KQQ47" s="97"/>
      <c r="KQR47" s="97"/>
      <c r="KQS47" s="97"/>
      <c r="KQT47" s="97"/>
      <c r="KQU47" s="97"/>
      <c r="KQV47" s="97"/>
      <c r="KQW47" s="97"/>
      <c r="KQX47" s="97"/>
      <c r="KQY47" s="97"/>
      <c r="KQZ47" s="97"/>
      <c r="KRA47" s="97"/>
      <c r="KRB47" s="97"/>
      <c r="KRC47" s="97"/>
      <c r="KRD47" s="97"/>
      <c r="KRE47" s="97"/>
      <c r="KRF47" s="97"/>
      <c r="KRG47" s="97"/>
      <c r="KRH47" s="97"/>
      <c r="KRI47" s="97"/>
      <c r="KRJ47" s="97"/>
      <c r="KRK47" s="97"/>
      <c r="KRL47" s="97"/>
      <c r="KRM47" s="97"/>
      <c r="KRN47" s="97"/>
      <c r="KRO47" s="97"/>
      <c r="KRP47" s="97"/>
      <c r="KRQ47" s="97"/>
      <c r="KRR47" s="97"/>
      <c r="KRS47" s="97"/>
      <c r="KRT47" s="97"/>
      <c r="KRU47" s="97"/>
      <c r="KRV47" s="97"/>
      <c r="KRW47" s="97"/>
      <c r="KRX47" s="97"/>
      <c r="KRY47" s="97"/>
      <c r="KRZ47" s="97"/>
      <c r="KSA47" s="97"/>
      <c r="KSB47" s="97"/>
      <c r="KSC47" s="97"/>
      <c r="KSD47" s="97"/>
      <c r="KSE47" s="97"/>
      <c r="KSF47" s="97"/>
      <c r="KSG47" s="97"/>
      <c r="KSH47" s="97"/>
      <c r="KSI47" s="97"/>
      <c r="KSJ47" s="97"/>
      <c r="KSK47" s="97"/>
      <c r="KSL47" s="97"/>
      <c r="KSM47" s="97"/>
      <c r="KSN47" s="97"/>
      <c r="KSO47" s="97"/>
      <c r="KSP47" s="97"/>
      <c r="KSQ47" s="97"/>
      <c r="KSR47" s="97"/>
      <c r="KSS47" s="97"/>
      <c r="KST47" s="97"/>
      <c r="KSU47" s="97"/>
      <c r="KSV47" s="97"/>
      <c r="KSW47" s="97"/>
      <c r="KSX47" s="97"/>
      <c r="KSY47" s="97"/>
      <c r="KSZ47" s="97"/>
      <c r="KTA47" s="97"/>
      <c r="KTB47" s="97"/>
      <c r="KTC47" s="97"/>
      <c r="KTD47" s="97"/>
      <c r="KTE47" s="97"/>
      <c r="KTF47" s="97"/>
      <c r="KTG47" s="97"/>
      <c r="KTH47" s="97"/>
      <c r="KTI47" s="97"/>
      <c r="KTJ47" s="97"/>
      <c r="KTK47" s="97"/>
      <c r="KTL47" s="97"/>
      <c r="KTM47" s="97"/>
      <c r="KTN47" s="97"/>
      <c r="KTO47" s="97"/>
      <c r="KTP47" s="97"/>
      <c r="KTQ47" s="97"/>
      <c r="KTR47" s="97"/>
      <c r="KTS47" s="97"/>
      <c r="KTT47" s="97"/>
      <c r="KTU47" s="97"/>
      <c r="KTV47" s="97"/>
      <c r="KTW47" s="97"/>
      <c r="KTX47" s="97"/>
      <c r="KTY47" s="97"/>
      <c r="KTZ47" s="97"/>
      <c r="KUA47" s="97"/>
      <c r="KUB47" s="97"/>
      <c r="KUC47" s="97"/>
      <c r="KUD47" s="97"/>
      <c r="KUE47" s="97"/>
      <c r="KUF47" s="97"/>
      <c r="KUG47" s="97"/>
      <c r="KUH47" s="97"/>
      <c r="KUI47" s="97"/>
      <c r="KUJ47" s="97"/>
      <c r="KUK47" s="97"/>
      <c r="KUL47" s="97"/>
      <c r="KUM47" s="97"/>
      <c r="KUN47" s="97"/>
      <c r="KUO47" s="97"/>
      <c r="KUP47" s="97"/>
      <c r="KUQ47" s="97"/>
      <c r="KUR47" s="97"/>
      <c r="KUS47" s="97"/>
      <c r="KUT47" s="97"/>
      <c r="KUU47" s="97"/>
      <c r="KUV47" s="97"/>
      <c r="KUW47" s="97"/>
      <c r="KUX47" s="97"/>
      <c r="KUY47" s="97"/>
      <c r="KUZ47" s="97"/>
      <c r="KVA47" s="97"/>
      <c r="KVB47" s="97"/>
      <c r="KVC47" s="97"/>
      <c r="KVD47" s="97"/>
      <c r="KVE47" s="97"/>
      <c r="KVF47" s="97"/>
      <c r="KVG47" s="97"/>
      <c r="KVH47" s="97"/>
      <c r="KVI47" s="97"/>
      <c r="KVJ47" s="97"/>
      <c r="KVK47" s="97"/>
      <c r="KVL47" s="97"/>
      <c r="KVM47" s="97"/>
      <c r="KVN47" s="97"/>
      <c r="KVO47" s="97"/>
      <c r="KVP47" s="97"/>
      <c r="KVQ47" s="97"/>
      <c r="KVR47" s="97"/>
      <c r="KVS47" s="97"/>
      <c r="KVT47" s="97"/>
      <c r="KVU47" s="97"/>
      <c r="KVV47" s="97"/>
      <c r="KVW47" s="97"/>
      <c r="KVX47" s="97"/>
      <c r="KVY47" s="97"/>
      <c r="KVZ47" s="97"/>
      <c r="KWA47" s="97"/>
      <c r="KWB47" s="97"/>
      <c r="KWC47" s="97"/>
      <c r="KWD47" s="97"/>
      <c r="KWE47" s="97"/>
      <c r="KWF47" s="97"/>
      <c r="KWG47" s="97"/>
      <c r="KWH47" s="97"/>
      <c r="KWI47" s="97"/>
      <c r="KWJ47" s="97"/>
      <c r="KWK47" s="97"/>
      <c r="KWL47" s="97"/>
      <c r="KWM47" s="97"/>
      <c r="KWN47" s="97"/>
      <c r="KWO47" s="97"/>
      <c r="KWP47" s="97"/>
      <c r="KWQ47" s="97"/>
      <c r="KWR47" s="97"/>
      <c r="KWS47" s="97"/>
      <c r="KWT47" s="97"/>
      <c r="KWU47" s="97"/>
      <c r="KWV47" s="97"/>
      <c r="KWW47" s="97"/>
      <c r="KWX47" s="97"/>
      <c r="KWY47" s="97"/>
      <c r="KWZ47" s="97"/>
      <c r="KXA47" s="97"/>
      <c r="KXB47" s="97"/>
      <c r="KXC47" s="97"/>
      <c r="KXD47" s="97"/>
      <c r="KXE47" s="97"/>
      <c r="KXF47" s="97"/>
      <c r="KXG47" s="97"/>
      <c r="KXH47" s="97"/>
      <c r="KXI47" s="97"/>
      <c r="KXJ47" s="97"/>
      <c r="KXK47" s="97"/>
      <c r="KXL47" s="97"/>
      <c r="KXM47" s="97"/>
      <c r="KXN47" s="97"/>
      <c r="KXO47" s="97"/>
      <c r="KXP47" s="97"/>
      <c r="KXQ47" s="97"/>
      <c r="KXR47" s="97"/>
      <c r="KXS47" s="97"/>
      <c r="KXT47" s="97"/>
      <c r="KXU47" s="97"/>
      <c r="KXV47" s="97"/>
      <c r="KXW47" s="97"/>
      <c r="KXX47" s="97"/>
      <c r="KXY47" s="97"/>
      <c r="KXZ47" s="97"/>
      <c r="KYA47" s="97"/>
      <c r="KYB47" s="97"/>
      <c r="KYC47" s="97"/>
      <c r="KYD47" s="97"/>
      <c r="KYE47" s="97"/>
      <c r="KYF47" s="97"/>
      <c r="KYG47" s="97"/>
      <c r="KYH47" s="97"/>
      <c r="KYI47" s="97"/>
      <c r="KYJ47" s="97"/>
      <c r="KYK47" s="97"/>
      <c r="KYL47" s="97"/>
      <c r="KYM47" s="97"/>
      <c r="KYN47" s="97"/>
      <c r="KYO47" s="97"/>
      <c r="KYP47" s="97"/>
      <c r="KYQ47" s="97"/>
      <c r="KYR47" s="97"/>
      <c r="KYS47" s="97"/>
      <c r="KYT47" s="97"/>
      <c r="KYU47" s="97"/>
      <c r="KYV47" s="97"/>
      <c r="KYW47" s="97"/>
      <c r="KYX47" s="97"/>
      <c r="KYY47" s="97"/>
      <c r="KYZ47" s="97"/>
      <c r="KZA47" s="97"/>
      <c r="KZB47" s="97"/>
      <c r="KZC47" s="97"/>
      <c r="KZD47" s="97"/>
      <c r="KZE47" s="97"/>
      <c r="KZF47" s="97"/>
      <c r="KZG47" s="97"/>
      <c r="KZH47" s="97"/>
      <c r="KZI47" s="97"/>
      <c r="KZJ47" s="97"/>
      <c r="KZK47" s="97"/>
      <c r="KZL47" s="97"/>
      <c r="KZM47" s="97"/>
      <c r="KZN47" s="97"/>
      <c r="KZO47" s="97"/>
      <c r="KZP47" s="97"/>
      <c r="KZQ47" s="97"/>
      <c r="KZR47" s="97"/>
      <c r="KZS47" s="97"/>
      <c r="KZT47" s="97"/>
      <c r="KZU47" s="97"/>
      <c r="KZV47" s="97"/>
      <c r="KZW47" s="97"/>
      <c r="KZX47" s="97"/>
      <c r="KZY47" s="97"/>
      <c r="KZZ47" s="97"/>
      <c r="LAA47" s="97"/>
      <c r="LAB47" s="97"/>
      <c r="LAC47" s="97"/>
      <c r="LAD47" s="97"/>
      <c r="LAE47" s="97"/>
      <c r="LAF47" s="97"/>
      <c r="LAG47" s="97"/>
      <c r="LAH47" s="97"/>
      <c r="LAI47" s="97"/>
      <c r="LAJ47" s="97"/>
      <c r="LAK47" s="97"/>
      <c r="LAL47" s="97"/>
      <c r="LAM47" s="97"/>
      <c r="LAN47" s="97"/>
      <c r="LAO47" s="97"/>
      <c r="LAP47" s="97"/>
      <c r="LAQ47" s="97"/>
      <c r="LAR47" s="97"/>
      <c r="LAS47" s="97"/>
      <c r="LAT47" s="97"/>
      <c r="LAU47" s="97"/>
      <c r="LAV47" s="97"/>
      <c r="LAW47" s="97"/>
      <c r="LAX47" s="97"/>
      <c r="LAY47" s="97"/>
      <c r="LAZ47" s="97"/>
      <c r="LBA47" s="97"/>
      <c r="LBB47" s="97"/>
      <c r="LBC47" s="97"/>
      <c r="LBD47" s="97"/>
      <c r="LBE47" s="97"/>
      <c r="LBF47" s="97"/>
      <c r="LBG47" s="97"/>
      <c r="LBH47" s="97"/>
      <c r="LBI47" s="97"/>
      <c r="LBJ47" s="97"/>
      <c r="LBK47" s="97"/>
      <c r="LBL47" s="97"/>
      <c r="LBM47" s="97"/>
      <c r="LBN47" s="97"/>
      <c r="LBO47" s="97"/>
      <c r="LBP47" s="97"/>
      <c r="LBQ47" s="97"/>
      <c r="LBR47" s="97"/>
      <c r="LBS47" s="97"/>
      <c r="LBT47" s="97"/>
      <c r="LBU47" s="97"/>
      <c r="LBV47" s="97"/>
      <c r="LBW47" s="97"/>
      <c r="LBX47" s="97"/>
      <c r="LBY47" s="97"/>
      <c r="LBZ47" s="97"/>
      <c r="LCA47" s="97"/>
      <c r="LCB47" s="97"/>
      <c r="LCC47" s="97"/>
      <c r="LCD47" s="97"/>
      <c r="LCE47" s="97"/>
      <c r="LCF47" s="97"/>
      <c r="LCG47" s="97"/>
      <c r="LCH47" s="97"/>
      <c r="LCI47" s="97"/>
      <c r="LCJ47" s="97"/>
      <c r="LCK47" s="97"/>
      <c r="LCL47" s="97"/>
      <c r="LCM47" s="97"/>
      <c r="LCN47" s="97"/>
      <c r="LCO47" s="97"/>
      <c r="LCP47" s="97"/>
      <c r="LCQ47" s="97"/>
      <c r="LCR47" s="97"/>
      <c r="LCS47" s="97"/>
      <c r="LCT47" s="97"/>
      <c r="LCU47" s="97"/>
      <c r="LCV47" s="97"/>
      <c r="LCW47" s="97"/>
      <c r="LCX47" s="97"/>
      <c r="LCY47" s="97"/>
      <c r="LCZ47" s="97"/>
      <c r="LDA47" s="97"/>
      <c r="LDB47" s="97"/>
      <c r="LDC47" s="97"/>
      <c r="LDD47" s="97"/>
      <c r="LDE47" s="97"/>
      <c r="LDF47" s="97"/>
      <c r="LDG47" s="97"/>
      <c r="LDH47" s="97"/>
      <c r="LDI47" s="97"/>
      <c r="LDJ47" s="97"/>
      <c r="LDK47" s="97"/>
      <c r="LDL47" s="97"/>
      <c r="LDM47" s="97"/>
      <c r="LDN47" s="97"/>
      <c r="LDO47" s="97"/>
      <c r="LDP47" s="97"/>
      <c r="LDQ47" s="97"/>
      <c r="LDR47" s="97"/>
      <c r="LDS47" s="97"/>
      <c r="LDT47" s="97"/>
      <c r="LDU47" s="97"/>
      <c r="LDV47" s="97"/>
      <c r="LDW47" s="97"/>
      <c r="LDX47" s="97"/>
      <c r="LDY47" s="97"/>
      <c r="LDZ47" s="97"/>
      <c r="LEA47" s="97"/>
      <c r="LEB47" s="97"/>
      <c r="LEC47" s="97"/>
      <c r="LED47" s="97"/>
      <c r="LEE47" s="97"/>
      <c r="LEF47" s="97"/>
      <c r="LEG47" s="97"/>
      <c r="LEH47" s="97"/>
      <c r="LEI47" s="97"/>
      <c r="LEJ47" s="97"/>
      <c r="LEK47" s="97"/>
      <c r="LEL47" s="97"/>
      <c r="LEM47" s="97"/>
      <c r="LEN47" s="97"/>
      <c r="LEO47" s="97"/>
      <c r="LEP47" s="97"/>
      <c r="LEQ47" s="97"/>
      <c r="LER47" s="97"/>
      <c r="LES47" s="97"/>
      <c r="LET47" s="97"/>
      <c r="LEU47" s="97"/>
      <c r="LEV47" s="97"/>
      <c r="LEW47" s="97"/>
      <c r="LEX47" s="97"/>
      <c r="LEY47" s="97"/>
      <c r="LEZ47" s="97"/>
      <c r="LFA47" s="97"/>
      <c r="LFB47" s="97"/>
      <c r="LFC47" s="97"/>
      <c r="LFD47" s="97"/>
      <c r="LFE47" s="97"/>
      <c r="LFF47" s="97"/>
      <c r="LFG47" s="97"/>
      <c r="LFH47" s="97"/>
      <c r="LFI47" s="97"/>
      <c r="LFJ47" s="97"/>
      <c r="LFK47" s="97"/>
      <c r="LFL47" s="97"/>
      <c r="LFM47" s="97"/>
      <c r="LFN47" s="97"/>
      <c r="LFO47" s="97"/>
      <c r="LFP47" s="97"/>
      <c r="LFQ47" s="97"/>
      <c r="LFR47" s="97"/>
      <c r="LFS47" s="97"/>
      <c r="LFT47" s="97"/>
      <c r="LFU47" s="97"/>
      <c r="LFV47" s="97"/>
      <c r="LFW47" s="97"/>
      <c r="LFX47" s="97"/>
      <c r="LFY47" s="97"/>
      <c r="LFZ47" s="97"/>
      <c r="LGA47" s="97"/>
      <c r="LGB47" s="97"/>
      <c r="LGC47" s="97"/>
      <c r="LGD47" s="97"/>
      <c r="LGE47" s="97"/>
      <c r="LGF47" s="97"/>
      <c r="LGG47" s="97"/>
      <c r="LGH47" s="97"/>
      <c r="LGI47" s="97"/>
      <c r="LGJ47" s="97"/>
      <c r="LGK47" s="97"/>
      <c r="LGL47" s="97"/>
      <c r="LGM47" s="97"/>
      <c r="LGN47" s="97"/>
      <c r="LGO47" s="97"/>
      <c r="LGP47" s="97"/>
      <c r="LGQ47" s="97"/>
      <c r="LGR47" s="97"/>
      <c r="LGS47" s="97"/>
      <c r="LGT47" s="97"/>
      <c r="LGU47" s="97"/>
      <c r="LGV47" s="97"/>
      <c r="LGW47" s="97"/>
      <c r="LGX47" s="97"/>
      <c r="LGY47" s="97"/>
      <c r="LGZ47" s="97"/>
      <c r="LHA47" s="97"/>
      <c r="LHB47" s="97"/>
      <c r="LHC47" s="97"/>
      <c r="LHD47" s="97"/>
      <c r="LHE47" s="97"/>
      <c r="LHF47" s="97"/>
      <c r="LHG47" s="97"/>
      <c r="LHH47" s="97"/>
      <c r="LHI47" s="97"/>
      <c r="LHJ47" s="97"/>
      <c r="LHK47" s="97"/>
      <c r="LHL47" s="97"/>
      <c r="LHM47" s="97"/>
      <c r="LHN47" s="97"/>
      <c r="LHO47" s="97"/>
      <c r="LHP47" s="97"/>
      <c r="LHQ47" s="97"/>
      <c r="LHR47" s="97"/>
      <c r="LHS47" s="97"/>
      <c r="LHT47" s="97"/>
      <c r="LHU47" s="97"/>
      <c r="LHV47" s="97"/>
      <c r="LHW47" s="97"/>
      <c r="LHX47" s="97"/>
      <c r="LHY47" s="97"/>
      <c r="LHZ47" s="97"/>
      <c r="LIA47" s="97"/>
      <c r="LIB47" s="97"/>
      <c r="LIC47" s="97"/>
      <c r="LID47" s="97"/>
      <c r="LIE47" s="97"/>
      <c r="LIF47" s="97"/>
      <c r="LIG47" s="97"/>
      <c r="LIH47" s="97"/>
      <c r="LII47" s="97"/>
      <c r="LIJ47" s="97"/>
      <c r="LIK47" s="97"/>
      <c r="LIL47" s="97"/>
      <c r="LIM47" s="97"/>
      <c r="LIN47" s="97"/>
      <c r="LIO47" s="97"/>
      <c r="LIP47" s="97"/>
      <c r="LIQ47" s="97"/>
      <c r="LIR47" s="97"/>
      <c r="LIS47" s="97"/>
      <c r="LIT47" s="97"/>
      <c r="LIU47" s="97"/>
      <c r="LIV47" s="97"/>
      <c r="LIW47" s="97"/>
      <c r="LIX47" s="97"/>
      <c r="LIY47" s="97"/>
      <c r="LIZ47" s="97"/>
      <c r="LJA47" s="97"/>
      <c r="LJB47" s="97"/>
      <c r="LJC47" s="97"/>
      <c r="LJD47" s="97"/>
      <c r="LJE47" s="97"/>
      <c r="LJF47" s="97"/>
      <c r="LJG47" s="97"/>
      <c r="LJH47" s="97"/>
      <c r="LJI47" s="97"/>
      <c r="LJJ47" s="97"/>
      <c r="LJK47" s="97"/>
      <c r="LJL47" s="97"/>
      <c r="LJM47" s="97"/>
      <c r="LJN47" s="97"/>
      <c r="LJO47" s="97"/>
      <c r="LJP47" s="97"/>
      <c r="LJQ47" s="97"/>
      <c r="LJR47" s="97"/>
      <c r="LJS47" s="97"/>
      <c r="LJT47" s="97"/>
      <c r="LJU47" s="97"/>
      <c r="LJV47" s="97"/>
      <c r="LJW47" s="97"/>
      <c r="LJX47" s="97"/>
      <c r="LJY47" s="97"/>
      <c r="LJZ47" s="97"/>
      <c r="LKA47" s="97"/>
      <c r="LKB47" s="97"/>
      <c r="LKC47" s="97"/>
      <c r="LKD47" s="97"/>
      <c r="LKE47" s="97"/>
      <c r="LKF47" s="97"/>
      <c r="LKG47" s="97"/>
      <c r="LKH47" s="97"/>
      <c r="LKI47" s="97"/>
      <c r="LKJ47" s="97"/>
      <c r="LKK47" s="97"/>
      <c r="LKL47" s="97"/>
      <c r="LKM47" s="97"/>
      <c r="LKN47" s="97"/>
      <c r="LKO47" s="97"/>
      <c r="LKP47" s="97"/>
      <c r="LKQ47" s="97"/>
      <c r="LKR47" s="97"/>
      <c r="LKS47" s="97"/>
      <c r="LKT47" s="97"/>
      <c r="LKU47" s="97"/>
      <c r="LKV47" s="97"/>
      <c r="LKW47" s="97"/>
      <c r="LKX47" s="97"/>
      <c r="LKY47" s="97"/>
      <c r="LKZ47" s="97"/>
      <c r="LLA47" s="97"/>
      <c r="LLB47" s="97"/>
      <c r="LLC47" s="97"/>
      <c r="LLD47" s="97"/>
      <c r="LLE47" s="97"/>
      <c r="LLF47" s="97"/>
      <c r="LLG47" s="97"/>
      <c r="LLH47" s="97"/>
      <c r="LLI47" s="97"/>
      <c r="LLJ47" s="97"/>
      <c r="LLK47" s="97"/>
      <c r="LLL47" s="97"/>
      <c r="LLM47" s="97"/>
      <c r="LLN47" s="97"/>
      <c r="LLO47" s="97"/>
      <c r="LLP47" s="97"/>
      <c r="LLQ47" s="97"/>
      <c r="LLR47" s="97"/>
      <c r="LLS47" s="97"/>
      <c r="LLT47" s="97"/>
      <c r="LLU47" s="97"/>
      <c r="LLV47" s="97"/>
      <c r="LLW47" s="97"/>
      <c r="LLX47" s="97"/>
      <c r="LLY47" s="97"/>
      <c r="LLZ47" s="97"/>
      <c r="LMA47" s="97"/>
      <c r="LMB47" s="97"/>
      <c r="LMC47" s="97"/>
      <c r="LMD47" s="97"/>
      <c r="LME47" s="97"/>
      <c r="LMF47" s="97"/>
      <c r="LMG47" s="97"/>
      <c r="LMH47" s="97"/>
      <c r="LMI47" s="97"/>
      <c r="LMJ47" s="97"/>
      <c r="LMK47" s="97"/>
      <c r="LML47" s="97"/>
      <c r="LMM47" s="97"/>
      <c r="LMN47" s="97"/>
      <c r="LMO47" s="97"/>
      <c r="LMP47" s="97"/>
      <c r="LMQ47" s="97"/>
      <c r="LMR47" s="97"/>
      <c r="LMS47" s="97"/>
      <c r="LMT47" s="97"/>
      <c r="LMU47" s="97"/>
      <c r="LMV47" s="97"/>
      <c r="LMW47" s="97"/>
      <c r="LMX47" s="97"/>
      <c r="LMY47" s="97"/>
      <c r="LMZ47" s="97"/>
      <c r="LNA47" s="97"/>
      <c r="LNB47" s="97"/>
      <c r="LNC47" s="97"/>
      <c r="LND47" s="97"/>
      <c r="LNE47" s="97"/>
      <c r="LNF47" s="97"/>
      <c r="LNG47" s="97"/>
      <c r="LNH47" s="97"/>
      <c r="LNI47" s="97"/>
      <c r="LNJ47" s="97"/>
      <c r="LNK47" s="97"/>
      <c r="LNL47" s="97"/>
      <c r="LNM47" s="97"/>
      <c r="LNN47" s="97"/>
      <c r="LNO47" s="97"/>
      <c r="LNP47" s="97"/>
      <c r="LNQ47" s="97"/>
      <c r="LNR47" s="97"/>
      <c r="LNS47" s="97"/>
      <c r="LNT47" s="97"/>
      <c r="LNU47" s="97"/>
      <c r="LNV47" s="97"/>
      <c r="LNW47" s="97"/>
      <c r="LNX47" s="97"/>
      <c r="LNY47" s="97"/>
      <c r="LNZ47" s="97"/>
      <c r="LOA47" s="97"/>
      <c r="LOB47" s="97"/>
      <c r="LOC47" s="97"/>
      <c r="LOD47" s="97"/>
      <c r="LOE47" s="97"/>
      <c r="LOF47" s="97"/>
      <c r="LOG47" s="97"/>
      <c r="LOH47" s="97"/>
      <c r="LOI47" s="97"/>
      <c r="LOJ47" s="97"/>
      <c r="LOK47" s="97"/>
      <c r="LOL47" s="97"/>
      <c r="LOM47" s="97"/>
      <c r="LON47" s="97"/>
      <c r="LOO47" s="97"/>
      <c r="LOP47" s="97"/>
      <c r="LOQ47" s="97"/>
      <c r="LOR47" s="97"/>
      <c r="LOS47" s="97"/>
      <c r="LOT47" s="97"/>
      <c r="LOU47" s="97"/>
      <c r="LOV47" s="97"/>
      <c r="LOW47" s="97"/>
      <c r="LOX47" s="97"/>
      <c r="LOY47" s="97"/>
      <c r="LOZ47" s="97"/>
      <c r="LPA47" s="97"/>
      <c r="LPB47" s="97"/>
      <c r="LPC47" s="97"/>
      <c r="LPD47" s="97"/>
      <c r="LPE47" s="97"/>
      <c r="LPF47" s="97"/>
      <c r="LPG47" s="97"/>
      <c r="LPH47" s="97"/>
      <c r="LPI47" s="97"/>
      <c r="LPJ47" s="97"/>
      <c r="LPK47" s="97"/>
      <c r="LPL47" s="97"/>
      <c r="LPM47" s="97"/>
      <c r="LPN47" s="97"/>
      <c r="LPO47" s="97"/>
      <c r="LPP47" s="97"/>
      <c r="LPQ47" s="97"/>
      <c r="LPR47" s="97"/>
      <c r="LPS47" s="97"/>
      <c r="LPT47" s="97"/>
      <c r="LPU47" s="97"/>
      <c r="LPV47" s="97"/>
      <c r="LPW47" s="97"/>
      <c r="LPX47" s="97"/>
      <c r="LPY47" s="97"/>
      <c r="LPZ47" s="97"/>
      <c r="LQA47" s="97"/>
      <c r="LQB47" s="97"/>
      <c r="LQC47" s="97"/>
      <c r="LQD47" s="97"/>
      <c r="LQE47" s="97"/>
      <c r="LQF47" s="97"/>
      <c r="LQG47" s="97"/>
      <c r="LQH47" s="97"/>
      <c r="LQI47" s="97"/>
      <c r="LQJ47" s="97"/>
      <c r="LQK47" s="97"/>
      <c r="LQL47" s="97"/>
      <c r="LQM47" s="97"/>
      <c r="LQN47" s="97"/>
      <c r="LQO47" s="97"/>
      <c r="LQP47" s="97"/>
      <c r="LQQ47" s="97"/>
      <c r="LQR47" s="97"/>
      <c r="LQS47" s="97"/>
      <c r="LQT47" s="97"/>
      <c r="LQU47" s="97"/>
      <c r="LQV47" s="97"/>
      <c r="LQW47" s="97"/>
      <c r="LQX47" s="97"/>
      <c r="LQY47" s="97"/>
      <c r="LQZ47" s="97"/>
      <c r="LRA47" s="97"/>
      <c r="LRB47" s="97"/>
      <c r="LRC47" s="97"/>
      <c r="LRD47" s="97"/>
      <c r="LRE47" s="97"/>
      <c r="LRF47" s="97"/>
      <c r="LRG47" s="97"/>
      <c r="LRH47" s="97"/>
      <c r="LRI47" s="97"/>
      <c r="LRJ47" s="97"/>
      <c r="LRK47" s="97"/>
      <c r="LRL47" s="97"/>
      <c r="LRM47" s="97"/>
      <c r="LRN47" s="97"/>
      <c r="LRO47" s="97"/>
      <c r="LRP47" s="97"/>
      <c r="LRQ47" s="97"/>
      <c r="LRR47" s="97"/>
      <c r="LRS47" s="97"/>
      <c r="LRT47" s="97"/>
      <c r="LRU47" s="97"/>
      <c r="LRV47" s="97"/>
      <c r="LRW47" s="97"/>
      <c r="LRX47" s="97"/>
      <c r="LRY47" s="97"/>
      <c r="LRZ47" s="97"/>
      <c r="LSA47" s="97"/>
      <c r="LSB47" s="97"/>
      <c r="LSC47" s="97"/>
      <c r="LSD47" s="97"/>
      <c r="LSE47" s="97"/>
      <c r="LSF47" s="97"/>
      <c r="LSG47" s="97"/>
      <c r="LSH47" s="97"/>
      <c r="LSI47" s="97"/>
      <c r="LSJ47" s="97"/>
      <c r="LSK47" s="97"/>
      <c r="LSL47" s="97"/>
      <c r="LSM47" s="97"/>
      <c r="LSN47" s="97"/>
      <c r="LSO47" s="97"/>
      <c r="LSP47" s="97"/>
      <c r="LSQ47" s="97"/>
      <c r="LSR47" s="97"/>
      <c r="LSS47" s="97"/>
      <c r="LST47" s="97"/>
      <c r="LSU47" s="97"/>
      <c r="LSV47" s="97"/>
      <c r="LSW47" s="97"/>
      <c r="LSX47" s="97"/>
      <c r="LSY47" s="97"/>
      <c r="LSZ47" s="97"/>
      <c r="LTA47" s="97"/>
      <c r="LTB47" s="97"/>
      <c r="LTC47" s="97"/>
      <c r="LTD47" s="97"/>
      <c r="LTE47" s="97"/>
      <c r="LTF47" s="97"/>
      <c r="LTG47" s="97"/>
      <c r="LTH47" s="97"/>
      <c r="LTI47" s="97"/>
      <c r="LTJ47" s="97"/>
      <c r="LTK47" s="97"/>
      <c r="LTL47" s="97"/>
      <c r="LTM47" s="97"/>
      <c r="LTN47" s="97"/>
      <c r="LTO47" s="97"/>
      <c r="LTP47" s="97"/>
      <c r="LTQ47" s="97"/>
      <c r="LTR47" s="97"/>
      <c r="LTS47" s="97"/>
      <c r="LTT47" s="97"/>
      <c r="LTU47" s="97"/>
      <c r="LTV47" s="97"/>
      <c r="LTW47" s="97"/>
      <c r="LTX47" s="97"/>
      <c r="LTY47" s="97"/>
      <c r="LTZ47" s="97"/>
      <c r="LUA47" s="97"/>
      <c r="LUB47" s="97"/>
      <c r="LUC47" s="97"/>
      <c r="LUD47" s="97"/>
      <c r="LUE47" s="97"/>
      <c r="LUF47" s="97"/>
      <c r="LUG47" s="97"/>
      <c r="LUH47" s="97"/>
      <c r="LUI47" s="97"/>
      <c r="LUJ47" s="97"/>
      <c r="LUK47" s="97"/>
      <c r="LUL47" s="97"/>
      <c r="LUM47" s="97"/>
      <c r="LUN47" s="97"/>
      <c r="LUO47" s="97"/>
      <c r="LUP47" s="97"/>
      <c r="LUQ47" s="97"/>
      <c r="LUR47" s="97"/>
      <c r="LUS47" s="97"/>
      <c r="LUT47" s="97"/>
      <c r="LUU47" s="97"/>
      <c r="LUV47" s="97"/>
      <c r="LUW47" s="97"/>
      <c r="LUX47" s="97"/>
      <c r="LUY47" s="97"/>
      <c r="LUZ47" s="97"/>
      <c r="LVA47" s="97"/>
      <c r="LVB47" s="97"/>
      <c r="LVC47" s="97"/>
      <c r="LVD47" s="97"/>
      <c r="LVE47" s="97"/>
      <c r="LVF47" s="97"/>
      <c r="LVG47" s="97"/>
      <c r="LVH47" s="97"/>
      <c r="LVI47" s="97"/>
      <c r="LVJ47" s="97"/>
      <c r="LVK47" s="97"/>
      <c r="LVL47" s="97"/>
      <c r="LVM47" s="97"/>
      <c r="LVN47" s="97"/>
      <c r="LVO47" s="97"/>
      <c r="LVP47" s="97"/>
      <c r="LVQ47" s="97"/>
      <c r="LVR47" s="97"/>
      <c r="LVS47" s="97"/>
      <c r="LVT47" s="97"/>
      <c r="LVU47" s="97"/>
      <c r="LVV47" s="97"/>
      <c r="LVW47" s="97"/>
      <c r="LVX47" s="97"/>
      <c r="LVY47" s="97"/>
      <c r="LVZ47" s="97"/>
      <c r="LWA47" s="97"/>
      <c r="LWB47" s="97"/>
      <c r="LWC47" s="97"/>
      <c r="LWD47" s="97"/>
      <c r="LWE47" s="97"/>
      <c r="LWF47" s="97"/>
      <c r="LWG47" s="97"/>
      <c r="LWH47" s="97"/>
      <c r="LWI47" s="97"/>
      <c r="LWJ47" s="97"/>
      <c r="LWK47" s="97"/>
      <c r="LWL47" s="97"/>
      <c r="LWM47" s="97"/>
      <c r="LWN47" s="97"/>
      <c r="LWO47" s="97"/>
      <c r="LWP47" s="97"/>
      <c r="LWQ47" s="97"/>
      <c r="LWR47" s="97"/>
      <c r="LWS47" s="97"/>
      <c r="LWT47" s="97"/>
      <c r="LWU47" s="97"/>
      <c r="LWV47" s="97"/>
      <c r="LWW47" s="97"/>
      <c r="LWX47" s="97"/>
      <c r="LWY47" s="97"/>
      <c r="LWZ47" s="97"/>
      <c r="LXA47" s="97"/>
      <c r="LXB47" s="97"/>
      <c r="LXC47" s="97"/>
      <c r="LXD47" s="97"/>
      <c r="LXE47" s="97"/>
      <c r="LXF47" s="97"/>
      <c r="LXG47" s="97"/>
      <c r="LXH47" s="97"/>
      <c r="LXI47" s="97"/>
      <c r="LXJ47" s="97"/>
      <c r="LXK47" s="97"/>
      <c r="LXL47" s="97"/>
      <c r="LXM47" s="97"/>
      <c r="LXN47" s="97"/>
      <c r="LXO47" s="97"/>
      <c r="LXP47" s="97"/>
      <c r="LXQ47" s="97"/>
      <c r="LXR47" s="97"/>
      <c r="LXS47" s="97"/>
      <c r="LXT47" s="97"/>
      <c r="LXU47" s="97"/>
      <c r="LXV47" s="97"/>
      <c r="LXW47" s="97"/>
      <c r="LXX47" s="97"/>
      <c r="LXY47" s="97"/>
      <c r="LXZ47" s="97"/>
      <c r="LYA47" s="97"/>
      <c r="LYB47" s="97"/>
      <c r="LYC47" s="97"/>
      <c r="LYD47" s="97"/>
      <c r="LYE47" s="97"/>
      <c r="LYF47" s="97"/>
      <c r="LYG47" s="97"/>
      <c r="LYH47" s="97"/>
      <c r="LYI47" s="97"/>
      <c r="LYJ47" s="97"/>
      <c r="LYK47" s="97"/>
      <c r="LYL47" s="97"/>
      <c r="LYM47" s="97"/>
      <c r="LYN47" s="97"/>
      <c r="LYO47" s="97"/>
      <c r="LYP47" s="97"/>
      <c r="LYQ47" s="97"/>
      <c r="LYR47" s="97"/>
      <c r="LYS47" s="97"/>
      <c r="LYT47" s="97"/>
      <c r="LYU47" s="97"/>
      <c r="LYV47" s="97"/>
      <c r="LYW47" s="97"/>
      <c r="LYX47" s="97"/>
      <c r="LYY47" s="97"/>
      <c r="LYZ47" s="97"/>
      <c r="LZA47" s="97"/>
      <c r="LZB47" s="97"/>
      <c r="LZC47" s="97"/>
      <c r="LZD47" s="97"/>
      <c r="LZE47" s="97"/>
      <c r="LZF47" s="97"/>
      <c r="LZG47" s="97"/>
      <c r="LZH47" s="97"/>
      <c r="LZI47" s="97"/>
      <c r="LZJ47" s="97"/>
      <c r="LZK47" s="97"/>
      <c r="LZL47" s="97"/>
      <c r="LZM47" s="97"/>
      <c r="LZN47" s="97"/>
      <c r="LZO47" s="97"/>
      <c r="LZP47" s="97"/>
      <c r="LZQ47" s="97"/>
      <c r="LZR47" s="97"/>
      <c r="LZS47" s="97"/>
      <c r="LZT47" s="97"/>
      <c r="LZU47" s="97"/>
      <c r="LZV47" s="97"/>
      <c r="LZW47" s="97"/>
      <c r="LZX47" s="97"/>
      <c r="LZY47" s="97"/>
      <c r="LZZ47" s="97"/>
      <c r="MAA47" s="97"/>
      <c r="MAB47" s="97"/>
      <c r="MAC47" s="97"/>
      <c r="MAD47" s="97"/>
      <c r="MAE47" s="97"/>
      <c r="MAF47" s="97"/>
      <c r="MAG47" s="97"/>
      <c r="MAH47" s="97"/>
      <c r="MAI47" s="97"/>
      <c r="MAJ47" s="97"/>
      <c r="MAK47" s="97"/>
      <c r="MAL47" s="97"/>
      <c r="MAM47" s="97"/>
      <c r="MAN47" s="97"/>
      <c r="MAO47" s="97"/>
      <c r="MAP47" s="97"/>
      <c r="MAQ47" s="97"/>
      <c r="MAR47" s="97"/>
      <c r="MAS47" s="97"/>
      <c r="MAT47" s="97"/>
      <c r="MAU47" s="97"/>
      <c r="MAV47" s="97"/>
      <c r="MAW47" s="97"/>
      <c r="MAX47" s="97"/>
      <c r="MAY47" s="97"/>
      <c r="MAZ47" s="97"/>
      <c r="MBA47" s="97"/>
      <c r="MBB47" s="97"/>
      <c r="MBC47" s="97"/>
      <c r="MBD47" s="97"/>
      <c r="MBE47" s="97"/>
      <c r="MBF47" s="97"/>
      <c r="MBG47" s="97"/>
      <c r="MBH47" s="97"/>
      <c r="MBI47" s="97"/>
      <c r="MBJ47" s="97"/>
      <c r="MBK47" s="97"/>
      <c r="MBL47" s="97"/>
      <c r="MBM47" s="97"/>
      <c r="MBN47" s="97"/>
      <c r="MBO47" s="97"/>
      <c r="MBP47" s="97"/>
      <c r="MBQ47" s="97"/>
      <c r="MBR47" s="97"/>
      <c r="MBS47" s="97"/>
      <c r="MBT47" s="97"/>
      <c r="MBU47" s="97"/>
      <c r="MBV47" s="97"/>
      <c r="MBW47" s="97"/>
      <c r="MBX47" s="97"/>
      <c r="MBY47" s="97"/>
      <c r="MBZ47" s="97"/>
      <c r="MCA47" s="97"/>
      <c r="MCB47" s="97"/>
      <c r="MCC47" s="97"/>
      <c r="MCD47" s="97"/>
      <c r="MCE47" s="97"/>
      <c r="MCF47" s="97"/>
      <c r="MCG47" s="97"/>
      <c r="MCH47" s="97"/>
      <c r="MCI47" s="97"/>
      <c r="MCJ47" s="97"/>
      <c r="MCK47" s="97"/>
      <c r="MCL47" s="97"/>
      <c r="MCM47" s="97"/>
      <c r="MCN47" s="97"/>
      <c r="MCO47" s="97"/>
      <c r="MCP47" s="97"/>
      <c r="MCQ47" s="97"/>
      <c r="MCR47" s="97"/>
      <c r="MCS47" s="97"/>
      <c r="MCT47" s="97"/>
      <c r="MCU47" s="97"/>
      <c r="MCV47" s="97"/>
      <c r="MCW47" s="97"/>
      <c r="MCX47" s="97"/>
      <c r="MCY47" s="97"/>
      <c r="MCZ47" s="97"/>
      <c r="MDA47" s="97"/>
      <c r="MDB47" s="97"/>
      <c r="MDC47" s="97"/>
      <c r="MDD47" s="97"/>
      <c r="MDE47" s="97"/>
      <c r="MDF47" s="97"/>
      <c r="MDG47" s="97"/>
      <c r="MDH47" s="97"/>
      <c r="MDI47" s="97"/>
      <c r="MDJ47" s="97"/>
      <c r="MDK47" s="97"/>
      <c r="MDL47" s="97"/>
      <c r="MDM47" s="97"/>
      <c r="MDN47" s="97"/>
      <c r="MDO47" s="97"/>
      <c r="MDP47" s="97"/>
      <c r="MDQ47" s="97"/>
      <c r="MDR47" s="97"/>
      <c r="MDS47" s="97"/>
      <c r="MDT47" s="97"/>
      <c r="MDU47" s="97"/>
      <c r="MDV47" s="97"/>
      <c r="MDW47" s="97"/>
      <c r="MDX47" s="97"/>
      <c r="MDY47" s="97"/>
      <c r="MDZ47" s="97"/>
      <c r="MEA47" s="97"/>
      <c r="MEB47" s="97"/>
      <c r="MEC47" s="97"/>
      <c r="MED47" s="97"/>
      <c r="MEE47" s="97"/>
      <c r="MEF47" s="97"/>
      <c r="MEG47" s="97"/>
      <c r="MEH47" s="97"/>
      <c r="MEI47" s="97"/>
      <c r="MEJ47" s="97"/>
      <c r="MEK47" s="97"/>
      <c r="MEL47" s="97"/>
      <c r="MEM47" s="97"/>
      <c r="MEN47" s="97"/>
      <c r="MEO47" s="97"/>
      <c r="MEP47" s="97"/>
      <c r="MEQ47" s="97"/>
      <c r="MER47" s="97"/>
      <c r="MES47" s="97"/>
      <c r="MET47" s="97"/>
      <c r="MEU47" s="97"/>
      <c r="MEV47" s="97"/>
      <c r="MEW47" s="97"/>
      <c r="MEX47" s="97"/>
      <c r="MEY47" s="97"/>
      <c r="MEZ47" s="97"/>
      <c r="MFA47" s="97"/>
      <c r="MFB47" s="97"/>
      <c r="MFC47" s="97"/>
      <c r="MFD47" s="97"/>
      <c r="MFE47" s="97"/>
      <c r="MFF47" s="97"/>
      <c r="MFG47" s="97"/>
      <c r="MFH47" s="97"/>
      <c r="MFI47" s="97"/>
      <c r="MFJ47" s="97"/>
      <c r="MFK47" s="97"/>
      <c r="MFL47" s="97"/>
      <c r="MFM47" s="97"/>
      <c r="MFN47" s="97"/>
      <c r="MFO47" s="97"/>
      <c r="MFP47" s="97"/>
      <c r="MFQ47" s="97"/>
      <c r="MFR47" s="97"/>
      <c r="MFS47" s="97"/>
      <c r="MFT47" s="97"/>
      <c r="MFU47" s="97"/>
      <c r="MFV47" s="97"/>
      <c r="MFW47" s="97"/>
      <c r="MFX47" s="97"/>
      <c r="MFY47" s="97"/>
      <c r="MFZ47" s="97"/>
      <c r="MGA47" s="97"/>
      <c r="MGB47" s="97"/>
      <c r="MGC47" s="97"/>
      <c r="MGD47" s="97"/>
      <c r="MGE47" s="97"/>
      <c r="MGF47" s="97"/>
      <c r="MGG47" s="97"/>
      <c r="MGH47" s="97"/>
      <c r="MGI47" s="97"/>
      <c r="MGJ47" s="97"/>
      <c r="MGK47" s="97"/>
      <c r="MGL47" s="97"/>
      <c r="MGM47" s="97"/>
      <c r="MGN47" s="97"/>
      <c r="MGO47" s="97"/>
      <c r="MGP47" s="97"/>
      <c r="MGQ47" s="97"/>
      <c r="MGR47" s="97"/>
      <c r="MGS47" s="97"/>
      <c r="MGT47" s="97"/>
      <c r="MGU47" s="97"/>
      <c r="MGV47" s="97"/>
      <c r="MGW47" s="97"/>
      <c r="MGX47" s="97"/>
      <c r="MGY47" s="97"/>
      <c r="MGZ47" s="97"/>
      <c r="MHA47" s="97"/>
      <c r="MHB47" s="97"/>
      <c r="MHC47" s="97"/>
      <c r="MHD47" s="97"/>
      <c r="MHE47" s="97"/>
      <c r="MHF47" s="97"/>
      <c r="MHG47" s="97"/>
      <c r="MHH47" s="97"/>
      <c r="MHI47" s="97"/>
      <c r="MHJ47" s="97"/>
      <c r="MHK47" s="97"/>
      <c r="MHL47" s="97"/>
      <c r="MHM47" s="97"/>
      <c r="MHN47" s="97"/>
      <c r="MHO47" s="97"/>
      <c r="MHP47" s="97"/>
      <c r="MHQ47" s="97"/>
      <c r="MHR47" s="97"/>
      <c r="MHS47" s="97"/>
      <c r="MHT47" s="97"/>
      <c r="MHU47" s="97"/>
      <c r="MHV47" s="97"/>
      <c r="MHW47" s="97"/>
      <c r="MHX47" s="97"/>
      <c r="MHY47" s="97"/>
      <c r="MHZ47" s="97"/>
      <c r="MIA47" s="97"/>
      <c r="MIB47" s="97"/>
      <c r="MIC47" s="97"/>
      <c r="MID47" s="97"/>
      <c r="MIE47" s="97"/>
      <c r="MIF47" s="97"/>
      <c r="MIG47" s="97"/>
      <c r="MIH47" s="97"/>
      <c r="MII47" s="97"/>
      <c r="MIJ47" s="97"/>
      <c r="MIK47" s="97"/>
      <c r="MIL47" s="97"/>
      <c r="MIM47" s="97"/>
      <c r="MIN47" s="97"/>
      <c r="MIO47" s="97"/>
      <c r="MIP47" s="97"/>
      <c r="MIQ47" s="97"/>
      <c r="MIR47" s="97"/>
      <c r="MIS47" s="97"/>
      <c r="MIT47" s="97"/>
      <c r="MIU47" s="97"/>
      <c r="MIV47" s="97"/>
      <c r="MIW47" s="97"/>
      <c r="MIX47" s="97"/>
      <c r="MIY47" s="97"/>
      <c r="MIZ47" s="97"/>
      <c r="MJA47" s="97"/>
      <c r="MJB47" s="97"/>
      <c r="MJC47" s="97"/>
      <c r="MJD47" s="97"/>
      <c r="MJE47" s="97"/>
      <c r="MJF47" s="97"/>
      <c r="MJG47" s="97"/>
      <c r="MJH47" s="97"/>
      <c r="MJI47" s="97"/>
      <c r="MJJ47" s="97"/>
      <c r="MJK47" s="97"/>
      <c r="MJL47" s="97"/>
      <c r="MJM47" s="97"/>
      <c r="MJN47" s="97"/>
      <c r="MJO47" s="97"/>
      <c r="MJP47" s="97"/>
      <c r="MJQ47" s="97"/>
      <c r="MJR47" s="97"/>
      <c r="MJS47" s="97"/>
      <c r="MJT47" s="97"/>
      <c r="MJU47" s="97"/>
      <c r="MJV47" s="97"/>
      <c r="MJW47" s="97"/>
      <c r="MJX47" s="97"/>
      <c r="MJY47" s="97"/>
      <c r="MJZ47" s="97"/>
      <c r="MKA47" s="97"/>
      <c r="MKB47" s="97"/>
      <c r="MKC47" s="97"/>
      <c r="MKD47" s="97"/>
      <c r="MKE47" s="97"/>
      <c r="MKF47" s="97"/>
      <c r="MKG47" s="97"/>
      <c r="MKH47" s="97"/>
      <c r="MKI47" s="97"/>
      <c r="MKJ47" s="97"/>
      <c r="MKK47" s="97"/>
      <c r="MKL47" s="97"/>
      <c r="MKM47" s="97"/>
      <c r="MKN47" s="97"/>
      <c r="MKO47" s="97"/>
      <c r="MKP47" s="97"/>
      <c r="MKQ47" s="97"/>
      <c r="MKR47" s="97"/>
      <c r="MKS47" s="97"/>
      <c r="MKT47" s="97"/>
      <c r="MKU47" s="97"/>
      <c r="MKV47" s="97"/>
      <c r="MKW47" s="97"/>
      <c r="MKX47" s="97"/>
      <c r="MKY47" s="97"/>
      <c r="MKZ47" s="97"/>
      <c r="MLA47" s="97"/>
      <c r="MLB47" s="97"/>
      <c r="MLC47" s="97"/>
      <c r="MLD47" s="97"/>
      <c r="MLE47" s="97"/>
      <c r="MLF47" s="97"/>
      <c r="MLG47" s="97"/>
      <c r="MLH47" s="97"/>
      <c r="MLI47" s="97"/>
      <c r="MLJ47" s="97"/>
      <c r="MLK47" s="97"/>
      <c r="MLL47" s="97"/>
      <c r="MLM47" s="97"/>
      <c r="MLN47" s="97"/>
      <c r="MLO47" s="97"/>
      <c r="MLP47" s="97"/>
      <c r="MLQ47" s="97"/>
      <c r="MLR47" s="97"/>
      <c r="MLS47" s="97"/>
      <c r="MLT47" s="97"/>
      <c r="MLU47" s="97"/>
      <c r="MLV47" s="97"/>
      <c r="MLW47" s="97"/>
      <c r="MLX47" s="97"/>
      <c r="MLY47" s="97"/>
      <c r="MLZ47" s="97"/>
      <c r="MMA47" s="97"/>
      <c r="MMB47" s="97"/>
      <c r="MMC47" s="97"/>
      <c r="MMD47" s="97"/>
      <c r="MME47" s="97"/>
      <c r="MMF47" s="97"/>
      <c r="MMG47" s="97"/>
      <c r="MMH47" s="97"/>
      <c r="MMI47" s="97"/>
      <c r="MMJ47" s="97"/>
      <c r="MMK47" s="97"/>
      <c r="MML47" s="97"/>
      <c r="MMM47" s="97"/>
      <c r="MMN47" s="97"/>
      <c r="MMO47" s="97"/>
      <c r="MMP47" s="97"/>
      <c r="MMQ47" s="97"/>
      <c r="MMR47" s="97"/>
      <c r="MMS47" s="97"/>
      <c r="MMT47" s="97"/>
      <c r="MMU47" s="97"/>
      <c r="MMV47" s="97"/>
      <c r="MMW47" s="97"/>
      <c r="MMX47" s="97"/>
      <c r="MMY47" s="97"/>
      <c r="MMZ47" s="97"/>
      <c r="MNA47" s="97"/>
      <c r="MNB47" s="97"/>
      <c r="MNC47" s="97"/>
      <c r="MND47" s="97"/>
      <c r="MNE47" s="97"/>
      <c r="MNF47" s="97"/>
      <c r="MNG47" s="97"/>
      <c r="MNH47" s="97"/>
      <c r="MNI47" s="97"/>
      <c r="MNJ47" s="97"/>
      <c r="MNK47" s="97"/>
      <c r="MNL47" s="97"/>
      <c r="MNM47" s="97"/>
      <c r="MNN47" s="97"/>
      <c r="MNO47" s="97"/>
      <c r="MNP47" s="97"/>
      <c r="MNQ47" s="97"/>
      <c r="MNR47" s="97"/>
      <c r="MNS47" s="97"/>
      <c r="MNT47" s="97"/>
      <c r="MNU47" s="97"/>
      <c r="MNV47" s="97"/>
      <c r="MNW47" s="97"/>
      <c r="MNX47" s="97"/>
      <c r="MNY47" s="97"/>
      <c r="MNZ47" s="97"/>
      <c r="MOA47" s="97"/>
      <c r="MOB47" s="97"/>
      <c r="MOC47" s="97"/>
      <c r="MOD47" s="97"/>
      <c r="MOE47" s="97"/>
      <c r="MOF47" s="97"/>
      <c r="MOG47" s="97"/>
      <c r="MOH47" s="97"/>
      <c r="MOI47" s="97"/>
      <c r="MOJ47" s="97"/>
      <c r="MOK47" s="97"/>
      <c r="MOL47" s="97"/>
      <c r="MOM47" s="97"/>
      <c r="MON47" s="97"/>
      <c r="MOO47" s="97"/>
      <c r="MOP47" s="97"/>
      <c r="MOQ47" s="97"/>
      <c r="MOR47" s="97"/>
      <c r="MOS47" s="97"/>
      <c r="MOT47" s="97"/>
      <c r="MOU47" s="97"/>
      <c r="MOV47" s="97"/>
      <c r="MOW47" s="97"/>
      <c r="MOX47" s="97"/>
      <c r="MOY47" s="97"/>
      <c r="MOZ47" s="97"/>
      <c r="MPA47" s="97"/>
      <c r="MPB47" s="97"/>
      <c r="MPC47" s="97"/>
      <c r="MPD47" s="97"/>
      <c r="MPE47" s="97"/>
      <c r="MPF47" s="97"/>
      <c r="MPG47" s="97"/>
      <c r="MPH47" s="97"/>
      <c r="MPI47" s="97"/>
      <c r="MPJ47" s="97"/>
      <c r="MPK47" s="97"/>
      <c r="MPL47" s="97"/>
      <c r="MPM47" s="97"/>
      <c r="MPN47" s="97"/>
      <c r="MPO47" s="97"/>
      <c r="MPP47" s="97"/>
      <c r="MPQ47" s="97"/>
      <c r="MPR47" s="97"/>
      <c r="MPS47" s="97"/>
      <c r="MPT47" s="97"/>
      <c r="MPU47" s="97"/>
      <c r="MPV47" s="97"/>
      <c r="MPW47" s="97"/>
      <c r="MPX47" s="97"/>
      <c r="MPY47" s="97"/>
      <c r="MPZ47" s="97"/>
      <c r="MQA47" s="97"/>
      <c r="MQB47" s="97"/>
      <c r="MQC47" s="97"/>
      <c r="MQD47" s="97"/>
      <c r="MQE47" s="97"/>
      <c r="MQF47" s="97"/>
      <c r="MQG47" s="97"/>
      <c r="MQH47" s="97"/>
      <c r="MQI47" s="97"/>
      <c r="MQJ47" s="97"/>
      <c r="MQK47" s="97"/>
      <c r="MQL47" s="97"/>
      <c r="MQM47" s="97"/>
      <c r="MQN47" s="97"/>
      <c r="MQO47" s="97"/>
      <c r="MQP47" s="97"/>
      <c r="MQQ47" s="97"/>
      <c r="MQR47" s="97"/>
      <c r="MQS47" s="97"/>
      <c r="MQT47" s="97"/>
      <c r="MQU47" s="97"/>
      <c r="MQV47" s="97"/>
      <c r="MQW47" s="97"/>
      <c r="MQX47" s="97"/>
      <c r="MQY47" s="97"/>
      <c r="MQZ47" s="97"/>
      <c r="MRA47" s="97"/>
      <c r="MRB47" s="97"/>
      <c r="MRC47" s="97"/>
      <c r="MRD47" s="97"/>
      <c r="MRE47" s="97"/>
      <c r="MRF47" s="97"/>
      <c r="MRG47" s="97"/>
      <c r="MRH47" s="97"/>
      <c r="MRI47" s="97"/>
      <c r="MRJ47" s="97"/>
      <c r="MRK47" s="97"/>
      <c r="MRL47" s="97"/>
      <c r="MRM47" s="97"/>
      <c r="MRN47" s="97"/>
      <c r="MRO47" s="97"/>
      <c r="MRP47" s="97"/>
      <c r="MRQ47" s="97"/>
      <c r="MRR47" s="97"/>
      <c r="MRS47" s="97"/>
      <c r="MRT47" s="97"/>
      <c r="MRU47" s="97"/>
      <c r="MRV47" s="97"/>
      <c r="MRW47" s="97"/>
      <c r="MRX47" s="97"/>
      <c r="MRY47" s="97"/>
      <c r="MRZ47" s="97"/>
      <c r="MSA47" s="97"/>
      <c r="MSB47" s="97"/>
      <c r="MSC47" s="97"/>
      <c r="MSD47" s="97"/>
      <c r="MSE47" s="97"/>
      <c r="MSF47" s="97"/>
      <c r="MSG47" s="97"/>
      <c r="MSH47" s="97"/>
      <c r="MSI47" s="97"/>
      <c r="MSJ47" s="97"/>
      <c r="MSK47" s="97"/>
      <c r="MSL47" s="97"/>
      <c r="MSM47" s="97"/>
      <c r="MSN47" s="97"/>
      <c r="MSO47" s="97"/>
      <c r="MSP47" s="97"/>
      <c r="MSQ47" s="97"/>
      <c r="MSR47" s="97"/>
      <c r="MSS47" s="97"/>
      <c r="MST47" s="97"/>
      <c r="MSU47" s="97"/>
      <c r="MSV47" s="97"/>
      <c r="MSW47" s="97"/>
      <c r="MSX47" s="97"/>
      <c r="MSY47" s="97"/>
      <c r="MSZ47" s="97"/>
      <c r="MTA47" s="97"/>
      <c r="MTB47" s="97"/>
      <c r="MTC47" s="97"/>
      <c r="MTD47" s="97"/>
      <c r="MTE47" s="97"/>
      <c r="MTF47" s="97"/>
      <c r="MTG47" s="97"/>
      <c r="MTH47" s="97"/>
      <c r="MTI47" s="97"/>
      <c r="MTJ47" s="97"/>
      <c r="MTK47" s="97"/>
      <c r="MTL47" s="97"/>
      <c r="MTM47" s="97"/>
      <c r="MTN47" s="97"/>
      <c r="MTO47" s="97"/>
      <c r="MTP47" s="97"/>
      <c r="MTQ47" s="97"/>
      <c r="MTR47" s="97"/>
      <c r="MTS47" s="97"/>
      <c r="MTT47" s="97"/>
      <c r="MTU47" s="97"/>
      <c r="MTV47" s="97"/>
      <c r="MTW47" s="97"/>
      <c r="MTX47" s="97"/>
      <c r="MTY47" s="97"/>
      <c r="MTZ47" s="97"/>
      <c r="MUA47" s="97"/>
      <c r="MUB47" s="97"/>
      <c r="MUC47" s="97"/>
      <c r="MUD47" s="97"/>
      <c r="MUE47" s="97"/>
      <c r="MUF47" s="97"/>
      <c r="MUG47" s="97"/>
      <c r="MUH47" s="97"/>
      <c r="MUI47" s="97"/>
      <c r="MUJ47" s="97"/>
      <c r="MUK47" s="97"/>
      <c r="MUL47" s="97"/>
      <c r="MUM47" s="97"/>
      <c r="MUN47" s="97"/>
      <c r="MUO47" s="97"/>
      <c r="MUP47" s="97"/>
      <c r="MUQ47" s="97"/>
      <c r="MUR47" s="97"/>
      <c r="MUS47" s="97"/>
      <c r="MUT47" s="97"/>
      <c r="MUU47" s="97"/>
      <c r="MUV47" s="97"/>
      <c r="MUW47" s="97"/>
      <c r="MUX47" s="97"/>
      <c r="MUY47" s="97"/>
      <c r="MUZ47" s="97"/>
      <c r="MVA47" s="97"/>
      <c r="MVB47" s="97"/>
      <c r="MVC47" s="97"/>
      <c r="MVD47" s="97"/>
      <c r="MVE47" s="97"/>
      <c r="MVF47" s="97"/>
      <c r="MVG47" s="97"/>
      <c r="MVH47" s="97"/>
      <c r="MVI47" s="97"/>
      <c r="MVJ47" s="97"/>
      <c r="MVK47" s="97"/>
      <c r="MVL47" s="97"/>
      <c r="MVM47" s="97"/>
      <c r="MVN47" s="97"/>
      <c r="MVO47" s="97"/>
      <c r="MVP47" s="97"/>
      <c r="MVQ47" s="97"/>
      <c r="MVR47" s="97"/>
      <c r="MVS47" s="97"/>
      <c r="MVT47" s="97"/>
      <c r="MVU47" s="97"/>
      <c r="MVV47" s="97"/>
      <c r="MVW47" s="97"/>
      <c r="MVX47" s="97"/>
      <c r="MVY47" s="97"/>
      <c r="MVZ47" s="97"/>
      <c r="MWA47" s="97"/>
      <c r="MWB47" s="97"/>
      <c r="MWC47" s="97"/>
      <c r="MWD47" s="97"/>
      <c r="MWE47" s="97"/>
      <c r="MWF47" s="97"/>
      <c r="MWG47" s="97"/>
      <c r="MWH47" s="97"/>
      <c r="MWI47" s="97"/>
      <c r="MWJ47" s="97"/>
      <c r="MWK47" s="97"/>
      <c r="MWL47" s="97"/>
      <c r="MWM47" s="97"/>
      <c r="MWN47" s="97"/>
      <c r="MWO47" s="97"/>
      <c r="MWP47" s="97"/>
      <c r="MWQ47" s="97"/>
      <c r="MWR47" s="97"/>
      <c r="MWS47" s="97"/>
      <c r="MWT47" s="97"/>
      <c r="MWU47" s="97"/>
      <c r="MWV47" s="97"/>
      <c r="MWW47" s="97"/>
      <c r="MWX47" s="97"/>
      <c r="MWY47" s="97"/>
      <c r="MWZ47" s="97"/>
      <c r="MXA47" s="97"/>
      <c r="MXB47" s="97"/>
      <c r="MXC47" s="97"/>
      <c r="MXD47" s="97"/>
      <c r="MXE47" s="97"/>
      <c r="MXF47" s="97"/>
      <c r="MXG47" s="97"/>
      <c r="MXH47" s="97"/>
      <c r="MXI47" s="97"/>
      <c r="MXJ47" s="97"/>
      <c r="MXK47" s="97"/>
      <c r="MXL47" s="97"/>
      <c r="MXM47" s="97"/>
      <c r="MXN47" s="97"/>
      <c r="MXO47" s="97"/>
      <c r="MXP47" s="97"/>
      <c r="MXQ47" s="97"/>
      <c r="MXR47" s="97"/>
      <c r="MXS47" s="97"/>
      <c r="MXT47" s="97"/>
      <c r="MXU47" s="97"/>
      <c r="MXV47" s="97"/>
      <c r="MXW47" s="97"/>
      <c r="MXX47" s="97"/>
      <c r="MXY47" s="97"/>
      <c r="MXZ47" s="97"/>
      <c r="MYA47" s="97"/>
      <c r="MYB47" s="97"/>
      <c r="MYC47" s="97"/>
      <c r="MYD47" s="97"/>
      <c r="MYE47" s="97"/>
      <c r="MYF47" s="97"/>
      <c r="MYG47" s="97"/>
      <c r="MYH47" s="97"/>
      <c r="MYI47" s="97"/>
      <c r="MYJ47" s="97"/>
      <c r="MYK47" s="97"/>
      <c r="MYL47" s="97"/>
      <c r="MYM47" s="97"/>
      <c r="MYN47" s="97"/>
      <c r="MYO47" s="97"/>
      <c r="MYP47" s="97"/>
      <c r="MYQ47" s="97"/>
      <c r="MYR47" s="97"/>
      <c r="MYS47" s="97"/>
      <c r="MYT47" s="97"/>
      <c r="MYU47" s="97"/>
      <c r="MYV47" s="97"/>
      <c r="MYW47" s="97"/>
      <c r="MYX47" s="97"/>
      <c r="MYY47" s="97"/>
      <c r="MYZ47" s="97"/>
      <c r="MZA47" s="97"/>
      <c r="MZB47" s="97"/>
      <c r="MZC47" s="97"/>
      <c r="MZD47" s="97"/>
      <c r="MZE47" s="97"/>
      <c r="MZF47" s="97"/>
      <c r="MZG47" s="97"/>
      <c r="MZH47" s="97"/>
      <c r="MZI47" s="97"/>
      <c r="MZJ47" s="97"/>
      <c r="MZK47" s="97"/>
      <c r="MZL47" s="97"/>
      <c r="MZM47" s="97"/>
      <c r="MZN47" s="97"/>
      <c r="MZO47" s="97"/>
      <c r="MZP47" s="97"/>
      <c r="MZQ47" s="97"/>
      <c r="MZR47" s="97"/>
      <c r="MZS47" s="97"/>
      <c r="MZT47" s="97"/>
      <c r="MZU47" s="97"/>
      <c r="MZV47" s="97"/>
      <c r="MZW47" s="97"/>
      <c r="MZX47" s="97"/>
      <c r="MZY47" s="97"/>
      <c r="MZZ47" s="97"/>
      <c r="NAA47" s="97"/>
      <c r="NAB47" s="97"/>
      <c r="NAC47" s="97"/>
      <c r="NAD47" s="97"/>
      <c r="NAE47" s="97"/>
      <c r="NAF47" s="97"/>
      <c r="NAG47" s="97"/>
      <c r="NAH47" s="97"/>
      <c r="NAI47" s="97"/>
      <c r="NAJ47" s="97"/>
      <c r="NAK47" s="97"/>
      <c r="NAL47" s="97"/>
      <c r="NAM47" s="97"/>
      <c r="NAN47" s="97"/>
      <c r="NAO47" s="97"/>
      <c r="NAP47" s="97"/>
      <c r="NAQ47" s="97"/>
      <c r="NAR47" s="97"/>
      <c r="NAS47" s="97"/>
      <c r="NAT47" s="97"/>
      <c r="NAU47" s="97"/>
      <c r="NAV47" s="97"/>
      <c r="NAW47" s="97"/>
      <c r="NAX47" s="97"/>
      <c r="NAY47" s="97"/>
      <c r="NAZ47" s="97"/>
      <c r="NBA47" s="97"/>
      <c r="NBB47" s="97"/>
      <c r="NBC47" s="97"/>
      <c r="NBD47" s="97"/>
      <c r="NBE47" s="97"/>
      <c r="NBF47" s="97"/>
      <c r="NBG47" s="97"/>
      <c r="NBH47" s="97"/>
      <c r="NBI47" s="97"/>
      <c r="NBJ47" s="97"/>
      <c r="NBK47" s="97"/>
      <c r="NBL47" s="97"/>
      <c r="NBM47" s="97"/>
      <c r="NBN47" s="97"/>
      <c r="NBO47" s="97"/>
      <c r="NBP47" s="97"/>
      <c r="NBQ47" s="97"/>
      <c r="NBR47" s="97"/>
      <c r="NBS47" s="97"/>
      <c r="NBT47" s="97"/>
      <c r="NBU47" s="97"/>
      <c r="NBV47" s="97"/>
      <c r="NBW47" s="97"/>
      <c r="NBX47" s="97"/>
      <c r="NBY47" s="97"/>
      <c r="NBZ47" s="97"/>
      <c r="NCA47" s="97"/>
      <c r="NCB47" s="97"/>
      <c r="NCC47" s="97"/>
      <c r="NCD47" s="97"/>
      <c r="NCE47" s="97"/>
      <c r="NCF47" s="97"/>
      <c r="NCG47" s="97"/>
      <c r="NCH47" s="97"/>
      <c r="NCI47" s="97"/>
      <c r="NCJ47" s="97"/>
      <c r="NCK47" s="97"/>
      <c r="NCL47" s="97"/>
      <c r="NCM47" s="97"/>
      <c r="NCN47" s="97"/>
      <c r="NCO47" s="97"/>
      <c r="NCP47" s="97"/>
      <c r="NCQ47" s="97"/>
      <c r="NCR47" s="97"/>
      <c r="NCS47" s="97"/>
      <c r="NCT47" s="97"/>
      <c r="NCU47" s="97"/>
      <c r="NCV47" s="97"/>
      <c r="NCW47" s="97"/>
      <c r="NCX47" s="97"/>
      <c r="NCY47" s="97"/>
      <c r="NCZ47" s="97"/>
      <c r="NDA47" s="97"/>
      <c r="NDB47" s="97"/>
      <c r="NDC47" s="97"/>
      <c r="NDD47" s="97"/>
      <c r="NDE47" s="97"/>
      <c r="NDF47" s="97"/>
      <c r="NDG47" s="97"/>
      <c r="NDH47" s="97"/>
      <c r="NDI47" s="97"/>
      <c r="NDJ47" s="97"/>
      <c r="NDK47" s="97"/>
      <c r="NDL47" s="97"/>
      <c r="NDM47" s="97"/>
      <c r="NDN47" s="97"/>
      <c r="NDO47" s="97"/>
      <c r="NDP47" s="97"/>
      <c r="NDQ47" s="97"/>
      <c r="NDR47" s="97"/>
      <c r="NDS47" s="97"/>
      <c r="NDT47" s="97"/>
      <c r="NDU47" s="97"/>
      <c r="NDV47" s="97"/>
      <c r="NDW47" s="97"/>
      <c r="NDX47" s="97"/>
      <c r="NDY47" s="97"/>
      <c r="NDZ47" s="97"/>
      <c r="NEA47" s="97"/>
      <c r="NEB47" s="97"/>
      <c r="NEC47" s="97"/>
      <c r="NED47" s="97"/>
      <c r="NEE47" s="97"/>
      <c r="NEF47" s="97"/>
      <c r="NEG47" s="97"/>
      <c r="NEH47" s="97"/>
      <c r="NEI47" s="97"/>
      <c r="NEJ47" s="97"/>
      <c r="NEK47" s="97"/>
      <c r="NEL47" s="97"/>
      <c r="NEM47" s="97"/>
      <c r="NEN47" s="97"/>
      <c r="NEO47" s="97"/>
      <c r="NEP47" s="97"/>
      <c r="NEQ47" s="97"/>
      <c r="NER47" s="97"/>
      <c r="NES47" s="97"/>
      <c r="NET47" s="97"/>
      <c r="NEU47" s="97"/>
      <c r="NEV47" s="97"/>
      <c r="NEW47" s="97"/>
      <c r="NEX47" s="97"/>
      <c r="NEY47" s="97"/>
      <c r="NEZ47" s="97"/>
      <c r="NFA47" s="97"/>
      <c r="NFB47" s="97"/>
      <c r="NFC47" s="97"/>
      <c r="NFD47" s="97"/>
      <c r="NFE47" s="97"/>
      <c r="NFF47" s="97"/>
      <c r="NFG47" s="97"/>
      <c r="NFH47" s="97"/>
      <c r="NFI47" s="97"/>
      <c r="NFJ47" s="97"/>
      <c r="NFK47" s="97"/>
      <c r="NFL47" s="97"/>
      <c r="NFM47" s="97"/>
      <c r="NFN47" s="97"/>
      <c r="NFO47" s="97"/>
      <c r="NFP47" s="97"/>
      <c r="NFQ47" s="97"/>
      <c r="NFR47" s="97"/>
      <c r="NFS47" s="97"/>
      <c r="NFT47" s="97"/>
      <c r="NFU47" s="97"/>
      <c r="NFV47" s="97"/>
      <c r="NFW47" s="97"/>
      <c r="NFX47" s="97"/>
      <c r="NFY47" s="97"/>
      <c r="NFZ47" s="97"/>
      <c r="NGA47" s="97"/>
      <c r="NGB47" s="97"/>
      <c r="NGC47" s="97"/>
      <c r="NGD47" s="97"/>
      <c r="NGE47" s="97"/>
      <c r="NGF47" s="97"/>
      <c r="NGG47" s="97"/>
      <c r="NGH47" s="97"/>
      <c r="NGI47" s="97"/>
      <c r="NGJ47" s="97"/>
      <c r="NGK47" s="97"/>
      <c r="NGL47" s="97"/>
      <c r="NGM47" s="97"/>
      <c r="NGN47" s="97"/>
      <c r="NGO47" s="97"/>
      <c r="NGP47" s="97"/>
      <c r="NGQ47" s="97"/>
      <c r="NGR47" s="97"/>
      <c r="NGS47" s="97"/>
      <c r="NGT47" s="97"/>
      <c r="NGU47" s="97"/>
      <c r="NGV47" s="97"/>
      <c r="NGW47" s="97"/>
      <c r="NGX47" s="97"/>
      <c r="NGY47" s="97"/>
      <c r="NGZ47" s="97"/>
      <c r="NHA47" s="97"/>
      <c r="NHB47" s="97"/>
      <c r="NHC47" s="97"/>
      <c r="NHD47" s="97"/>
      <c r="NHE47" s="97"/>
      <c r="NHF47" s="97"/>
      <c r="NHG47" s="97"/>
      <c r="NHH47" s="97"/>
      <c r="NHI47" s="97"/>
      <c r="NHJ47" s="97"/>
      <c r="NHK47" s="97"/>
      <c r="NHL47" s="97"/>
      <c r="NHM47" s="97"/>
      <c r="NHN47" s="97"/>
      <c r="NHO47" s="97"/>
      <c r="NHP47" s="97"/>
      <c r="NHQ47" s="97"/>
      <c r="NHR47" s="97"/>
      <c r="NHS47" s="97"/>
      <c r="NHT47" s="97"/>
      <c r="NHU47" s="97"/>
      <c r="NHV47" s="97"/>
      <c r="NHW47" s="97"/>
      <c r="NHX47" s="97"/>
      <c r="NHY47" s="97"/>
      <c r="NHZ47" s="97"/>
      <c r="NIA47" s="97"/>
      <c r="NIB47" s="97"/>
      <c r="NIC47" s="97"/>
      <c r="NID47" s="97"/>
      <c r="NIE47" s="97"/>
      <c r="NIF47" s="97"/>
      <c r="NIG47" s="97"/>
      <c r="NIH47" s="97"/>
      <c r="NII47" s="97"/>
      <c r="NIJ47" s="97"/>
      <c r="NIK47" s="97"/>
      <c r="NIL47" s="97"/>
      <c r="NIM47" s="97"/>
      <c r="NIN47" s="97"/>
      <c r="NIO47" s="97"/>
      <c r="NIP47" s="97"/>
      <c r="NIQ47" s="97"/>
      <c r="NIR47" s="97"/>
      <c r="NIS47" s="97"/>
      <c r="NIT47" s="97"/>
      <c r="NIU47" s="97"/>
      <c r="NIV47" s="97"/>
      <c r="NIW47" s="97"/>
      <c r="NIX47" s="97"/>
      <c r="NIY47" s="97"/>
      <c r="NIZ47" s="97"/>
      <c r="NJA47" s="97"/>
      <c r="NJB47" s="97"/>
      <c r="NJC47" s="97"/>
      <c r="NJD47" s="97"/>
      <c r="NJE47" s="97"/>
      <c r="NJF47" s="97"/>
      <c r="NJG47" s="97"/>
      <c r="NJH47" s="97"/>
      <c r="NJI47" s="97"/>
      <c r="NJJ47" s="97"/>
      <c r="NJK47" s="97"/>
      <c r="NJL47" s="97"/>
      <c r="NJM47" s="97"/>
      <c r="NJN47" s="97"/>
      <c r="NJO47" s="97"/>
      <c r="NJP47" s="97"/>
      <c r="NJQ47" s="97"/>
      <c r="NJR47" s="97"/>
      <c r="NJS47" s="97"/>
      <c r="NJT47" s="97"/>
      <c r="NJU47" s="97"/>
      <c r="NJV47" s="97"/>
      <c r="NJW47" s="97"/>
      <c r="NJX47" s="97"/>
      <c r="NJY47" s="97"/>
      <c r="NJZ47" s="97"/>
      <c r="NKA47" s="97"/>
      <c r="NKB47" s="97"/>
      <c r="NKC47" s="97"/>
      <c r="NKD47" s="97"/>
      <c r="NKE47" s="97"/>
      <c r="NKF47" s="97"/>
      <c r="NKG47" s="97"/>
      <c r="NKH47" s="97"/>
      <c r="NKI47" s="97"/>
      <c r="NKJ47" s="97"/>
      <c r="NKK47" s="97"/>
      <c r="NKL47" s="97"/>
      <c r="NKM47" s="97"/>
      <c r="NKN47" s="97"/>
      <c r="NKO47" s="97"/>
      <c r="NKP47" s="97"/>
      <c r="NKQ47" s="97"/>
      <c r="NKR47" s="97"/>
      <c r="NKS47" s="97"/>
      <c r="NKT47" s="97"/>
      <c r="NKU47" s="97"/>
      <c r="NKV47" s="97"/>
      <c r="NKW47" s="97"/>
      <c r="NKX47" s="97"/>
      <c r="NKY47" s="97"/>
      <c r="NKZ47" s="97"/>
      <c r="NLA47" s="97"/>
      <c r="NLB47" s="97"/>
      <c r="NLC47" s="97"/>
      <c r="NLD47" s="97"/>
      <c r="NLE47" s="97"/>
      <c r="NLF47" s="97"/>
      <c r="NLG47" s="97"/>
      <c r="NLH47" s="97"/>
      <c r="NLI47" s="97"/>
      <c r="NLJ47" s="97"/>
      <c r="NLK47" s="97"/>
      <c r="NLL47" s="97"/>
      <c r="NLM47" s="97"/>
      <c r="NLN47" s="97"/>
      <c r="NLO47" s="97"/>
      <c r="NLP47" s="97"/>
      <c r="NLQ47" s="97"/>
      <c r="NLR47" s="97"/>
      <c r="NLS47" s="97"/>
      <c r="NLT47" s="97"/>
      <c r="NLU47" s="97"/>
      <c r="NLV47" s="97"/>
      <c r="NLW47" s="97"/>
      <c r="NLX47" s="97"/>
      <c r="NLY47" s="97"/>
      <c r="NLZ47" s="97"/>
      <c r="NMA47" s="97"/>
      <c r="NMB47" s="97"/>
      <c r="NMC47" s="97"/>
      <c r="NMD47" s="97"/>
      <c r="NME47" s="97"/>
      <c r="NMF47" s="97"/>
      <c r="NMG47" s="97"/>
      <c r="NMH47" s="97"/>
      <c r="NMI47" s="97"/>
      <c r="NMJ47" s="97"/>
      <c r="NMK47" s="97"/>
      <c r="NML47" s="97"/>
      <c r="NMM47" s="97"/>
      <c r="NMN47" s="97"/>
      <c r="NMO47" s="97"/>
      <c r="NMP47" s="97"/>
      <c r="NMQ47" s="97"/>
      <c r="NMR47" s="97"/>
      <c r="NMS47" s="97"/>
      <c r="NMT47" s="97"/>
      <c r="NMU47" s="97"/>
      <c r="NMV47" s="97"/>
      <c r="NMW47" s="97"/>
      <c r="NMX47" s="97"/>
      <c r="NMY47" s="97"/>
      <c r="NMZ47" s="97"/>
      <c r="NNA47" s="97"/>
      <c r="NNB47" s="97"/>
      <c r="NNC47" s="97"/>
      <c r="NND47" s="97"/>
      <c r="NNE47" s="97"/>
      <c r="NNF47" s="97"/>
      <c r="NNG47" s="97"/>
      <c r="NNH47" s="97"/>
      <c r="NNI47" s="97"/>
      <c r="NNJ47" s="97"/>
      <c r="NNK47" s="97"/>
      <c r="NNL47" s="97"/>
      <c r="NNM47" s="97"/>
      <c r="NNN47" s="97"/>
      <c r="NNO47" s="97"/>
      <c r="NNP47" s="97"/>
      <c r="NNQ47" s="97"/>
      <c r="NNR47" s="97"/>
      <c r="NNS47" s="97"/>
      <c r="NNT47" s="97"/>
      <c r="NNU47" s="97"/>
      <c r="NNV47" s="97"/>
      <c r="NNW47" s="97"/>
      <c r="NNX47" s="97"/>
      <c r="NNY47" s="97"/>
      <c r="NNZ47" s="97"/>
      <c r="NOA47" s="97"/>
      <c r="NOB47" s="97"/>
      <c r="NOC47" s="97"/>
      <c r="NOD47" s="97"/>
      <c r="NOE47" s="97"/>
      <c r="NOF47" s="97"/>
      <c r="NOG47" s="97"/>
      <c r="NOH47" s="97"/>
      <c r="NOI47" s="97"/>
      <c r="NOJ47" s="97"/>
      <c r="NOK47" s="97"/>
      <c r="NOL47" s="97"/>
      <c r="NOM47" s="97"/>
      <c r="NON47" s="97"/>
      <c r="NOO47" s="97"/>
      <c r="NOP47" s="97"/>
      <c r="NOQ47" s="97"/>
      <c r="NOR47" s="97"/>
      <c r="NOS47" s="97"/>
      <c r="NOT47" s="97"/>
      <c r="NOU47" s="97"/>
      <c r="NOV47" s="97"/>
      <c r="NOW47" s="97"/>
      <c r="NOX47" s="97"/>
      <c r="NOY47" s="97"/>
      <c r="NOZ47" s="97"/>
      <c r="NPA47" s="97"/>
      <c r="NPB47" s="97"/>
      <c r="NPC47" s="97"/>
      <c r="NPD47" s="97"/>
      <c r="NPE47" s="97"/>
      <c r="NPF47" s="97"/>
      <c r="NPG47" s="97"/>
      <c r="NPH47" s="97"/>
      <c r="NPI47" s="97"/>
      <c r="NPJ47" s="97"/>
      <c r="NPK47" s="97"/>
      <c r="NPL47" s="97"/>
      <c r="NPM47" s="97"/>
      <c r="NPN47" s="97"/>
      <c r="NPO47" s="97"/>
      <c r="NPP47" s="97"/>
      <c r="NPQ47" s="97"/>
      <c r="NPR47" s="97"/>
      <c r="NPS47" s="97"/>
      <c r="NPT47" s="97"/>
      <c r="NPU47" s="97"/>
      <c r="NPV47" s="97"/>
      <c r="NPW47" s="97"/>
      <c r="NPX47" s="97"/>
      <c r="NPY47" s="97"/>
      <c r="NPZ47" s="97"/>
      <c r="NQA47" s="97"/>
      <c r="NQB47" s="97"/>
      <c r="NQC47" s="97"/>
      <c r="NQD47" s="97"/>
      <c r="NQE47" s="97"/>
      <c r="NQF47" s="97"/>
      <c r="NQG47" s="97"/>
      <c r="NQH47" s="97"/>
      <c r="NQI47" s="97"/>
      <c r="NQJ47" s="97"/>
      <c r="NQK47" s="97"/>
      <c r="NQL47" s="97"/>
      <c r="NQM47" s="97"/>
      <c r="NQN47" s="97"/>
      <c r="NQO47" s="97"/>
      <c r="NQP47" s="97"/>
      <c r="NQQ47" s="97"/>
      <c r="NQR47" s="97"/>
      <c r="NQS47" s="97"/>
      <c r="NQT47" s="97"/>
      <c r="NQU47" s="97"/>
      <c r="NQV47" s="97"/>
      <c r="NQW47" s="97"/>
      <c r="NQX47" s="97"/>
      <c r="NQY47" s="97"/>
      <c r="NQZ47" s="97"/>
      <c r="NRA47" s="97"/>
      <c r="NRB47" s="97"/>
      <c r="NRC47" s="97"/>
      <c r="NRD47" s="97"/>
      <c r="NRE47" s="97"/>
      <c r="NRF47" s="97"/>
      <c r="NRG47" s="97"/>
      <c r="NRH47" s="97"/>
      <c r="NRI47" s="97"/>
      <c r="NRJ47" s="97"/>
      <c r="NRK47" s="97"/>
      <c r="NRL47" s="97"/>
      <c r="NRM47" s="97"/>
      <c r="NRN47" s="97"/>
      <c r="NRO47" s="97"/>
      <c r="NRP47" s="97"/>
      <c r="NRQ47" s="97"/>
      <c r="NRR47" s="97"/>
      <c r="NRS47" s="97"/>
      <c r="NRT47" s="97"/>
      <c r="NRU47" s="97"/>
      <c r="NRV47" s="97"/>
      <c r="NRW47" s="97"/>
      <c r="NRX47" s="97"/>
      <c r="NRY47" s="97"/>
      <c r="NRZ47" s="97"/>
      <c r="NSA47" s="97"/>
      <c r="NSB47" s="97"/>
      <c r="NSC47" s="97"/>
      <c r="NSD47" s="97"/>
      <c r="NSE47" s="97"/>
      <c r="NSF47" s="97"/>
      <c r="NSG47" s="97"/>
      <c r="NSH47" s="97"/>
      <c r="NSI47" s="97"/>
      <c r="NSJ47" s="97"/>
      <c r="NSK47" s="97"/>
      <c r="NSL47" s="97"/>
      <c r="NSM47" s="97"/>
      <c r="NSN47" s="97"/>
      <c r="NSO47" s="97"/>
      <c r="NSP47" s="97"/>
      <c r="NSQ47" s="97"/>
      <c r="NSR47" s="97"/>
      <c r="NSS47" s="97"/>
      <c r="NST47" s="97"/>
      <c r="NSU47" s="97"/>
      <c r="NSV47" s="97"/>
      <c r="NSW47" s="97"/>
      <c r="NSX47" s="97"/>
      <c r="NSY47" s="97"/>
      <c r="NSZ47" s="97"/>
      <c r="NTA47" s="97"/>
      <c r="NTB47" s="97"/>
      <c r="NTC47" s="97"/>
      <c r="NTD47" s="97"/>
      <c r="NTE47" s="97"/>
      <c r="NTF47" s="97"/>
      <c r="NTG47" s="97"/>
      <c r="NTH47" s="97"/>
      <c r="NTI47" s="97"/>
      <c r="NTJ47" s="97"/>
      <c r="NTK47" s="97"/>
      <c r="NTL47" s="97"/>
      <c r="NTM47" s="97"/>
      <c r="NTN47" s="97"/>
      <c r="NTO47" s="97"/>
      <c r="NTP47" s="97"/>
      <c r="NTQ47" s="97"/>
      <c r="NTR47" s="97"/>
      <c r="NTS47" s="97"/>
      <c r="NTT47" s="97"/>
      <c r="NTU47" s="97"/>
      <c r="NTV47" s="97"/>
      <c r="NTW47" s="97"/>
      <c r="NTX47" s="97"/>
      <c r="NTY47" s="97"/>
      <c r="NTZ47" s="97"/>
      <c r="NUA47" s="97"/>
      <c r="NUB47" s="97"/>
      <c r="NUC47" s="97"/>
      <c r="NUD47" s="97"/>
      <c r="NUE47" s="97"/>
      <c r="NUF47" s="97"/>
      <c r="NUG47" s="97"/>
      <c r="NUH47" s="97"/>
      <c r="NUI47" s="97"/>
      <c r="NUJ47" s="97"/>
      <c r="NUK47" s="97"/>
      <c r="NUL47" s="97"/>
      <c r="NUM47" s="97"/>
      <c r="NUN47" s="97"/>
      <c r="NUO47" s="97"/>
      <c r="NUP47" s="97"/>
      <c r="NUQ47" s="97"/>
      <c r="NUR47" s="97"/>
      <c r="NUS47" s="97"/>
      <c r="NUT47" s="97"/>
      <c r="NUU47" s="97"/>
      <c r="NUV47" s="97"/>
      <c r="NUW47" s="97"/>
      <c r="NUX47" s="97"/>
      <c r="NUY47" s="97"/>
      <c r="NUZ47" s="97"/>
      <c r="NVA47" s="97"/>
      <c r="NVB47" s="97"/>
      <c r="NVC47" s="97"/>
      <c r="NVD47" s="97"/>
      <c r="NVE47" s="97"/>
      <c r="NVF47" s="97"/>
      <c r="NVG47" s="97"/>
      <c r="NVH47" s="97"/>
      <c r="NVI47" s="97"/>
      <c r="NVJ47" s="97"/>
      <c r="NVK47" s="97"/>
      <c r="NVL47" s="97"/>
      <c r="NVM47" s="97"/>
      <c r="NVN47" s="97"/>
      <c r="NVO47" s="97"/>
      <c r="NVP47" s="97"/>
      <c r="NVQ47" s="97"/>
      <c r="NVR47" s="97"/>
      <c r="NVS47" s="97"/>
      <c r="NVT47" s="97"/>
      <c r="NVU47" s="97"/>
      <c r="NVV47" s="97"/>
      <c r="NVW47" s="97"/>
      <c r="NVX47" s="97"/>
      <c r="NVY47" s="97"/>
      <c r="NVZ47" s="97"/>
      <c r="NWA47" s="97"/>
      <c r="NWB47" s="97"/>
      <c r="NWC47" s="97"/>
      <c r="NWD47" s="97"/>
      <c r="NWE47" s="97"/>
      <c r="NWF47" s="97"/>
      <c r="NWG47" s="97"/>
      <c r="NWH47" s="97"/>
      <c r="NWI47" s="97"/>
      <c r="NWJ47" s="97"/>
      <c r="NWK47" s="97"/>
      <c r="NWL47" s="97"/>
      <c r="NWM47" s="97"/>
      <c r="NWN47" s="97"/>
      <c r="NWO47" s="97"/>
      <c r="NWP47" s="97"/>
      <c r="NWQ47" s="97"/>
      <c r="NWR47" s="97"/>
      <c r="NWS47" s="97"/>
      <c r="NWT47" s="97"/>
      <c r="NWU47" s="97"/>
      <c r="NWV47" s="97"/>
      <c r="NWW47" s="97"/>
      <c r="NWX47" s="97"/>
      <c r="NWY47" s="97"/>
      <c r="NWZ47" s="97"/>
      <c r="NXA47" s="97"/>
      <c r="NXB47" s="97"/>
      <c r="NXC47" s="97"/>
      <c r="NXD47" s="97"/>
      <c r="NXE47" s="97"/>
      <c r="NXF47" s="97"/>
      <c r="NXG47" s="97"/>
      <c r="NXH47" s="97"/>
      <c r="NXI47" s="97"/>
      <c r="NXJ47" s="97"/>
      <c r="NXK47" s="97"/>
      <c r="NXL47" s="97"/>
      <c r="NXM47" s="97"/>
      <c r="NXN47" s="97"/>
      <c r="NXO47" s="97"/>
      <c r="NXP47" s="97"/>
      <c r="NXQ47" s="97"/>
      <c r="NXR47" s="97"/>
      <c r="NXS47" s="97"/>
      <c r="NXT47" s="97"/>
      <c r="NXU47" s="97"/>
      <c r="NXV47" s="97"/>
      <c r="NXW47" s="97"/>
      <c r="NXX47" s="97"/>
      <c r="NXY47" s="97"/>
      <c r="NXZ47" s="97"/>
      <c r="NYA47" s="97"/>
      <c r="NYB47" s="97"/>
      <c r="NYC47" s="97"/>
      <c r="NYD47" s="97"/>
      <c r="NYE47" s="97"/>
      <c r="NYF47" s="97"/>
      <c r="NYG47" s="97"/>
      <c r="NYH47" s="97"/>
      <c r="NYI47" s="97"/>
      <c r="NYJ47" s="97"/>
      <c r="NYK47" s="97"/>
      <c r="NYL47" s="97"/>
      <c r="NYM47" s="97"/>
      <c r="NYN47" s="97"/>
      <c r="NYO47" s="97"/>
      <c r="NYP47" s="97"/>
      <c r="NYQ47" s="97"/>
      <c r="NYR47" s="97"/>
      <c r="NYS47" s="97"/>
      <c r="NYT47" s="97"/>
      <c r="NYU47" s="97"/>
      <c r="NYV47" s="97"/>
      <c r="NYW47" s="97"/>
      <c r="NYX47" s="97"/>
      <c r="NYY47" s="97"/>
      <c r="NYZ47" s="97"/>
      <c r="NZA47" s="97"/>
      <c r="NZB47" s="97"/>
      <c r="NZC47" s="97"/>
      <c r="NZD47" s="97"/>
      <c r="NZE47" s="97"/>
      <c r="NZF47" s="97"/>
      <c r="NZG47" s="97"/>
      <c r="NZH47" s="97"/>
      <c r="NZI47" s="97"/>
      <c r="NZJ47" s="97"/>
      <c r="NZK47" s="97"/>
      <c r="NZL47" s="97"/>
      <c r="NZM47" s="97"/>
      <c r="NZN47" s="97"/>
      <c r="NZO47" s="97"/>
      <c r="NZP47" s="97"/>
      <c r="NZQ47" s="97"/>
      <c r="NZR47" s="97"/>
      <c r="NZS47" s="97"/>
      <c r="NZT47" s="97"/>
      <c r="NZU47" s="97"/>
      <c r="NZV47" s="97"/>
      <c r="NZW47" s="97"/>
      <c r="NZX47" s="97"/>
      <c r="NZY47" s="97"/>
      <c r="NZZ47" s="97"/>
      <c r="OAA47" s="97"/>
      <c r="OAB47" s="97"/>
      <c r="OAC47" s="97"/>
      <c r="OAD47" s="97"/>
      <c r="OAE47" s="97"/>
      <c r="OAF47" s="97"/>
      <c r="OAG47" s="97"/>
      <c r="OAH47" s="97"/>
      <c r="OAI47" s="97"/>
      <c r="OAJ47" s="97"/>
      <c r="OAK47" s="97"/>
      <c r="OAL47" s="97"/>
      <c r="OAM47" s="97"/>
      <c r="OAN47" s="97"/>
      <c r="OAO47" s="97"/>
      <c r="OAP47" s="97"/>
      <c r="OAQ47" s="97"/>
      <c r="OAR47" s="97"/>
      <c r="OAS47" s="97"/>
      <c r="OAT47" s="97"/>
      <c r="OAU47" s="97"/>
      <c r="OAV47" s="97"/>
      <c r="OAW47" s="97"/>
      <c r="OAX47" s="97"/>
      <c r="OAY47" s="97"/>
      <c r="OAZ47" s="97"/>
      <c r="OBA47" s="97"/>
      <c r="OBB47" s="97"/>
      <c r="OBC47" s="97"/>
      <c r="OBD47" s="97"/>
      <c r="OBE47" s="97"/>
      <c r="OBF47" s="97"/>
      <c r="OBG47" s="97"/>
      <c r="OBH47" s="97"/>
      <c r="OBI47" s="97"/>
      <c r="OBJ47" s="97"/>
      <c r="OBK47" s="97"/>
      <c r="OBL47" s="97"/>
      <c r="OBM47" s="97"/>
      <c r="OBN47" s="97"/>
      <c r="OBO47" s="97"/>
      <c r="OBP47" s="97"/>
      <c r="OBQ47" s="97"/>
      <c r="OBR47" s="97"/>
      <c r="OBS47" s="97"/>
      <c r="OBT47" s="97"/>
      <c r="OBU47" s="97"/>
      <c r="OBV47" s="97"/>
      <c r="OBW47" s="97"/>
      <c r="OBX47" s="97"/>
      <c r="OBY47" s="97"/>
      <c r="OBZ47" s="97"/>
      <c r="OCA47" s="97"/>
      <c r="OCB47" s="97"/>
      <c r="OCC47" s="97"/>
      <c r="OCD47" s="97"/>
      <c r="OCE47" s="97"/>
      <c r="OCF47" s="97"/>
      <c r="OCG47" s="97"/>
      <c r="OCH47" s="97"/>
      <c r="OCI47" s="97"/>
      <c r="OCJ47" s="97"/>
      <c r="OCK47" s="97"/>
      <c r="OCL47" s="97"/>
      <c r="OCM47" s="97"/>
      <c r="OCN47" s="97"/>
      <c r="OCO47" s="97"/>
      <c r="OCP47" s="97"/>
      <c r="OCQ47" s="97"/>
      <c r="OCR47" s="97"/>
      <c r="OCS47" s="97"/>
      <c r="OCT47" s="97"/>
      <c r="OCU47" s="97"/>
      <c r="OCV47" s="97"/>
      <c r="OCW47" s="97"/>
      <c r="OCX47" s="97"/>
      <c r="OCY47" s="97"/>
      <c r="OCZ47" s="97"/>
      <c r="ODA47" s="97"/>
      <c r="ODB47" s="97"/>
      <c r="ODC47" s="97"/>
      <c r="ODD47" s="97"/>
      <c r="ODE47" s="97"/>
      <c r="ODF47" s="97"/>
      <c r="ODG47" s="97"/>
      <c r="ODH47" s="97"/>
      <c r="ODI47" s="97"/>
      <c r="ODJ47" s="97"/>
      <c r="ODK47" s="97"/>
      <c r="ODL47" s="97"/>
      <c r="ODM47" s="97"/>
      <c r="ODN47" s="97"/>
      <c r="ODO47" s="97"/>
      <c r="ODP47" s="97"/>
      <c r="ODQ47" s="97"/>
      <c r="ODR47" s="97"/>
      <c r="ODS47" s="97"/>
      <c r="ODT47" s="97"/>
      <c r="ODU47" s="97"/>
      <c r="ODV47" s="97"/>
      <c r="ODW47" s="97"/>
      <c r="ODX47" s="97"/>
      <c r="ODY47" s="97"/>
      <c r="ODZ47" s="97"/>
      <c r="OEA47" s="97"/>
      <c r="OEB47" s="97"/>
      <c r="OEC47" s="97"/>
      <c r="OED47" s="97"/>
      <c r="OEE47" s="97"/>
      <c r="OEF47" s="97"/>
      <c r="OEG47" s="97"/>
      <c r="OEH47" s="97"/>
      <c r="OEI47" s="97"/>
      <c r="OEJ47" s="97"/>
      <c r="OEK47" s="97"/>
      <c r="OEL47" s="97"/>
      <c r="OEM47" s="97"/>
      <c r="OEN47" s="97"/>
      <c r="OEO47" s="97"/>
      <c r="OEP47" s="97"/>
      <c r="OEQ47" s="97"/>
      <c r="OER47" s="97"/>
      <c r="OES47" s="97"/>
      <c r="OET47" s="97"/>
      <c r="OEU47" s="97"/>
      <c r="OEV47" s="97"/>
      <c r="OEW47" s="97"/>
      <c r="OEX47" s="97"/>
      <c r="OEY47" s="97"/>
      <c r="OEZ47" s="97"/>
      <c r="OFA47" s="97"/>
      <c r="OFB47" s="97"/>
      <c r="OFC47" s="97"/>
      <c r="OFD47" s="97"/>
      <c r="OFE47" s="97"/>
      <c r="OFF47" s="97"/>
      <c r="OFG47" s="97"/>
      <c r="OFH47" s="97"/>
      <c r="OFI47" s="97"/>
      <c r="OFJ47" s="97"/>
      <c r="OFK47" s="97"/>
      <c r="OFL47" s="97"/>
      <c r="OFM47" s="97"/>
      <c r="OFN47" s="97"/>
      <c r="OFO47" s="97"/>
      <c r="OFP47" s="97"/>
      <c r="OFQ47" s="97"/>
      <c r="OFR47" s="97"/>
      <c r="OFS47" s="97"/>
      <c r="OFT47" s="97"/>
      <c r="OFU47" s="97"/>
      <c r="OFV47" s="97"/>
      <c r="OFW47" s="97"/>
      <c r="OFX47" s="97"/>
      <c r="OFY47" s="97"/>
      <c r="OFZ47" s="97"/>
      <c r="OGA47" s="97"/>
      <c r="OGB47" s="97"/>
      <c r="OGC47" s="97"/>
      <c r="OGD47" s="97"/>
      <c r="OGE47" s="97"/>
      <c r="OGF47" s="97"/>
      <c r="OGG47" s="97"/>
      <c r="OGH47" s="97"/>
      <c r="OGI47" s="97"/>
      <c r="OGJ47" s="97"/>
      <c r="OGK47" s="97"/>
      <c r="OGL47" s="97"/>
      <c r="OGM47" s="97"/>
      <c r="OGN47" s="97"/>
      <c r="OGO47" s="97"/>
      <c r="OGP47" s="97"/>
      <c r="OGQ47" s="97"/>
      <c r="OGR47" s="97"/>
      <c r="OGS47" s="97"/>
      <c r="OGT47" s="97"/>
      <c r="OGU47" s="97"/>
      <c r="OGV47" s="97"/>
      <c r="OGW47" s="97"/>
      <c r="OGX47" s="97"/>
      <c r="OGY47" s="97"/>
      <c r="OGZ47" s="97"/>
      <c r="OHA47" s="97"/>
      <c r="OHB47" s="97"/>
      <c r="OHC47" s="97"/>
      <c r="OHD47" s="97"/>
      <c r="OHE47" s="97"/>
      <c r="OHF47" s="97"/>
      <c r="OHG47" s="97"/>
      <c r="OHH47" s="97"/>
      <c r="OHI47" s="97"/>
      <c r="OHJ47" s="97"/>
      <c r="OHK47" s="97"/>
      <c r="OHL47" s="97"/>
      <c r="OHM47" s="97"/>
      <c r="OHN47" s="97"/>
      <c r="OHO47" s="97"/>
      <c r="OHP47" s="97"/>
      <c r="OHQ47" s="97"/>
      <c r="OHR47" s="97"/>
      <c r="OHS47" s="97"/>
      <c r="OHT47" s="97"/>
      <c r="OHU47" s="97"/>
      <c r="OHV47" s="97"/>
      <c r="OHW47" s="97"/>
      <c r="OHX47" s="97"/>
      <c r="OHY47" s="97"/>
      <c r="OHZ47" s="97"/>
      <c r="OIA47" s="97"/>
      <c r="OIB47" s="97"/>
      <c r="OIC47" s="97"/>
      <c r="OID47" s="97"/>
      <c r="OIE47" s="97"/>
      <c r="OIF47" s="97"/>
      <c r="OIG47" s="97"/>
      <c r="OIH47" s="97"/>
      <c r="OII47" s="97"/>
      <c r="OIJ47" s="97"/>
      <c r="OIK47" s="97"/>
      <c r="OIL47" s="97"/>
      <c r="OIM47" s="97"/>
      <c r="OIN47" s="97"/>
      <c r="OIO47" s="97"/>
      <c r="OIP47" s="97"/>
      <c r="OIQ47" s="97"/>
      <c r="OIR47" s="97"/>
      <c r="OIS47" s="97"/>
      <c r="OIT47" s="97"/>
      <c r="OIU47" s="97"/>
      <c r="OIV47" s="97"/>
      <c r="OIW47" s="97"/>
      <c r="OIX47" s="97"/>
      <c r="OIY47" s="97"/>
      <c r="OIZ47" s="97"/>
      <c r="OJA47" s="97"/>
      <c r="OJB47" s="97"/>
      <c r="OJC47" s="97"/>
      <c r="OJD47" s="97"/>
      <c r="OJE47" s="97"/>
      <c r="OJF47" s="97"/>
      <c r="OJG47" s="97"/>
      <c r="OJH47" s="97"/>
      <c r="OJI47" s="97"/>
      <c r="OJJ47" s="97"/>
      <c r="OJK47" s="97"/>
      <c r="OJL47" s="97"/>
      <c r="OJM47" s="97"/>
      <c r="OJN47" s="97"/>
      <c r="OJO47" s="97"/>
      <c r="OJP47" s="97"/>
      <c r="OJQ47" s="97"/>
      <c r="OJR47" s="97"/>
      <c r="OJS47" s="97"/>
      <c r="OJT47" s="97"/>
      <c r="OJU47" s="97"/>
      <c r="OJV47" s="97"/>
      <c r="OJW47" s="97"/>
      <c r="OJX47" s="97"/>
      <c r="OJY47" s="97"/>
      <c r="OJZ47" s="97"/>
      <c r="OKA47" s="97"/>
      <c r="OKB47" s="97"/>
      <c r="OKC47" s="97"/>
      <c r="OKD47" s="97"/>
      <c r="OKE47" s="97"/>
      <c r="OKF47" s="97"/>
      <c r="OKG47" s="97"/>
      <c r="OKH47" s="97"/>
      <c r="OKI47" s="97"/>
      <c r="OKJ47" s="97"/>
      <c r="OKK47" s="97"/>
      <c r="OKL47" s="97"/>
      <c r="OKM47" s="97"/>
      <c r="OKN47" s="97"/>
      <c r="OKO47" s="97"/>
      <c r="OKP47" s="97"/>
      <c r="OKQ47" s="97"/>
      <c r="OKR47" s="97"/>
      <c r="OKS47" s="97"/>
      <c r="OKT47" s="97"/>
      <c r="OKU47" s="97"/>
      <c r="OKV47" s="97"/>
      <c r="OKW47" s="97"/>
      <c r="OKX47" s="97"/>
      <c r="OKY47" s="97"/>
      <c r="OKZ47" s="97"/>
      <c r="OLA47" s="97"/>
      <c r="OLB47" s="97"/>
      <c r="OLC47" s="97"/>
      <c r="OLD47" s="97"/>
      <c r="OLE47" s="97"/>
      <c r="OLF47" s="97"/>
      <c r="OLG47" s="97"/>
      <c r="OLH47" s="97"/>
      <c r="OLI47" s="97"/>
      <c r="OLJ47" s="97"/>
      <c r="OLK47" s="97"/>
      <c r="OLL47" s="97"/>
      <c r="OLM47" s="97"/>
      <c r="OLN47" s="97"/>
      <c r="OLO47" s="97"/>
      <c r="OLP47" s="97"/>
      <c r="OLQ47" s="97"/>
      <c r="OLR47" s="97"/>
      <c r="OLS47" s="97"/>
      <c r="OLT47" s="97"/>
      <c r="OLU47" s="97"/>
      <c r="OLV47" s="97"/>
      <c r="OLW47" s="97"/>
      <c r="OLX47" s="97"/>
      <c r="OLY47" s="97"/>
      <c r="OLZ47" s="97"/>
      <c r="OMA47" s="97"/>
      <c r="OMB47" s="97"/>
      <c r="OMC47" s="97"/>
      <c r="OMD47" s="97"/>
      <c r="OME47" s="97"/>
      <c r="OMF47" s="97"/>
      <c r="OMG47" s="97"/>
      <c r="OMH47" s="97"/>
      <c r="OMI47" s="97"/>
      <c r="OMJ47" s="97"/>
      <c r="OMK47" s="97"/>
      <c r="OML47" s="97"/>
      <c r="OMM47" s="97"/>
      <c r="OMN47" s="97"/>
      <c r="OMO47" s="97"/>
      <c r="OMP47" s="97"/>
      <c r="OMQ47" s="97"/>
      <c r="OMR47" s="97"/>
      <c r="OMS47" s="97"/>
      <c r="OMT47" s="97"/>
      <c r="OMU47" s="97"/>
      <c r="OMV47" s="97"/>
      <c r="OMW47" s="97"/>
      <c r="OMX47" s="97"/>
      <c r="OMY47" s="97"/>
      <c r="OMZ47" s="97"/>
      <c r="ONA47" s="97"/>
      <c r="ONB47" s="97"/>
      <c r="ONC47" s="97"/>
      <c r="OND47" s="97"/>
      <c r="ONE47" s="97"/>
      <c r="ONF47" s="97"/>
      <c r="ONG47" s="97"/>
      <c r="ONH47" s="97"/>
      <c r="ONI47" s="97"/>
      <c r="ONJ47" s="97"/>
      <c r="ONK47" s="97"/>
      <c r="ONL47" s="97"/>
      <c r="ONM47" s="97"/>
      <c r="ONN47" s="97"/>
      <c r="ONO47" s="97"/>
      <c r="ONP47" s="97"/>
      <c r="ONQ47" s="97"/>
      <c r="ONR47" s="97"/>
      <c r="ONS47" s="97"/>
      <c r="ONT47" s="97"/>
      <c r="ONU47" s="97"/>
      <c r="ONV47" s="97"/>
      <c r="ONW47" s="97"/>
      <c r="ONX47" s="97"/>
      <c r="ONY47" s="97"/>
      <c r="ONZ47" s="97"/>
      <c r="OOA47" s="97"/>
      <c r="OOB47" s="97"/>
      <c r="OOC47" s="97"/>
      <c r="OOD47" s="97"/>
      <c r="OOE47" s="97"/>
      <c r="OOF47" s="97"/>
      <c r="OOG47" s="97"/>
      <c r="OOH47" s="97"/>
      <c r="OOI47" s="97"/>
      <c r="OOJ47" s="97"/>
      <c r="OOK47" s="97"/>
      <c r="OOL47" s="97"/>
      <c r="OOM47" s="97"/>
      <c r="OON47" s="97"/>
      <c r="OOO47" s="97"/>
      <c r="OOP47" s="97"/>
      <c r="OOQ47" s="97"/>
      <c r="OOR47" s="97"/>
      <c r="OOS47" s="97"/>
      <c r="OOT47" s="97"/>
      <c r="OOU47" s="97"/>
      <c r="OOV47" s="97"/>
      <c r="OOW47" s="97"/>
      <c r="OOX47" s="97"/>
      <c r="OOY47" s="97"/>
      <c r="OOZ47" s="97"/>
      <c r="OPA47" s="97"/>
      <c r="OPB47" s="97"/>
      <c r="OPC47" s="97"/>
      <c r="OPD47" s="97"/>
      <c r="OPE47" s="97"/>
      <c r="OPF47" s="97"/>
      <c r="OPG47" s="97"/>
      <c r="OPH47" s="97"/>
      <c r="OPI47" s="97"/>
      <c r="OPJ47" s="97"/>
      <c r="OPK47" s="97"/>
      <c r="OPL47" s="97"/>
      <c r="OPM47" s="97"/>
      <c r="OPN47" s="97"/>
      <c r="OPO47" s="97"/>
      <c r="OPP47" s="97"/>
      <c r="OPQ47" s="97"/>
      <c r="OPR47" s="97"/>
      <c r="OPS47" s="97"/>
      <c r="OPT47" s="97"/>
      <c r="OPU47" s="97"/>
      <c r="OPV47" s="97"/>
      <c r="OPW47" s="97"/>
      <c r="OPX47" s="97"/>
      <c r="OPY47" s="97"/>
      <c r="OPZ47" s="97"/>
      <c r="OQA47" s="97"/>
      <c r="OQB47" s="97"/>
      <c r="OQC47" s="97"/>
      <c r="OQD47" s="97"/>
      <c r="OQE47" s="97"/>
      <c r="OQF47" s="97"/>
      <c r="OQG47" s="97"/>
      <c r="OQH47" s="97"/>
      <c r="OQI47" s="97"/>
      <c r="OQJ47" s="97"/>
      <c r="OQK47" s="97"/>
      <c r="OQL47" s="97"/>
      <c r="OQM47" s="97"/>
      <c r="OQN47" s="97"/>
      <c r="OQO47" s="97"/>
      <c r="OQP47" s="97"/>
      <c r="OQQ47" s="97"/>
      <c r="OQR47" s="97"/>
      <c r="OQS47" s="97"/>
      <c r="OQT47" s="97"/>
      <c r="OQU47" s="97"/>
      <c r="OQV47" s="97"/>
      <c r="OQW47" s="97"/>
      <c r="OQX47" s="97"/>
      <c r="OQY47" s="97"/>
      <c r="OQZ47" s="97"/>
      <c r="ORA47" s="97"/>
      <c r="ORB47" s="97"/>
      <c r="ORC47" s="97"/>
      <c r="ORD47" s="97"/>
      <c r="ORE47" s="97"/>
      <c r="ORF47" s="97"/>
      <c r="ORG47" s="97"/>
      <c r="ORH47" s="97"/>
      <c r="ORI47" s="97"/>
      <c r="ORJ47" s="97"/>
      <c r="ORK47" s="97"/>
      <c r="ORL47" s="97"/>
      <c r="ORM47" s="97"/>
      <c r="ORN47" s="97"/>
      <c r="ORO47" s="97"/>
      <c r="ORP47" s="97"/>
      <c r="ORQ47" s="97"/>
      <c r="ORR47" s="97"/>
      <c r="ORS47" s="97"/>
      <c r="ORT47" s="97"/>
      <c r="ORU47" s="97"/>
      <c r="ORV47" s="97"/>
      <c r="ORW47" s="97"/>
      <c r="ORX47" s="97"/>
      <c r="ORY47" s="97"/>
      <c r="ORZ47" s="97"/>
      <c r="OSA47" s="97"/>
      <c r="OSB47" s="97"/>
      <c r="OSC47" s="97"/>
      <c r="OSD47" s="97"/>
      <c r="OSE47" s="97"/>
      <c r="OSF47" s="97"/>
      <c r="OSG47" s="97"/>
      <c r="OSH47" s="97"/>
      <c r="OSI47" s="97"/>
      <c r="OSJ47" s="97"/>
      <c r="OSK47" s="97"/>
      <c r="OSL47" s="97"/>
      <c r="OSM47" s="97"/>
      <c r="OSN47" s="97"/>
      <c r="OSO47" s="97"/>
      <c r="OSP47" s="97"/>
      <c r="OSQ47" s="97"/>
      <c r="OSR47" s="97"/>
      <c r="OSS47" s="97"/>
      <c r="OST47" s="97"/>
      <c r="OSU47" s="97"/>
      <c r="OSV47" s="97"/>
      <c r="OSW47" s="97"/>
      <c r="OSX47" s="97"/>
      <c r="OSY47" s="97"/>
      <c r="OSZ47" s="97"/>
      <c r="OTA47" s="97"/>
      <c r="OTB47" s="97"/>
      <c r="OTC47" s="97"/>
      <c r="OTD47" s="97"/>
      <c r="OTE47" s="97"/>
      <c r="OTF47" s="97"/>
      <c r="OTG47" s="97"/>
      <c r="OTH47" s="97"/>
      <c r="OTI47" s="97"/>
      <c r="OTJ47" s="97"/>
      <c r="OTK47" s="97"/>
      <c r="OTL47" s="97"/>
      <c r="OTM47" s="97"/>
      <c r="OTN47" s="97"/>
      <c r="OTO47" s="97"/>
      <c r="OTP47" s="97"/>
      <c r="OTQ47" s="97"/>
      <c r="OTR47" s="97"/>
      <c r="OTS47" s="97"/>
      <c r="OTT47" s="97"/>
      <c r="OTU47" s="97"/>
      <c r="OTV47" s="97"/>
      <c r="OTW47" s="97"/>
      <c r="OTX47" s="97"/>
      <c r="OTY47" s="97"/>
      <c r="OTZ47" s="97"/>
      <c r="OUA47" s="97"/>
      <c r="OUB47" s="97"/>
      <c r="OUC47" s="97"/>
      <c r="OUD47" s="97"/>
      <c r="OUE47" s="97"/>
      <c r="OUF47" s="97"/>
      <c r="OUG47" s="97"/>
      <c r="OUH47" s="97"/>
      <c r="OUI47" s="97"/>
      <c r="OUJ47" s="97"/>
      <c r="OUK47" s="97"/>
      <c r="OUL47" s="97"/>
      <c r="OUM47" s="97"/>
      <c r="OUN47" s="97"/>
      <c r="OUO47" s="97"/>
      <c r="OUP47" s="97"/>
      <c r="OUQ47" s="97"/>
      <c r="OUR47" s="97"/>
      <c r="OUS47" s="97"/>
      <c r="OUT47" s="97"/>
      <c r="OUU47" s="97"/>
      <c r="OUV47" s="97"/>
      <c r="OUW47" s="97"/>
      <c r="OUX47" s="97"/>
      <c r="OUY47" s="97"/>
      <c r="OUZ47" s="97"/>
      <c r="OVA47" s="97"/>
      <c r="OVB47" s="97"/>
      <c r="OVC47" s="97"/>
      <c r="OVD47" s="97"/>
      <c r="OVE47" s="97"/>
      <c r="OVF47" s="97"/>
      <c r="OVG47" s="97"/>
      <c r="OVH47" s="97"/>
      <c r="OVI47" s="97"/>
      <c r="OVJ47" s="97"/>
      <c r="OVK47" s="97"/>
      <c r="OVL47" s="97"/>
      <c r="OVM47" s="97"/>
      <c r="OVN47" s="97"/>
      <c r="OVO47" s="97"/>
      <c r="OVP47" s="97"/>
      <c r="OVQ47" s="97"/>
      <c r="OVR47" s="97"/>
      <c r="OVS47" s="97"/>
      <c r="OVT47" s="97"/>
      <c r="OVU47" s="97"/>
      <c r="OVV47" s="97"/>
      <c r="OVW47" s="97"/>
      <c r="OVX47" s="97"/>
      <c r="OVY47" s="97"/>
      <c r="OVZ47" s="97"/>
      <c r="OWA47" s="97"/>
      <c r="OWB47" s="97"/>
      <c r="OWC47" s="97"/>
      <c r="OWD47" s="97"/>
      <c r="OWE47" s="97"/>
      <c r="OWF47" s="97"/>
      <c r="OWG47" s="97"/>
      <c r="OWH47" s="97"/>
      <c r="OWI47" s="97"/>
      <c r="OWJ47" s="97"/>
      <c r="OWK47" s="97"/>
      <c r="OWL47" s="97"/>
      <c r="OWM47" s="97"/>
      <c r="OWN47" s="97"/>
      <c r="OWO47" s="97"/>
      <c r="OWP47" s="97"/>
      <c r="OWQ47" s="97"/>
      <c r="OWR47" s="97"/>
      <c r="OWS47" s="97"/>
      <c r="OWT47" s="97"/>
      <c r="OWU47" s="97"/>
      <c r="OWV47" s="97"/>
      <c r="OWW47" s="97"/>
      <c r="OWX47" s="97"/>
      <c r="OWY47" s="97"/>
      <c r="OWZ47" s="97"/>
      <c r="OXA47" s="97"/>
      <c r="OXB47" s="97"/>
      <c r="OXC47" s="97"/>
      <c r="OXD47" s="97"/>
      <c r="OXE47" s="97"/>
      <c r="OXF47" s="97"/>
      <c r="OXG47" s="97"/>
      <c r="OXH47" s="97"/>
      <c r="OXI47" s="97"/>
      <c r="OXJ47" s="97"/>
      <c r="OXK47" s="97"/>
      <c r="OXL47" s="97"/>
      <c r="OXM47" s="97"/>
      <c r="OXN47" s="97"/>
      <c r="OXO47" s="97"/>
      <c r="OXP47" s="97"/>
      <c r="OXQ47" s="97"/>
      <c r="OXR47" s="97"/>
      <c r="OXS47" s="97"/>
      <c r="OXT47" s="97"/>
      <c r="OXU47" s="97"/>
      <c r="OXV47" s="97"/>
      <c r="OXW47" s="97"/>
      <c r="OXX47" s="97"/>
      <c r="OXY47" s="97"/>
      <c r="OXZ47" s="97"/>
      <c r="OYA47" s="97"/>
      <c r="OYB47" s="97"/>
      <c r="OYC47" s="97"/>
      <c r="OYD47" s="97"/>
      <c r="OYE47" s="97"/>
      <c r="OYF47" s="97"/>
      <c r="OYG47" s="97"/>
      <c r="OYH47" s="97"/>
      <c r="OYI47" s="97"/>
      <c r="OYJ47" s="97"/>
      <c r="OYK47" s="97"/>
      <c r="OYL47" s="97"/>
      <c r="OYM47" s="97"/>
      <c r="OYN47" s="97"/>
      <c r="OYO47" s="97"/>
      <c r="OYP47" s="97"/>
      <c r="OYQ47" s="97"/>
      <c r="OYR47" s="97"/>
      <c r="OYS47" s="97"/>
      <c r="OYT47" s="97"/>
      <c r="OYU47" s="97"/>
      <c r="OYV47" s="97"/>
      <c r="OYW47" s="97"/>
      <c r="OYX47" s="97"/>
      <c r="OYY47" s="97"/>
      <c r="OYZ47" s="97"/>
      <c r="OZA47" s="97"/>
      <c r="OZB47" s="97"/>
      <c r="OZC47" s="97"/>
      <c r="OZD47" s="97"/>
      <c r="OZE47" s="97"/>
      <c r="OZF47" s="97"/>
      <c r="OZG47" s="97"/>
      <c r="OZH47" s="97"/>
      <c r="OZI47" s="97"/>
      <c r="OZJ47" s="97"/>
      <c r="OZK47" s="97"/>
      <c r="OZL47" s="97"/>
      <c r="OZM47" s="97"/>
      <c r="OZN47" s="97"/>
      <c r="OZO47" s="97"/>
      <c r="OZP47" s="97"/>
      <c r="OZQ47" s="97"/>
      <c r="OZR47" s="97"/>
      <c r="OZS47" s="97"/>
      <c r="OZT47" s="97"/>
      <c r="OZU47" s="97"/>
      <c r="OZV47" s="97"/>
      <c r="OZW47" s="97"/>
      <c r="OZX47" s="97"/>
      <c r="OZY47" s="97"/>
      <c r="OZZ47" s="97"/>
      <c r="PAA47" s="97"/>
      <c r="PAB47" s="97"/>
      <c r="PAC47" s="97"/>
      <c r="PAD47" s="97"/>
      <c r="PAE47" s="97"/>
      <c r="PAF47" s="97"/>
      <c r="PAG47" s="97"/>
      <c r="PAH47" s="97"/>
      <c r="PAI47" s="97"/>
      <c r="PAJ47" s="97"/>
      <c r="PAK47" s="97"/>
      <c r="PAL47" s="97"/>
      <c r="PAM47" s="97"/>
      <c r="PAN47" s="97"/>
      <c r="PAO47" s="97"/>
      <c r="PAP47" s="97"/>
      <c r="PAQ47" s="97"/>
      <c r="PAR47" s="97"/>
      <c r="PAS47" s="97"/>
      <c r="PAT47" s="97"/>
      <c r="PAU47" s="97"/>
      <c r="PAV47" s="97"/>
      <c r="PAW47" s="97"/>
      <c r="PAX47" s="97"/>
      <c r="PAY47" s="97"/>
      <c r="PAZ47" s="97"/>
      <c r="PBA47" s="97"/>
      <c r="PBB47" s="97"/>
      <c r="PBC47" s="97"/>
      <c r="PBD47" s="97"/>
      <c r="PBE47" s="97"/>
      <c r="PBF47" s="97"/>
      <c r="PBG47" s="97"/>
      <c r="PBH47" s="97"/>
      <c r="PBI47" s="97"/>
      <c r="PBJ47" s="97"/>
      <c r="PBK47" s="97"/>
      <c r="PBL47" s="97"/>
      <c r="PBM47" s="97"/>
      <c r="PBN47" s="97"/>
      <c r="PBO47" s="97"/>
      <c r="PBP47" s="97"/>
      <c r="PBQ47" s="97"/>
      <c r="PBR47" s="97"/>
      <c r="PBS47" s="97"/>
      <c r="PBT47" s="97"/>
      <c r="PBU47" s="97"/>
      <c r="PBV47" s="97"/>
      <c r="PBW47" s="97"/>
      <c r="PBX47" s="97"/>
      <c r="PBY47" s="97"/>
      <c r="PBZ47" s="97"/>
      <c r="PCA47" s="97"/>
      <c r="PCB47" s="97"/>
      <c r="PCC47" s="97"/>
      <c r="PCD47" s="97"/>
      <c r="PCE47" s="97"/>
      <c r="PCF47" s="97"/>
      <c r="PCG47" s="97"/>
      <c r="PCH47" s="97"/>
      <c r="PCI47" s="97"/>
      <c r="PCJ47" s="97"/>
      <c r="PCK47" s="97"/>
      <c r="PCL47" s="97"/>
      <c r="PCM47" s="97"/>
      <c r="PCN47" s="97"/>
      <c r="PCO47" s="97"/>
      <c r="PCP47" s="97"/>
      <c r="PCQ47" s="97"/>
      <c r="PCR47" s="97"/>
      <c r="PCS47" s="97"/>
      <c r="PCT47" s="97"/>
      <c r="PCU47" s="97"/>
      <c r="PCV47" s="97"/>
      <c r="PCW47" s="97"/>
      <c r="PCX47" s="97"/>
      <c r="PCY47" s="97"/>
      <c r="PCZ47" s="97"/>
      <c r="PDA47" s="97"/>
      <c r="PDB47" s="97"/>
      <c r="PDC47" s="97"/>
      <c r="PDD47" s="97"/>
      <c r="PDE47" s="97"/>
      <c r="PDF47" s="97"/>
      <c r="PDG47" s="97"/>
      <c r="PDH47" s="97"/>
      <c r="PDI47" s="97"/>
      <c r="PDJ47" s="97"/>
      <c r="PDK47" s="97"/>
      <c r="PDL47" s="97"/>
      <c r="PDM47" s="97"/>
      <c r="PDN47" s="97"/>
      <c r="PDO47" s="97"/>
      <c r="PDP47" s="97"/>
      <c r="PDQ47" s="97"/>
      <c r="PDR47" s="97"/>
      <c r="PDS47" s="97"/>
      <c r="PDT47" s="97"/>
      <c r="PDU47" s="97"/>
      <c r="PDV47" s="97"/>
      <c r="PDW47" s="97"/>
      <c r="PDX47" s="97"/>
      <c r="PDY47" s="97"/>
      <c r="PDZ47" s="97"/>
      <c r="PEA47" s="97"/>
      <c r="PEB47" s="97"/>
      <c r="PEC47" s="97"/>
      <c r="PED47" s="97"/>
      <c r="PEE47" s="97"/>
      <c r="PEF47" s="97"/>
      <c r="PEG47" s="97"/>
      <c r="PEH47" s="97"/>
      <c r="PEI47" s="97"/>
      <c r="PEJ47" s="97"/>
      <c r="PEK47" s="97"/>
      <c r="PEL47" s="97"/>
      <c r="PEM47" s="97"/>
      <c r="PEN47" s="97"/>
      <c r="PEO47" s="97"/>
      <c r="PEP47" s="97"/>
      <c r="PEQ47" s="97"/>
      <c r="PER47" s="97"/>
      <c r="PES47" s="97"/>
      <c r="PET47" s="97"/>
      <c r="PEU47" s="97"/>
      <c r="PEV47" s="97"/>
      <c r="PEW47" s="97"/>
      <c r="PEX47" s="97"/>
      <c r="PEY47" s="97"/>
      <c r="PEZ47" s="97"/>
      <c r="PFA47" s="97"/>
      <c r="PFB47" s="97"/>
      <c r="PFC47" s="97"/>
      <c r="PFD47" s="97"/>
      <c r="PFE47" s="97"/>
      <c r="PFF47" s="97"/>
      <c r="PFG47" s="97"/>
      <c r="PFH47" s="97"/>
      <c r="PFI47" s="97"/>
      <c r="PFJ47" s="97"/>
      <c r="PFK47" s="97"/>
      <c r="PFL47" s="97"/>
      <c r="PFM47" s="97"/>
      <c r="PFN47" s="97"/>
      <c r="PFO47" s="97"/>
      <c r="PFP47" s="97"/>
      <c r="PFQ47" s="97"/>
      <c r="PFR47" s="97"/>
      <c r="PFS47" s="97"/>
      <c r="PFT47" s="97"/>
      <c r="PFU47" s="97"/>
      <c r="PFV47" s="97"/>
      <c r="PFW47" s="97"/>
      <c r="PFX47" s="97"/>
      <c r="PFY47" s="97"/>
      <c r="PFZ47" s="97"/>
      <c r="PGA47" s="97"/>
      <c r="PGB47" s="97"/>
      <c r="PGC47" s="97"/>
      <c r="PGD47" s="97"/>
      <c r="PGE47" s="97"/>
      <c r="PGF47" s="97"/>
      <c r="PGG47" s="97"/>
      <c r="PGH47" s="97"/>
      <c r="PGI47" s="97"/>
      <c r="PGJ47" s="97"/>
      <c r="PGK47" s="97"/>
      <c r="PGL47" s="97"/>
      <c r="PGM47" s="97"/>
      <c r="PGN47" s="97"/>
      <c r="PGO47" s="97"/>
      <c r="PGP47" s="97"/>
      <c r="PGQ47" s="97"/>
      <c r="PGR47" s="97"/>
      <c r="PGS47" s="97"/>
      <c r="PGT47" s="97"/>
      <c r="PGU47" s="97"/>
      <c r="PGV47" s="97"/>
      <c r="PGW47" s="97"/>
      <c r="PGX47" s="97"/>
      <c r="PGY47" s="97"/>
      <c r="PGZ47" s="97"/>
      <c r="PHA47" s="97"/>
      <c r="PHB47" s="97"/>
      <c r="PHC47" s="97"/>
      <c r="PHD47" s="97"/>
      <c r="PHE47" s="97"/>
      <c r="PHF47" s="97"/>
      <c r="PHG47" s="97"/>
      <c r="PHH47" s="97"/>
      <c r="PHI47" s="97"/>
      <c r="PHJ47" s="97"/>
      <c r="PHK47" s="97"/>
      <c r="PHL47" s="97"/>
      <c r="PHM47" s="97"/>
      <c r="PHN47" s="97"/>
      <c r="PHO47" s="97"/>
      <c r="PHP47" s="97"/>
      <c r="PHQ47" s="97"/>
      <c r="PHR47" s="97"/>
      <c r="PHS47" s="97"/>
      <c r="PHT47" s="97"/>
      <c r="PHU47" s="97"/>
      <c r="PHV47" s="97"/>
      <c r="PHW47" s="97"/>
      <c r="PHX47" s="97"/>
      <c r="PHY47" s="97"/>
      <c r="PHZ47" s="97"/>
      <c r="PIA47" s="97"/>
      <c r="PIB47" s="97"/>
      <c r="PIC47" s="97"/>
      <c r="PID47" s="97"/>
      <c r="PIE47" s="97"/>
      <c r="PIF47" s="97"/>
      <c r="PIG47" s="97"/>
      <c r="PIH47" s="97"/>
      <c r="PII47" s="97"/>
      <c r="PIJ47" s="97"/>
      <c r="PIK47" s="97"/>
      <c r="PIL47" s="97"/>
      <c r="PIM47" s="97"/>
      <c r="PIN47" s="97"/>
      <c r="PIO47" s="97"/>
      <c r="PIP47" s="97"/>
      <c r="PIQ47" s="97"/>
      <c r="PIR47" s="97"/>
      <c r="PIS47" s="97"/>
      <c r="PIT47" s="97"/>
      <c r="PIU47" s="97"/>
      <c r="PIV47" s="97"/>
      <c r="PIW47" s="97"/>
      <c r="PIX47" s="97"/>
      <c r="PIY47" s="97"/>
      <c r="PIZ47" s="97"/>
      <c r="PJA47" s="97"/>
      <c r="PJB47" s="97"/>
      <c r="PJC47" s="97"/>
      <c r="PJD47" s="97"/>
      <c r="PJE47" s="97"/>
      <c r="PJF47" s="97"/>
      <c r="PJG47" s="97"/>
      <c r="PJH47" s="97"/>
      <c r="PJI47" s="97"/>
      <c r="PJJ47" s="97"/>
      <c r="PJK47" s="97"/>
      <c r="PJL47" s="97"/>
      <c r="PJM47" s="97"/>
      <c r="PJN47" s="97"/>
      <c r="PJO47" s="97"/>
      <c r="PJP47" s="97"/>
      <c r="PJQ47" s="97"/>
      <c r="PJR47" s="97"/>
      <c r="PJS47" s="97"/>
      <c r="PJT47" s="97"/>
      <c r="PJU47" s="97"/>
      <c r="PJV47" s="97"/>
      <c r="PJW47" s="97"/>
      <c r="PJX47" s="97"/>
      <c r="PJY47" s="97"/>
      <c r="PJZ47" s="97"/>
      <c r="PKA47" s="97"/>
      <c r="PKB47" s="97"/>
      <c r="PKC47" s="97"/>
      <c r="PKD47" s="97"/>
      <c r="PKE47" s="97"/>
      <c r="PKF47" s="97"/>
      <c r="PKG47" s="97"/>
      <c r="PKH47" s="97"/>
      <c r="PKI47" s="97"/>
      <c r="PKJ47" s="97"/>
      <c r="PKK47" s="97"/>
      <c r="PKL47" s="97"/>
      <c r="PKM47" s="97"/>
      <c r="PKN47" s="97"/>
      <c r="PKO47" s="97"/>
      <c r="PKP47" s="97"/>
      <c r="PKQ47" s="97"/>
      <c r="PKR47" s="97"/>
      <c r="PKS47" s="97"/>
      <c r="PKT47" s="97"/>
      <c r="PKU47" s="97"/>
      <c r="PKV47" s="97"/>
      <c r="PKW47" s="97"/>
      <c r="PKX47" s="97"/>
      <c r="PKY47" s="97"/>
      <c r="PKZ47" s="97"/>
      <c r="PLA47" s="97"/>
      <c r="PLB47" s="97"/>
      <c r="PLC47" s="97"/>
      <c r="PLD47" s="97"/>
      <c r="PLE47" s="97"/>
      <c r="PLF47" s="97"/>
      <c r="PLG47" s="97"/>
      <c r="PLH47" s="97"/>
      <c r="PLI47" s="97"/>
      <c r="PLJ47" s="97"/>
      <c r="PLK47" s="97"/>
      <c r="PLL47" s="97"/>
      <c r="PLM47" s="97"/>
      <c r="PLN47" s="97"/>
      <c r="PLO47" s="97"/>
      <c r="PLP47" s="97"/>
      <c r="PLQ47" s="97"/>
      <c r="PLR47" s="97"/>
      <c r="PLS47" s="97"/>
      <c r="PLT47" s="97"/>
      <c r="PLU47" s="97"/>
      <c r="PLV47" s="97"/>
      <c r="PLW47" s="97"/>
      <c r="PLX47" s="97"/>
      <c r="PLY47" s="97"/>
      <c r="PLZ47" s="97"/>
      <c r="PMA47" s="97"/>
      <c r="PMB47" s="97"/>
      <c r="PMC47" s="97"/>
      <c r="PMD47" s="97"/>
      <c r="PME47" s="97"/>
      <c r="PMF47" s="97"/>
      <c r="PMG47" s="97"/>
      <c r="PMH47" s="97"/>
      <c r="PMI47" s="97"/>
      <c r="PMJ47" s="97"/>
      <c r="PMK47" s="97"/>
      <c r="PML47" s="97"/>
      <c r="PMM47" s="97"/>
      <c r="PMN47" s="97"/>
      <c r="PMO47" s="97"/>
      <c r="PMP47" s="97"/>
      <c r="PMQ47" s="97"/>
      <c r="PMR47" s="97"/>
      <c r="PMS47" s="97"/>
      <c r="PMT47" s="97"/>
      <c r="PMU47" s="97"/>
      <c r="PMV47" s="97"/>
      <c r="PMW47" s="97"/>
      <c r="PMX47" s="97"/>
      <c r="PMY47" s="97"/>
      <c r="PMZ47" s="97"/>
      <c r="PNA47" s="97"/>
      <c r="PNB47" s="97"/>
      <c r="PNC47" s="97"/>
      <c r="PND47" s="97"/>
      <c r="PNE47" s="97"/>
      <c r="PNF47" s="97"/>
      <c r="PNG47" s="97"/>
      <c r="PNH47" s="97"/>
      <c r="PNI47" s="97"/>
      <c r="PNJ47" s="97"/>
      <c r="PNK47" s="97"/>
      <c r="PNL47" s="97"/>
      <c r="PNM47" s="97"/>
      <c r="PNN47" s="97"/>
      <c r="PNO47" s="97"/>
      <c r="PNP47" s="97"/>
      <c r="PNQ47" s="97"/>
      <c r="PNR47" s="97"/>
      <c r="PNS47" s="97"/>
      <c r="PNT47" s="97"/>
      <c r="PNU47" s="97"/>
      <c r="PNV47" s="97"/>
      <c r="PNW47" s="97"/>
      <c r="PNX47" s="97"/>
      <c r="PNY47" s="97"/>
      <c r="PNZ47" s="97"/>
      <c r="POA47" s="97"/>
      <c r="POB47" s="97"/>
      <c r="POC47" s="97"/>
      <c r="POD47" s="97"/>
      <c r="POE47" s="97"/>
      <c r="POF47" s="97"/>
      <c r="POG47" s="97"/>
      <c r="POH47" s="97"/>
      <c r="POI47" s="97"/>
      <c r="POJ47" s="97"/>
      <c r="POK47" s="97"/>
      <c r="POL47" s="97"/>
      <c r="POM47" s="97"/>
      <c r="PON47" s="97"/>
      <c r="POO47" s="97"/>
      <c r="POP47" s="97"/>
      <c r="POQ47" s="97"/>
      <c r="POR47" s="97"/>
      <c r="POS47" s="97"/>
      <c r="POT47" s="97"/>
      <c r="POU47" s="97"/>
      <c r="POV47" s="97"/>
      <c r="POW47" s="97"/>
      <c r="POX47" s="97"/>
      <c r="POY47" s="97"/>
      <c r="POZ47" s="97"/>
      <c r="PPA47" s="97"/>
      <c r="PPB47" s="97"/>
      <c r="PPC47" s="97"/>
      <c r="PPD47" s="97"/>
      <c r="PPE47" s="97"/>
      <c r="PPF47" s="97"/>
      <c r="PPG47" s="97"/>
      <c r="PPH47" s="97"/>
      <c r="PPI47" s="97"/>
      <c r="PPJ47" s="97"/>
      <c r="PPK47" s="97"/>
      <c r="PPL47" s="97"/>
      <c r="PPM47" s="97"/>
      <c r="PPN47" s="97"/>
      <c r="PPO47" s="97"/>
      <c r="PPP47" s="97"/>
      <c r="PPQ47" s="97"/>
      <c r="PPR47" s="97"/>
      <c r="PPS47" s="97"/>
      <c r="PPT47" s="97"/>
      <c r="PPU47" s="97"/>
      <c r="PPV47" s="97"/>
      <c r="PPW47" s="97"/>
      <c r="PPX47" s="97"/>
      <c r="PPY47" s="97"/>
      <c r="PPZ47" s="97"/>
      <c r="PQA47" s="97"/>
      <c r="PQB47" s="97"/>
      <c r="PQC47" s="97"/>
      <c r="PQD47" s="97"/>
      <c r="PQE47" s="97"/>
      <c r="PQF47" s="97"/>
      <c r="PQG47" s="97"/>
      <c r="PQH47" s="97"/>
      <c r="PQI47" s="97"/>
      <c r="PQJ47" s="97"/>
      <c r="PQK47" s="97"/>
      <c r="PQL47" s="97"/>
      <c r="PQM47" s="97"/>
      <c r="PQN47" s="97"/>
      <c r="PQO47" s="97"/>
      <c r="PQP47" s="97"/>
      <c r="PQQ47" s="97"/>
      <c r="PQR47" s="97"/>
      <c r="PQS47" s="97"/>
      <c r="PQT47" s="97"/>
      <c r="PQU47" s="97"/>
      <c r="PQV47" s="97"/>
      <c r="PQW47" s="97"/>
      <c r="PQX47" s="97"/>
      <c r="PQY47" s="97"/>
      <c r="PQZ47" s="97"/>
      <c r="PRA47" s="97"/>
      <c r="PRB47" s="97"/>
      <c r="PRC47" s="97"/>
      <c r="PRD47" s="97"/>
      <c r="PRE47" s="97"/>
      <c r="PRF47" s="97"/>
      <c r="PRG47" s="97"/>
      <c r="PRH47" s="97"/>
      <c r="PRI47" s="97"/>
      <c r="PRJ47" s="97"/>
      <c r="PRK47" s="97"/>
      <c r="PRL47" s="97"/>
      <c r="PRM47" s="97"/>
      <c r="PRN47" s="97"/>
      <c r="PRO47" s="97"/>
      <c r="PRP47" s="97"/>
      <c r="PRQ47" s="97"/>
      <c r="PRR47" s="97"/>
      <c r="PRS47" s="97"/>
      <c r="PRT47" s="97"/>
      <c r="PRU47" s="97"/>
      <c r="PRV47" s="97"/>
      <c r="PRW47" s="97"/>
      <c r="PRX47" s="97"/>
      <c r="PRY47" s="97"/>
      <c r="PRZ47" s="97"/>
      <c r="PSA47" s="97"/>
      <c r="PSB47" s="97"/>
      <c r="PSC47" s="97"/>
      <c r="PSD47" s="97"/>
      <c r="PSE47" s="97"/>
      <c r="PSF47" s="97"/>
      <c r="PSG47" s="97"/>
      <c r="PSH47" s="97"/>
      <c r="PSI47" s="97"/>
      <c r="PSJ47" s="97"/>
      <c r="PSK47" s="97"/>
      <c r="PSL47" s="97"/>
      <c r="PSM47" s="97"/>
      <c r="PSN47" s="97"/>
      <c r="PSO47" s="97"/>
      <c r="PSP47" s="97"/>
      <c r="PSQ47" s="97"/>
      <c r="PSR47" s="97"/>
      <c r="PSS47" s="97"/>
      <c r="PST47" s="97"/>
      <c r="PSU47" s="97"/>
      <c r="PSV47" s="97"/>
      <c r="PSW47" s="97"/>
      <c r="PSX47" s="97"/>
      <c r="PSY47" s="97"/>
      <c r="PSZ47" s="97"/>
      <c r="PTA47" s="97"/>
      <c r="PTB47" s="97"/>
      <c r="PTC47" s="97"/>
      <c r="PTD47" s="97"/>
      <c r="PTE47" s="97"/>
      <c r="PTF47" s="97"/>
      <c r="PTG47" s="97"/>
      <c r="PTH47" s="97"/>
      <c r="PTI47" s="97"/>
      <c r="PTJ47" s="97"/>
      <c r="PTK47" s="97"/>
      <c r="PTL47" s="97"/>
      <c r="PTM47" s="97"/>
      <c r="PTN47" s="97"/>
      <c r="PTO47" s="97"/>
      <c r="PTP47" s="97"/>
      <c r="PTQ47" s="97"/>
      <c r="PTR47" s="97"/>
      <c r="PTS47" s="97"/>
      <c r="PTT47" s="97"/>
      <c r="PTU47" s="97"/>
      <c r="PTV47" s="97"/>
      <c r="PTW47" s="97"/>
      <c r="PTX47" s="97"/>
      <c r="PTY47" s="97"/>
      <c r="PTZ47" s="97"/>
      <c r="PUA47" s="97"/>
      <c r="PUB47" s="97"/>
      <c r="PUC47" s="97"/>
      <c r="PUD47" s="97"/>
      <c r="PUE47" s="97"/>
      <c r="PUF47" s="97"/>
      <c r="PUG47" s="97"/>
      <c r="PUH47" s="97"/>
      <c r="PUI47" s="97"/>
      <c r="PUJ47" s="97"/>
      <c r="PUK47" s="97"/>
      <c r="PUL47" s="97"/>
      <c r="PUM47" s="97"/>
      <c r="PUN47" s="97"/>
      <c r="PUO47" s="97"/>
      <c r="PUP47" s="97"/>
      <c r="PUQ47" s="97"/>
      <c r="PUR47" s="97"/>
      <c r="PUS47" s="97"/>
      <c r="PUT47" s="97"/>
      <c r="PUU47" s="97"/>
      <c r="PUV47" s="97"/>
      <c r="PUW47" s="97"/>
      <c r="PUX47" s="97"/>
      <c r="PUY47" s="97"/>
      <c r="PUZ47" s="97"/>
      <c r="PVA47" s="97"/>
      <c r="PVB47" s="97"/>
      <c r="PVC47" s="97"/>
      <c r="PVD47" s="97"/>
      <c r="PVE47" s="97"/>
      <c r="PVF47" s="97"/>
      <c r="PVG47" s="97"/>
      <c r="PVH47" s="97"/>
      <c r="PVI47" s="97"/>
      <c r="PVJ47" s="97"/>
      <c r="PVK47" s="97"/>
      <c r="PVL47" s="97"/>
      <c r="PVM47" s="97"/>
      <c r="PVN47" s="97"/>
      <c r="PVO47" s="97"/>
      <c r="PVP47" s="97"/>
      <c r="PVQ47" s="97"/>
      <c r="PVR47" s="97"/>
      <c r="PVS47" s="97"/>
      <c r="PVT47" s="97"/>
      <c r="PVU47" s="97"/>
      <c r="PVV47" s="97"/>
      <c r="PVW47" s="97"/>
      <c r="PVX47" s="97"/>
      <c r="PVY47" s="97"/>
      <c r="PVZ47" s="97"/>
      <c r="PWA47" s="97"/>
      <c r="PWB47" s="97"/>
      <c r="PWC47" s="97"/>
      <c r="PWD47" s="97"/>
      <c r="PWE47" s="97"/>
      <c r="PWF47" s="97"/>
      <c r="PWG47" s="97"/>
      <c r="PWH47" s="97"/>
      <c r="PWI47" s="97"/>
      <c r="PWJ47" s="97"/>
      <c r="PWK47" s="97"/>
      <c r="PWL47" s="97"/>
      <c r="PWM47" s="97"/>
      <c r="PWN47" s="97"/>
      <c r="PWO47" s="97"/>
      <c r="PWP47" s="97"/>
      <c r="PWQ47" s="97"/>
      <c r="PWR47" s="97"/>
      <c r="PWS47" s="97"/>
      <c r="PWT47" s="97"/>
      <c r="PWU47" s="97"/>
      <c r="PWV47" s="97"/>
      <c r="PWW47" s="97"/>
      <c r="PWX47" s="97"/>
      <c r="PWY47" s="97"/>
      <c r="PWZ47" s="97"/>
      <c r="PXA47" s="97"/>
      <c r="PXB47" s="97"/>
      <c r="PXC47" s="97"/>
      <c r="PXD47" s="97"/>
      <c r="PXE47" s="97"/>
      <c r="PXF47" s="97"/>
      <c r="PXG47" s="97"/>
      <c r="PXH47" s="97"/>
      <c r="PXI47" s="97"/>
      <c r="PXJ47" s="97"/>
      <c r="PXK47" s="97"/>
      <c r="PXL47" s="97"/>
      <c r="PXM47" s="97"/>
      <c r="PXN47" s="97"/>
      <c r="PXO47" s="97"/>
      <c r="PXP47" s="97"/>
      <c r="PXQ47" s="97"/>
      <c r="PXR47" s="97"/>
      <c r="PXS47" s="97"/>
      <c r="PXT47" s="97"/>
      <c r="PXU47" s="97"/>
      <c r="PXV47" s="97"/>
      <c r="PXW47" s="97"/>
      <c r="PXX47" s="97"/>
      <c r="PXY47" s="97"/>
      <c r="PXZ47" s="97"/>
      <c r="PYA47" s="97"/>
      <c r="PYB47" s="97"/>
      <c r="PYC47" s="97"/>
      <c r="PYD47" s="97"/>
      <c r="PYE47" s="97"/>
      <c r="PYF47" s="97"/>
      <c r="PYG47" s="97"/>
      <c r="PYH47" s="97"/>
      <c r="PYI47" s="97"/>
      <c r="PYJ47" s="97"/>
      <c r="PYK47" s="97"/>
      <c r="PYL47" s="97"/>
      <c r="PYM47" s="97"/>
      <c r="PYN47" s="97"/>
      <c r="PYO47" s="97"/>
      <c r="PYP47" s="97"/>
      <c r="PYQ47" s="97"/>
      <c r="PYR47" s="97"/>
      <c r="PYS47" s="97"/>
      <c r="PYT47" s="97"/>
      <c r="PYU47" s="97"/>
      <c r="PYV47" s="97"/>
      <c r="PYW47" s="97"/>
      <c r="PYX47" s="97"/>
      <c r="PYY47" s="97"/>
      <c r="PYZ47" s="97"/>
      <c r="PZA47" s="97"/>
      <c r="PZB47" s="97"/>
      <c r="PZC47" s="97"/>
      <c r="PZD47" s="97"/>
      <c r="PZE47" s="97"/>
      <c r="PZF47" s="97"/>
      <c r="PZG47" s="97"/>
      <c r="PZH47" s="97"/>
      <c r="PZI47" s="97"/>
      <c r="PZJ47" s="97"/>
      <c r="PZK47" s="97"/>
      <c r="PZL47" s="97"/>
      <c r="PZM47" s="97"/>
      <c r="PZN47" s="97"/>
      <c r="PZO47" s="97"/>
      <c r="PZP47" s="97"/>
      <c r="PZQ47" s="97"/>
      <c r="PZR47" s="97"/>
      <c r="PZS47" s="97"/>
      <c r="PZT47" s="97"/>
      <c r="PZU47" s="97"/>
      <c r="PZV47" s="97"/>
      <c r="PZW47" s="97"/>
      <c r="PZX47" s="97"/>
      <c r="PZY47" s="97"/>
      <c r="PZZ47" s="97"/>
      <c r="QAA47" s="97"/>
      <c r="QAB47" s="97"/>
      <c r="QAC47" s="97"/>
      <c r="QAD47" s="97"/>
      <c r="QAE47" s="97"/>
      <c r="QAF47" s="97"/>
      <c r="QAG47" s="97"/>
      <c r="QAH47" s="97"/>
      <c r="QAI47" s="97"/>
      <c r="QAJ47" s="97"/>
      <c r="QAK47" s="97"/>
      <c r="QAL47" s="97"/>
      <c r="QAM47" s="97"/>
      <c r="QAN47" s="97"/>
      <c r="QAO47" s="97"/>
      <c r="QAP47" s="97"/>
      <c r="QAQ47" s="97"/>
      <c r="QAR47" s="97"/>
      <c r="QAS47" s="97"/>
      <c r="QAT47" s="97"/>
      <c r="QAU47" s="97"/>
      <c r="QAV47" s="97"/>
      <c r="QAW47" s="97"/>
      <c r="QAX47" s="97"/>
      <c r="QAY47" s="97"/>
      <c r="QAZ47" s="97"/>
      <c r="QBA47" s="97"/>
      <c r="QBB47" s="97"/>
      <c r="QBC47" s="97"/>
      <c r="QBD47" s="97"/>
      <c r="QBE47" s="97"/>
      <c r="QBF47" s="97"/>
      <c r="QBG47" s="97"/>
      <c r="QBH47" s="97"/>
      <c r="QBI47" s="97"/>
      <c r="QBJ47" s="97"/>
      <c r="QBK47" s="97"/>
      <c r="QBL47" s="97"/>
      <c r="QBM47" s="97"/>
      <c r="QBN47" s="97"/>
      <c r="QBO47" s="97"/>
      <c r="QBP47" s="97"/>
      <c r="QBQ47" s="97"/>
      <c r="QBR47" s="97"/>
      <c r="QBS47" s="97"/>
      <c r="QBT47" s="97"/>
      <c r="QBU47" s="97"/>
      <c r="QBV47" s="97"/>
      <c r="QBW47" s="97"/>
      <c r="QBX47" s="97"/>
      <c r="QBY47" s="97"/>
      <c r="QBZ47" s="97"/>
      <c r="QCA47" s="97"/>
      <c r="QCB47" s="97"/>
      <c r="QCC47" s="97"/>
      <c r="QCD47" s="97"/>
      <c r="QCE47" s="97"/>
      <c r="QCF47" s="97"/>
      <c r="QCG47" s="97"/>
      <c r="QCH47" s="97"/>
      <c r="QCI47" s="97"/>
      <c r="QCJ47" s="97"/>
      <c r="QCK47" s="97"/>
      <c r="QCL47" s="97"/>
      <c r="QCM47" s="97"/>
      <c r="QCN47" s="97"/>
      <c r="QCO47" s="97"/>
      <c r="QCP47" s="97"/>
      <c r="QCQ47" s="97"/>
      <c r="QCR47" s="97"/>
      <c r="QCS47" s="97"/>
      <c r="QCT47" s="97"/>
      <c r="QCU47" s="97"/>
      <c r="QCV47" s="97"/>
      <c r="QCW47" s="97"/>
      <c r="QCX47" s="97"/>
      <c r="QCY47" s="97"/>
      <c r="QCZ47" s="97"/>
      <c r="QDA47" s="97"/>
      <c r="QDB47" s="97"/>
      <c r="QDC47" s="97"/>
      <c r="QDD47" s="97"/>
      <c r="QDE47" s="97"/>
      <c r="QDF47" s="97"/>
      <c r="QDG47" s="97"/>
      <c r="QDH47" s="97"/>
      <c r="QDI47" s="97"/>
      <c r="QDJ47" s="97"/>
      <c r="QDK47" s="97"/>
      <c r="QDL47" s="97"/>
      <c r="QDM47" s="97"/>
      <c r="QDN47" s="97"/>
      <c r="QDO47" s="97"/>
      <c r="QDP47" s="97"/>
      <c r="QDQ47" s="97"/>
      <c r="QDR47" s="97"/>
      <c r="QDS47" s="97"/>
      <c r="QDT47" s="97"/>
      <c r="QDU47" s="97"/>
      <c r="QDV47" s="97"/>
      <c r="QDW47" s="97"/>
      <c r="QDX47" s="97"/>
      <c r="QDY47" s="97"/>
      <c r="QDZ47" s="97"/>
      <c r="QEA47" s="97"/>
      <c r="QEB47" s="97"/>
      <c r="QEC47" s="97"/>
      <c r="QED47" s="97"/>
      <c r="QEE47" s="97"/>
      <c r="QEF47" s="97"/>
      <c r="QEG47" s="97"/>
      <c r="QEH47" s="97"/>
      <c r="QEI47" s="97"/>
      <c r="QEJ47" s="97"/>
      <c r="QEK47" s="97"/>
      <c r="QEL47" s="97"/>
      <c r="QEM47" s="97"/>
      <c r="QEN47" s="97"/>
      <c r="QEO47" s="97"/>
      <c r="QEP47" s="97"/>
      <c r="QEQ47" s="97"/>
      <c r="QER47" s="97"/>
      <c r="QES47" s="97"/>
      <c r="QET47" s="97"/>
      <c r="QEU47" s="97"/>
      <c r="QEV47" s="97"/>
      <c r="QEW47" s="97"/>
      <c r="QEX47" s="97"/>
      <c r="QEY47" s="97"/>
      <c r="QEZ47" s="97"/>
      <c r="QFA47" s="97"/>
      <c r="QFB47" s="97"/>
      <c r="QFC47" s="97"/>
      <c r="QFD47" s="97"/>
      <c r="QFE47" s="97"/>
      <c r="QFF47" s="97"/>
      <c r="QFG47" s="97"/>
      <c r="QFH47" s="97"/>
      <c r="QFI47" s="97"/>
      <c r="QFJ47" s="97"/>
      <c r="QFK47" s="97"/>
      <c r="QFL47" s="97"/>
      <c r="QFM47" s="97"/>
      <c r="QFN47" s="97"/>
      <c r="QFO47" s="97"/>
      <c r="QFP47" s="97"/>
      <c r="QFQ47" s="97"/>
      <c r="QFR47" s="97"/>
      <c r="QFS47" s="97"/>
      <c r="QFT47" s="97"/>
      <c r="QFU47" s="97"/>
      <c r="QFV47" s="97"/>
      <c r="QFW47" s="97"/>
      <c r="QFX47" s="97"/>
      <c r="QFY47" s="97"/>
      <c r="QFZ47" s="97"/>
      <c r="QGA47" s="97"/>
      <c r="QGB47" s="97"/>
      <c r="QGC47" s="97"/>
      <c r="QGD47" s="97"/>
      <c r="QGE47" s="97"/>
      <c r="QGF47" s="97"/>
      <c r="QGG47" s="97"/>
      <c r="QGH47" s="97"/>
      <c r="QGI47" s="97"/>
      <c r="QGJ47" s="97"/>
      <c r="QGK47" s="97"/>
      <c r="QGL47" s="97"/>
      <c r="QGM47" s="97"/>
      <c r="QGN47" s="97"/>
      <c r="QGO47" s="97"/>
      <c r="QGP47" s="97"/>
      <c r="QGQ47" s="97"/>
      <c r="QGR47" s="97"/>
      <c r="QGS47" s="97"/>
      <c r="QGT47" s="97"/>
      <c r="QGU47" s="97"/>
      <c r="QGV47" s="97"/>
      <c r="QGW47" s="97"/>
      <c r="QGX47" s="97"/>
      <c r="QGY47" s="97"/>
      <c r="QGZ47" s="97"/>
      <c r="QHA47" s="97"/>
      <c r="QHB47" s="97"/>
      <c r="QHC47" s="97"/>
      <c r="QHD47" s="97"/>
      <c r="QHE47" s="97"/>
      <c r="QHF47" s="97"/>
      <c r="QHG47" s="97"/>
      <c r="QHH47" s="97"/>
      <c r="QHI47" s="97"/>
      <c r="QHJ47" s="97"/>
      <c r="QHK47" s="97"/>
      <c r="QHL47" s="97"/>
      <c r="QHM47" s="97"/>
      <c r="QHN47" s="97"/>
      <c r="QHO47" s="97"/>
      <c r="QHP47" s="97"/>
      <c r="QHQ47" s="97"/>
      <c r="QHR47" s="97"/>
      <c r="QHS47" s="97"/>
      <c r="QHT47" s="97"/>
      <c r="QHU47" s="97"/>
      <c r="QHV47" s="97"/>
      <c r="QHW47" s="97"/>
      <c r="QHX47" s="97"/>
      <c r="QHY47" s="97"/>
      <c r="QHZ47" s="97"/>
      <c r="QIA47" s="97"/>
      <c r="QIB47" s="97"/>
      <c r="QIC47" s="97"/>
      <c r="QID47" s="97"/>
      <c r="QIE47" s="97"/>
      <c r="QIF47" s="97"/>
      <c r="QIG47" s="97"/>
      <c r="QIH47" s="97"/>
      <c r="QII47" s="97"/>
      <c r="QIJ47" s="97"/>
      <c r="QIK47" s="97"/>
      <c r="QIL47" s="97"/>
      <c r="QIM47" s="97"/>
      <c r="QIN47" s="97"/>
      <c r="QIO47" s="97"/>
      <c r="QIP47" s="97"/>
      <c r="QIQ47" s="97"/>
      <c r="QIR47" s="97"/>
      <c r="QIS47" s="97"/>
      <c r="QIT47" s="97"/>
      <c r="QIU47" s="97"/>
      <c r="QIV47" s="97"/>
      <c r="QIW47" s="97"/>
      <c r="QIX47" s="97"/>
      <c r="QIY47" s="97"/>
      <c r="QIZ47" s="97"/>
      <c r="QJA47" s="97"/>
      <c r="QJB47" s="97"/>
      <c r="QJC47" s="97"/>
      <c r="QJD47" s="97"/>
      <c r="QJE47" s="97"/>
      <c r="QJF47" s="97"/>
      <c r="QJG47" s="97"/>
      <c r="QJH47" s="97"/>
      <c r="QJI47" s="97"/>
      <c r="QJJ47" s="97"/>
      <c r="QJK47" s="97"/>
      <c r="QJL47" s="97"/>
      <c r="QJM47" s="97"/>
      <c r="QJN47" s="97"/>
      <c r="QJO47" s="97"/>
      <c r="QJP47" s="97"/>
      <c r="QJQ47" s="97"/>
      <c r="QJR47" s="97"/>
      <c r="QJS47" s="97"/>
      <c r="QJT47" s="97"/>
      <c r="QJU47" s="97"/>
      <c r="QJV47" s="97"/>
      <c r="QJW47" s="97"/>
      <c r="QJX47" s="97"/>
      <c r="QJY47" s="97"/>
      <c r="QJZ47" s="97"/>
      <c r="QKA47" s="97"/>
      <c r="QKB47" s="97"/>
      <c r="QKC47" s="97"/>
      <c r="QKD47" s="97"/>
      <c r="QKE47" s="97"/>
      <c r="QKF47" s="97"/>
      <c r="QKG47" s="97"/>
      <c r="QKH47" s="97"/>
      <c r="QKI47" s="97"/>
      <c r="QKJ47" s="97"/>
      <c r="QKK47" s="97"/>
      <c r="QKL47" s="97"/>
      <c r="QKM47" s="97"/>
      <c r="QKN47" s="97"/>
      <c r="QKO47" s="97"/>
      <c r="QKP47" s="97"/>
      <c r="QKQ47" s="97"/>
      <c r="QKR47" s="97"/>
      <c r="QKS47" s="97"/>
      <c r="QKT47" s="97"/>
      <c r="QKU47" s="97"/>
      <c r="QKV47" s="97"/>
      <c r="QKW47" s="97"/>
      <c r="QKX47" s="97"/>
      <c r="QKY47" s="97"/>
      <c r="QKZ47" s="97"/>
      <c r="QLA47" s="97"/>
      <c r="QLB47" s="97"/>
      <c r="QLC47" s="97"/>
      <c r="QLD47" s="97"/>
      <c r="QLE47" s="97"/>
      <c r="QLF47" s="97"/>
      <c r="QLG47" s="97"/>
      <c r="QLH47" s="97"/>
      <c r="QLI47" s="97"/>
      <c r="QLJ47" s="97"/>
      <c r="QLK47" s="97"/>
      <c r="QLL47" s="97"/>
      <c r="QLM47" s="97"/>
      <c r="QLN47" s="97"/>
      <c r="QLO47" s="97"/>
      <c r="QLP47" s="97"/>
      <c r="QLQ47" s="97"/>
      <c r="QLR47" s="97"/>
      <c r="QLS47" s="97"/>
      <c r="QLT47" s="97"/>
      <c r="QLU47" s="97"/>
      <c r="QLV47" s="97"/>
      <c r="QLW47" s="97"/>
      <c r="QLX47" s="97"/>
      <c r="QLY47" s="97"/>
      <c r="QLZ47" s="97"/>
      <c r="QMA47" s="97"/>
      <c r="QMB47" s="97"/>
      <c r="QMC47" s="97"/>
      <c r="QMD47" s="97"/>
      <c r="QME47" s="97"/>
      <c r="QMF47" s="97"/>
      <c r="QMG47" s="97"/>
      <c r="QMH47" s="97"/>
      <c r="QMI47" s="97"/>
      <c r="QMJ47" s="97"/>
      <c r="QMK47" s="97"/>
      <c r="QML47" s="97"/>
      <c r="QMM47" s="97"/>
      <c r="QMN47" s="97"/>
      <c r="QMO47" s="97"/>
      <c r="QMP47" s="97"/>
      <c r="QMQ47" s="97"/>
      <c r="QMR47" s="97"/>
      <c r="QMS47" s="97"/>
      <c r="QMT47" s="97"/>
      <c r="QMU47" s="97"/>
      <c r="QMV47" s="97"/>
      <c r="QMW47" s="97"/>
      <c r="QMX47" s="97"/>
      <c r="QMY47" s="97"/>
      <c r="QMZ47" s="97"/>
      <c r="QNA47" s="97"/>
      <c r="QNB47" s="97"/>
      <c r="QNC47" s="97"/>
      <c r="QND47" s="97"/>
      <c r="QNE47" s="97"/>
      <c r="QNF47" s="97"/>
      <c r="QNG47" s="97"/>
      <c r="QNH47" s="97"/>
      <c r="QNI47" s="97"/>
      <c r="QNJ47" s="97"/>
      <c r="QNK47" s="97"/>
      <c r="QNL47" s="97"/>
      <c r="QNM47" s="97"/>
      <c r="QNN47" s="97"/>
      <c r="QNO47" s="97"/>
      <c r="QNP47" s="97"/>
      <c r="QNQ47" s="97"/>
      <c r="QNR47" s="97"/>
      <c r="QNS47" s="97"/>
      <c r="QNT47" s="97"/>
      <c r="QNU47" s="97"/>
      <c r="QNV47" s="97"/>
      <c r="QNW47" s="97"/>
      <c r="QNX47" s="97"/>
      <c r="QNY47" s="97"/>
      <c r="QNZ47" s="97"/>
      <c r="QOA47" s="97"/>
      <c r="QOB47" s="97"/>
      <c r="QOC47" s="97"/>
      <c r="QOD47" s="97"/>
      <c r="QOE47" s="97"/>
      <c r="QOF47" s="97"/>
      <c r="QOG47" s="97"/>
      <c r="QOH47" s="97"/>
      <c r="QOI47" s="97"/>
      <c r="QOJ47" s="97"/>
      <c r="QOK47" s="97"/>
      <c r="QOL47" s="97"/>
      <c r="QOM47" s="97"/>
      <c r="QON47" s="97"/>
      <c r="QOO47" s="97"/>
      <c r="QOP47" s="97"/>
      <c r="QOQ47" s="97"/>
      <c r="QOR47" s="97"/>
      <c r="QOS47" s="97"/>
      <c r="QOT47" s="97"/>
      <c r="QOU47" s="97"/>
      <c r="QOV47" s="97"/>
      <c r="QOW47" s="97"/>
      <c r="QOX47" s="97"/>
      <c r="QOY47" s="97"/>
      <c r="QOZ47" s="97"/>
      <c r="QPA47" s="97"/>
      <c r="QPB47" s="97"/>
      <c r="QPC47" s="97"/>
      <c r="QPD47" s="97"/>
      <c r="QPE47" s="97"/>
      <c r="QPF47" s="97"/>
      <c r="QPG47" s="97"/>
      <c r="QPH47" s="97"/>
      <c r="QPI47" s="97"/>
      <c r="QPJ47" s="97"/>
      <c r="QPK47" s="97"/>
      <c r="QPL47" s="97"/>
      <c r="QPM47" s="97"/>
      <c r="QPN47" s="97"/>
      <c r="QPO47" s="97"/>
      <c r="QPP47" s="97"/>
      <c r="QPQ47" s="97"/>
      <c r="QPR47" s="97"/>
      <c r="QPS47" s="97"/>
      <c r="QPT47" s="97"/>
      <c r="QPU47" s="97"/>
      <c r="QPV47" s="97"/>
      <c r="QPW47" s="97"/>
      <c r="QPX47" s="97"/>
      <c r="QPY47" s="97"/>
      <c r="QPZ47" s="97"/>
      <c r="QQA47" s="97"/>
      <c r="QQB47" s="97"/>
      <c r="QQC47" s="97"/>
      <c r="QQD47" s="97"/>
      <c r="QQE47" s="97"/>
      <c r="QQF47" s="97"/>
      <c r="QQG47" s="97"/>
      <c r="QQH47" s="97"/>
      <c r="QQI47" s="97"/>
      <c r="QQJ47" s="97"/>
      <c r="QQK47" s="97"/>
      <c r="QQL47" s="97"/>
      <c r="QQM47" s="97"/>
      <c r="QQN47" s="97"/>
      <c r="QQO47" s="97"/>
      <c r="QQP47" s="97"/>
      <c r="QQQ47" s="97"/>
      <c r="QQR47" s="97"/>
      <c r="QQS47" s="97"/>
      <c r="QQT47" s="97"/>
      <c r="QQU47" s="97"/>
      <c r="QQV47" s="97"/>
      <c r="QQW47" s="97"/>
      <c r="QQX47" s="97"/>
      <c r="QQY47" s="97"/>
      <c r="QQZ47" s="97"/>
      <c r="QRA47" s="97"/>
      <c r="QRB47" s="97"/>
      <c r="QRC47" s="97"/>
      <c r="QRD47" s="97"/>
      <c r="QRE47" s="97"/>
      <c r="QRF47" s="97"/>
      <c r="QRG47" s="97"/>
      <c r="QRH47" s="97"/>
      <c r="QRI47" s="97"/>
      <c r="QRJ47" s="97"/>
      <c r="QRK47" s="97"/>
      <c r="QRL47" s="97"/>
      <c r="QRM47" s="97"/>
      <c r="QRN47" s="97"/>
      <c r="QRO47" s="97"/>
      <c r="QRP47" s="97"/>
      <c r="QRQ47" s="97"/>
      <c r="QRR47" s="97"/>
      <c r="QRS47" s="97"/>
      <c r="QRT47" s="97"/>
      <c r="QRU47" s="97"/>
      <c r="QRV47" s="97"/>
      <c r="QRW47" s="97"/>
      <c r="QRX47" s="97"/>
      <c r="QRY47" s="97"/>
      <c r="QRZ47" s="97"/>
      <c r="QSA47" s="97"/>
      <c r="QSB47" s="97"/>
      <c r="QSC47" s="97"/>
      <c r="QSD47" s="97"/>
      <c r="QSE47" s="97"/>
      <c r="QSF47" s="97"/>
      <c r="QSG47" s="97"/>
      <c r="QSH47" s="97"/>
      <c r="QSI47" s="97"/>
      <c r="QSJ47" s="97"/>
      <c r="QSK47" s="97"/>
      <c r="QSL47" s="97"/>
      <c r="QSM47" s="97"/>
      <c r="QSN47" s="97"/>
      <c r="QSO47" s="97"/>
      <c r="QSP47" s="97"/>
      <c r="QSQ47" s="97"/>
      <c r="QSR47" s="97"/>
      <c r="QSS47" s="97"/>
      <c r="QST47" s="97"/>
      <c r="QSU47" s="97"/>
      <c r="QSV47" s="97"/>
      <c r="QSW47" s="97"/>
      <c r="QSX47" s="97"/>
      <c r="QSY47" s="97"/>
      <c r="QSZ47" s="97"/>
      <c r="QTA47" s="97"/>
      <c r="QTB47" s="97"/>
      <c r="QTC47" s="97"/>
      <c r="QTD47" s="97"/>
      <c r="QTE47" s="97"/>
      <c r="QTF47" s="97"/>
      <c r="QTG47" s="97"/>
      <c r="QTH47" s="97"/>
      <c r="QTI47" s="97"/>
      <c r="QTJ47" s="97"/>
      <c r="QTK47" s="97"/>
      <c r="QTL47" s="97"/>
      <c r="QTM47" s="97"/>
      <c r="QTN47" s="97"/>
      <c r="QTO47" s="97"/>
      <c r="QTP47" s="97"/>
      <c r="QTQ47" s="97"/>
      <c r="QTR47" s="97"/>
      <c r="QTS47" s="97"/>
      <c r="QTT47" s="97"/>
      <c r="QTU47" s="97"/>
      <c r="QTV47" s="97"/>
      <c r="QTW47" s="97"/>
      <c r="QTX47" s="97"/>
      <c r="QTY47" s="97"/>
      <c r="QTZ47" s="97"/>
      <c r="QUA47" s="97"/>
      <c r="QUB47" s="97"/>
      <c r="QUC47" s="97"/>
      <c r="QUD47" s="97"/>
      <c r="QUE47" s="97"/>
      <c r="QUF47" s="97"/>
      <c r="QUG47" s="97"/>
      <c r="QUH47" s="97"/>
      <c r="QUI47" s="97"/>
      <c r="QUJ47" s="97"/>
      <c r="QUK47" s="97"/>
      <c r="QUL47" s="97"/>
      <c r="QUM47" s="97"/>
      <c r="QUN47" s="97"/>
      <c r="QUO47" s="97"/>
      <c r="QUP47" s="97"/>
      <c r="QUQ47" s="97"/>
      <c r="QUR47" s="97"/>
      <c r="QUS47" s="97"/>
      <c r="QUT47" s="97"/>
      <c r="QUU47" s="97"/>
      <c r="QUV47" s="97"/>
      <c r="QUW47" s="97"/>
      <c r="QUX47" s="97"/>
      <c r="QUY47" s="97"/>
      <c r="QUZ47" s="97"/>
      <c r="QVA47" s="97"/>
      <c r="QVB47" s="97"/>
      <c r="QVC47" s="97"/>
      <c r="QVD47" s="97"/>
      <c r="QVE47" s="97"/>
      <c r="QVF47" s="97"/>
      <c r="QVG47" s="97"/>
      <c r="QVH47" s="97"/>
      <c r="QVI47" s="97"/>
      <c r="QVJ47" s="97"/>
      <c r="QVK47" s="97"/>
      <c r="QVL47" s="97"/>
      <c r="QVM47" s="97"/>
      <c r="QVN47" s="97"/>
      <c r="QVO47" s="97"/>
      <c r="QVP47" s="97"/>
      <c r="QVQ47" s="97"/>
      <c r="QVR47" s="97"/>
      <c r="QVS47" s="97"/>
      <c r="QVT47" s="97"/>
      <c r="QVU47" s="97"/>
      <c r="QVV47" s="97"/>
      <c r="QVW47" s="97"/>
      <c r="QVX47" s="97"/>
      <c r="QVY47" s="97"/>
      <c r="QVZ47" s="97"/>
      <c r="QWA47" s="97"/>
      <c r="QWB47" s="97"/>
      <c r="QWC47" s="97"/>
      <c r="QWD47" s="97"/>
      <c r="QWE47" s="97"/>
      <c r="QWF47" s="97"/>
      <c r="QWG47" s="97"/>
      <c r="QWH47" s="97"/>
      <c r="QWI47" s="97"/>
      <c r="QWJ47" s="97"/>
      <c r="QWK47" s="97"/>
      <c r="QWL47" s="97"/>
      <c r="QWM47" s="97"/>
      <c r="QWN47" s="97"/>
      <c r="QWO47" s="97"/>
      <c r="QWP47" s="97"/>
      <c r="QWQ47" s="97"/>
      <c r="QWR47" s="97"/>
      <c r="QWS47" s="97"/>
      <c r="QWT47" s="97"/>
      <c r="QWU47" s="97"/>
      <c r="QWV47" s="97"/>
      <c r="QWW47" s="97"/>
      <c r="QWX47" s="97"/>
      <c r="QWY47" s="97"/>
      <c r="QWZ47" s="97"/>
      <c r="QXA47" s="97"/>
      <c r="QXB47" s="97"/>
      <c r="QXC47" s="97"/>
      <c r="QXD47" s="97"/>
      <c r="QXE47" s="97"/>
      <c r="QXF47" s="97"/>
      <c r="QXG47" s="97"/>
      <c r="QXH47" s="97"/>
      <c r="QXI47" s="97"/>
      <c r="QXJ47" s="97"/>
      <c r="QXK47" s="97"/>
      <c r="QXL47" s="97"/>
      <c r="QXM47" s="97"/>
      <c r="QXN47" s="97"/>
      <c r="QXO47" s="97"/>
      <c r="QXP47" s="97"/>
      <c r="QXQ47" s="97"/>
      <c r="QXR47" s="97"/>
      <c r="QXS47" s="97"/>
      <c r="QXT47" s="97"/>
      <c r="QXU47" s="97"/>
      <c r="QXV47" s="97"/>
      <c r="QXW47" s="97"/>
      <c r="QXX47" s="97"/>
      <c r="QXY47" s="97"/>
      <c r="QXZ47" s="97"/>
      <c r="QYA47" s="97"/>
      <c r="QYB47" s="97"/>
      <c r="QYC47" s="97"/>
      <c r="QYD47" s="97"/>
      <c r="QYE47" s="97"/>
      <c r="QYF47" s="97"/>
      <c r="QYG47" s="97"/>
      <c r="QYH47" s="97"/>
      <c r="QYI47" s="97"/>
      <c r="QYJ47" s="97"/>
      <c r="QYK47" s="97"/>
      <c r="QYL47" s="97"/>
      <c r="QYM47" s="97"/>
      <c r="QYN47" s="97"/>
      <c r="QYO47" s="97"/>
      <c r="QYP47" s="97"/>
      <c r="QYQ47" s="97"/>
      <c r="QYR47" s="97"/>
      <c r="QYS47" s="97"/>
      <c r="QYT47" s="97"/>
      <c r="QYU47" s="97"/>
      <c r="QYV47" s="97"/>
      <c r="QYW47" s="97"/>
      <c r="QYX47" s="97"/>
      <c r="QYY47" s="97"/>
      <c r="QYZ47" s="97"/>
      <c r="QZA47" s="97"/>
      <c r="QZB47" s="97"/>
      <c r="QZC47" s="97"/>
      <c r="QZD47" s="97"/>
      <c r="QZE47" s="97"/>
      <c r="QZF47" s="97"/>
      <c r="QZG47" s="97"/>
      <c r="QZH47" s="97"/>
      <c r="QZI47" s="97"/>
      <c r="QZJ47" s="97"/>
      <c r="QZK47" s="97"/>
      <c r="QZL47" s="97"/>
      <c r="QZM47" s="97"/>
      <c r="QZN47" s="97"/>
      <c r="QZO47" s="97"/>
      <c r="QZP47" s="97"/>
      <c r="QZQ47" s="97"/>
      <c r="QZR47" s="97"/>
      <c r="QZS47" s="97"/>
      <c r="QZT47" s="97"/>
      <c r="QZU47" s="97"/>
      <c r="QZV47" s="97"/>
      <c r="QZW47" s="97"/>
      <c r="QZX47" s="97"/>
      <c r="QZY47" s="97"/>
      <c r="QZZ47" s="97"/>
      <c r="RAA47" s="97"/>
      <c r="RAB47" s="97"/>
      <c r="RAC47" s="97"/>
      <c r="RAD47" s="97"/>
      <c r="RAE47" s="97"/>
      <c r="RAF47" s="97"/>
      <c r="RAG47" s="97"/>
      <c r="RAH47" s="97"/>
      <c r="RAI47" s="97"/>
      <c r="RAJ47" s="97"/>
      <c r="RAK47" s="97"/>
      <c r="RAL47" s="97"/>
      <c r="RAM47" s="97"/>
      <c r="RAN47" s="97"/>
      <c r="RAO47" s="97"/>
      <c r="RAP47" s="97"/>
      <c r="RAQ47" s="97"/>
      <c r="RAR47" s="97"/>
      <c r="RAS47" s="97"/>
      <c r="RAT47" s="97"/>
      <c r="RAU47" s="97"/>
      <c r="RAV47" s="97"/>
      <c r="RAW47" s="97"/>
      <c r="RAX47" s="97"/>
      <c r="RAY47" s="97"/>
      <c r="RAZ47" s="97"/>
      <c r="RBA47" s="97"/>
      <c r="RBB47" s="97"/>
      <c r="RBC47" s="97"/>
      <c r="RBD47" s="97"/>
      <c r="RBE47" s="97"/>
      <c r="RBF47" s="97"/>
      <c r="RBG47" s="97"/>
      <c r="RBH47" s="97"/>
      <c r="RBI47" s="97"/>
      <c r="RBJ47" s="97"/>
      <c r="RBK47" s="97"/>
      <c r="RBL47" s="97"/>
      <c r="RBM47" s="97"/>
      <c r="RBN47" s="97"/>
      <c r="RBO47" s="97"/>
      <c r="RBP47" s="97"/>
      <c r="RBQ47" s="97"/>
      <c r="RBR47" s="97"/>
      <c r="RBS47" s="97"/>
      <c r="RBT47" s="97"/>
      <c r="RBU47" s="97"/>
      <c r="RBV47" s="97"/>
      <c r="RBW47" s="97"/>
      <c r="RBX47" s="97"/>
      <c r="RBY47" s="97"/>
      <c r="RBZ47" s="97"/>
      <c r="RCA47" s="97"/>
      <c r="RCB47" s="97"/>
      <c r="RCC47" s="97"/>
      <c r="RCD47" s="97"/>
      <c r="RCE47" s="97"/>
      <c r="RCF47" s="97"/>
      <c r="RCG47" s="97"/>
      <c r="RCH47" s="97"/>
      <c r="RCI47" s="97"/>
      <c r="RCJ47" s="97"/>
      <c r="RCK47" s="97"/>
      <c r="RCL47" s="97"/>
      <c r="RCM47" s="97"/>
      <c r="RCN47" s="97"/>
      <c r="RCO47" s="97"/>
      <c r="RCP47" s="97"/>
      <c r="RCQ47" s="97"/>
      <c r="RCR47" s="97"/>
      <c r="RCS47" s="97"/>
      <c r="RCT47" s="97"/>
      <c r="RCU47" s="97"/>
      <c r="RCV47" s="97"/>
      <c r="RCW47" s="97"/>
      <c r="RCX47" s="97"/>
      <c r="RCY47" s="97"/>
      <c r="RCZ47" s="97"/>
      <c r="RDA47" s="97"/>
      <c r="RDB47" s="97"/>
      <c r="RDC47" s="97"/>
      <c r="RDD47" s="97"/>
      <c r="RDE47" s="97"/>
      <c r="RDF47" s="97"/>
      <c r="RDG47" s="97"/>
      <c r="RDH47" s="97"/>
      <c r="RDI47" s="97"/>
      <c r="RDJ47" s="97"/>
      <c r="RDK47" s="97"/>
      <c r="RDL47" s="97"/>
      <c r="RDM47" s="97"/>
      <c r="RDN47" s="97"/>
      <c r="RDO47" s="97"/>
      <c r="RDP47" s="97"/>
      <c r="RDQ47" s="97"/>
      <c r="RDR47" s="97"/>
      <c r="RDS47" s="97"/>
      <c r="RDT47" s="97"/>
      <c r="RDU47" s="97"/>
      <c r="RDV47" s="97"/>
      <c r="RDW47" s="97"/>
      <c r="RDX47" s="97"/>
      <c r="RDY47" s="97"/>
      <c r="RDZ47" s="97"/>
      <c r="REA47" s="97"/>
      <c r="REB47" s="97"/>
      <c r="REC47" s="97"/>
      <c r="RED47" s="97"/>
      <c r="REE47" s="97"/>
      <c r="REF47" s="97"/>
      <c r="REG47" s="97"/>
      <c r="REH47" s="97"/>
      <c r="REI47" s="97"/>
      <c r="REJ47" s="97"/>
      <c r="REK47" s="97"/>
      <c r="REL47" s="97"/>
      <c r="REM47" s="97"/>
      <c r="REN47" s="97"/>
      <c r="REO47" s="97"/>
      <c r="REP47" s="97"/>
      <c r="REQ47" s="97"/>
      <c r="RER47" s="97"/>
      <c r="RES47" s="97"/>
      <c r="RET47" s="97"/>
      <c r="REU47" s="97"/>
      <c r="REV47" s="97"/>
      <c r="REW47" s="97"/>
      <c r="REX47" s="97"/>
      <c r="REY47" s="97"/>
      <c r="REZ47" s="97"/>
      <c r="RFA47" s="97"/>
      <c r="RFB47" s="97"/>
      <c r="RFC47" s="97"/>
      <c r="RFD47" s="97"/>
      <c r="RFE47" s="97"/>
      <c r="RFF47" s="97"/>
      <c r="RFG47" s="97"/>
      <c r="RFH47" s="97"/>
      <c r="RFI47" s="97"/>
      <c r="RFJ47" s="97"/>
      <c r="RFK47" s="97"/>
      <c r="RFL47" s="97"/>
      <c r="RFM47" s="97"/>
      <c r="RFN47" s="97"/>
      <c r="RFO47" s="97"/>
      <c r="RFP47" s="97"/>
      <c r="RFQ47" s="97"/>
      <c r="RFR47" s="97"/>
      <c r="RFS47" s="97"/>
      <c r="RFT47" s="97"/>
      <c r="RFU47" s="97"/>
      <c r="RFV47" s="97"/>
      <c r="RFW47" s="97"/>
      <c r="RFX47" s="97"/>
      <c r="RFY47" s="97"/>
      <c r="RFZ47" s="97"/>
      <c r="RGA47" s="97"/>
      <c r="RGB47" s="97"/>
      <c r="RGC47" s="97"/>
      <c r="RGD47" s="97"/>
      <c r="RGE47" s="97"/>
      <c r="RGF47" s="97"/>
      <c r="RGG47" s="97"/>
      <c r="RGH47" s="97"/>
      <c r="RGI47" s="97"/>
      <c r="RGJ47" s="97"/>
      <c r="RGK47" s="97"/>
      <c r="RGL47" s="97"/>
      <c r="RGM47" s="97"/>
      <c r="RGN47" s="97"/>
      <c r="RGO47" s="97"/>
      <c r="RGP47" s="97"/>
      <c r="RGQ47" s="97"/>
      <c r="RGR47" s="97"/>
      <c r="RGS47" s="97"/>
      <c r="RGT47" s="97"/>
      <c r="RGU47" s="97"/>
      <c r="RGV47" s="97"/>
      <c r="RGW47" s="97"/>
      <c r="RGX47" s="97"/>
      <c r="RGY47" s="97"/>
      <c r="RGZ47" s="97"/>
      <c r="RHA47" s="97"/>
      <c r="RHB47" s="97"/>
      <c r="RHC47" s="97"/>
      <c r="RHD47" s="97"/>
      <c r="RHE47" s="97"/>
      <c r="RHF47" s="97"/>
      <c r="RHG47" s="97"/>
      <c r="RHH47" s="97"/>
      <c r="RHI47" s="97"/>
      <c r="RHJ47" s="97"/>
      <c r="RHK47" s="97"/>
      <c r="RHL47" s="97"/>
      <c r="RHM47" s="97"/>
      <c r="RHN47" s="97"/>
      <c r="RHO47" s="97"/>
      <c r="RHP47" s="97"/>
      <c r="RHQ47" s="97"/>
      <c r="RHR47" s="97"/>
      <c r="RHS47" s="97"/>
      <c r="RHT47" s="97"/>
      <c r="RHU47" s="97"/>
      <c r="RHV47" s="97"/>
      <c r="RHW47" s="97"/>
      <c r="RHX47" s="97"/>
      <c r="RHY47" s="97"/>
      <c r="RHZ47" s="97"/>
      <c r="RIA47" s="97"/>
      <c r="RIB47" s="97"/>
      <c r="RIC47" s="97"/>
      <c r="RID47" s="97"/>
      <c r="RIE47" s="97"/>
      <c r="RIF47" s="97"/>
      <c r="RIG47" s="97"/>
      <c r="RIH47" s="97"/>
      <c r="RII47" s="97"/>
      <c r="RIJ47" s="97"/>
      <c r="RIK47" s="97"/>
      <c r="RIL47" s="97"/>
      <c r="RIM47" s="97"/>
      <c r="RIN47" s="97"/>
      <c r="RIO47" s="97"/>
      <c r="RIP47" s="97"/>
      <c r="RIQ47" s="97"/>
      <c r="RIR47" s="97"/>
      <c r="RIS47" s="97"/>
      <c r="RIT47" s="97"/>
      <c r="RIU47" s="97"/>
      <c r="RIV47" s="97"/>
      <c r="RIW47" s="97"/>
      <c r="RIX47" s="97"/>
      <c r="RIY47" s="97"/>
      <c r="RIZ47" s="97"/>
      <c r="RJA47" s="97"/>
      <c r="RJB47" s="97"/>
      <c r="RJC47" s="97"/>
      <c r="RJD47" s="97"/>
      <c r="RJE47" s="97"/>
      <c r="RJF47" s="97"/>
      <c r="RJG47" s="97"/>
      <c r="RJH47" s="97"/>
      <c r="RJI47" s="97"/>
      <c r="RJJ47" s="97"/>
      <c r="RJK47" s="97"/>
      <c r="RJL47" s="97"/>
      <c r="RJM47" s="97"/>
      <c r="RJN47" s="97"/>
      <c r="RJO47" s="97"/>
      <c r="RJP47" s="97"/>
      <c r="RJQ47" s="97"/>
      <c r="RJR47" s="97"/>
      <c r="RJS47" s="97"/>
      <c r="RJT47" s="97"/>
      <c r="RJU47" s="97"/>
      <c r="RJV47" s="97"/>
      <c r="RJW47" s="97"/>
      <c r="RJX47" s="97"/>
      <c r="RJY47" s="97"/>
      <c r="RJZ47" s="97"/>
      <c r="RKA47" s="97"/>
      <c r="RKB47" s="97"/>
      <c r="RKC47" s="97"/>
      <c r="RKD47" s="97"/>
      <c r="RKE47" s="97"/>
      <c r="RKF47" s="97"/>
      <c r="RKG47" s="97"/>
      <c r="RKH47" s="97"/>
      <c r="RKI47" s="97"/>
      <c r="RKJ47" s="97"/>
      <c r="RKK47" s="97"/>
      <c r="RKL47" s="97"/>
      <c r="RKM47" s="97"/>
      <c r="RKN47" s="97"/>
      <c r="RKO47" s="97"/>
      <c r="RKP47" s="97"/>
      <c r="RKQ47" s="97"/>
      <c r="RKR47" s="97"/>
      <c r="RKS47" s="97"/>
      <c r="RKT47" s="97"/>
      <c r="RKU47" s="97"/>
      <c r="RKV47" s="97"/>
      <c r="RKW47" s="97"/>
      <c r="RKX47" s="97"/>
      <c r="RKY47" s="97"/>
      <c r="RKZ47" s="97"/>
      <c r="RLA47" s="97"/>
      <c r="RLB47" s="97"/>
      <c r="RLC47" s="97"/>
      <c r="RLD47" s="97"/>
      <c r="RLE47" s="97"/>
      <c r="RLF47" s="97"/>
      <c r="RLG47" s="97"/>
      <c r="RLH47" s="97"/>
      <c r="RLI47" s="97"/>
      <c r="RLJ47" s="97"/>
      <c r="RLK47" s="97"/>
      <c r="RLL47" s="97"/>
      <c r="RLM47" s="97"/>
      <c r="RLN47" s="97"/>
      <c r="RLO47" s="97"/>
      <c r="RLP47" s="97"/>
      <c r="RLQ47" s="97"/>
      <c r="RLR47" s="97"/>
      <c r="RLS47" s="97"/>
      <c r="RLT47" s="97"/>
      <c r="RLU47" s="97"/>
      <c r="RLV47" s="97"/>
      <c r="RLW47" s="97"/>
      <c r="RLX47" s="97"/>
      <c r="RLY47" s="97"/>
      <c r="RLZ47" s="97"/>
      <c r="RMA47" s="97"/>
      <c r="RMB47" s="97"/>
      <c r="RMC47" s="97"/>
      <c r="RMD47" s="97"/>
      <c r="RME47" s="97"/>
      <c r="RMF47" s="97"/>
      <c r="RMG47" s="97"/>
      <c r="RMH47" s="97"/>
      <c r="RMI47" s="97"/>
      <c r="RMJ47" s="97"/>
      <c r="RMK47" s="97"/>
      <c r="RML47" s="97"/>
      <c r="RMM47" s="97"/>
      <c r="RMN47" s="97"/>
      <c r="RMO47" s="97"/>
      <c r="RMP47" s="97"/>
      <c r="RMQ47" s="97"/>
      <c r="RMR47" s="97"/>
      <c r="RMS47" s="97"/>
      <c r="RMT47" s="97"/>
      <c r="RMU47" s="97"/>
      <c r="RMV47" s="97"/>
      <c r="RMW47" s="97"/>
      <c r="RMX47" s="97"/>
      <c r="RMY47" s="97"/>
      <c r="RMZ47" s="97"/>
      <c r="RNA47" s="97"/>
      <c r="RNB47" s="97"/>
      <c r="RNC47" s="97"/>
      <c r="RND47" s="97"/>
      <c r="RNE47" s="97"/>
      <c r="RNF47" s="97"/>
      <c r="RNG47" s="97"/>
      <c r="RNH47" s="97"/>
      <c r="RNI47" s="97"/>
      <c r="RNJ47" s="97"/>
      <c r="RNK47" s="97"/>
      <c r="RNL47" s="97"/>
      <c r="RNM47" s="97"/>
      <c r="RNN47" s="97"/>
      <c r="RNO47" s="97"/>
      <c r="RNP47" s="97"/>
      <c r="RNQ47" s="97"/>
      <c r="RNR47" s="97"/>
      <c r="RNS47" s="97"/>
      <c r="RNT47" s="97"/>
      <c r="RNU47" s="97"/>
      <c r="RNV47" s="97"/>
      <c r="RNW47" s="97"/>
      <c r="RNX47" s="97"/>
      <c r="RNY47" s="97"/>
      <c r="RNZ47" s="97"/>
      <c r="ROA47" s="97"/>
      <c r="ROB47" s="97"/>
      <c r="ROC47" s="97"/>
      <c r="ROD47" s="97"/>
      <c r="ROE47" s="97"/>
      <c r="ROF47" s="97"/>
      <c r="ROG47" s="97"/>
      <c r="ROH47" s="97"/>
      <c r="ROI47" s="97"/>
      <c r="ROJ47" s="97"/>
      <c r="ROK47" s="97"/>
      <c r="ROL47" s="97"/>
      <c r="ROM47" s="97"/>
      <c r="RON47" s="97"/>
      <c r="ROO47" s="97"/>
      <c r="ROP47" s="97"/>
      <c r="ROQ47" s="97"/>
      <c r="ROR47" s="97"/>
      <c r="ROS47" s="97"/>
      <c r="ROT47" s="97"/>
      <c r="ROU47" s="97"/>
      <c r="ROV47" s="97"/>
      <c r="ROW47" s="97"/>
      <c r="ROX47" s="97"/>
      <c r="ROY47" s="97"/>
      <c r="ROZ47" s="97"/>
      <c r="RPA47" s="97"/>
      <c r="RPB47" s="97"/>
      <c r="RPC47" s="97"/>
      <c r="RPD47" s="97"/>
      <c r="RPE47" s="97"/>
      <c r="RPF47" s="97"/>
      <c r="RPG47" s="97"/>
      <c r="RPH47" s="97"/>
      <c r="RPI47" s="97"/>
      <c r="RPJ47" s="97"/>
      <c r="RPK47" s="97"/>
      <c r="RPL47" s="97"/>
      <c r="RPM47" s="97"/>
      <c r="RPN47" s="97"/>
      <c r="RPO47" s="97"/>
      <c r="RPP47" s="97"/>
      <c r="RPQ47" s="97"/>
      <c r="RPR47" s="97"/>
      <c r="RPS47" s="97"/>
      <c r="RPT47" s="97"/>
      <c r="RPU47" s="97"/>
      <c r="RPV47" s="97"/>
      <c r="RPW47" s="97"/>
      <c r="RPX47" s="97"/>
      <c r="RPY47" s="97"/>
      <c r="RPZ47" s="97"/>
      <c r="RQA47" s="97"/>
      <c r="RQB47" s="97"/>
      <c r="RQC47" s="97"/>
      <c r="RQD47" s="97"/>
      <c r="RQE47" s="97"/>
      <c r="RQF47" s="97"/>
      <c r="RQG47" s="97"/>
      <c r="RQH47" s="97"/>
      <c r="RQI47" s="97"/>
      <c r="RQJ47" s="97"/>
      <c r="RQK47" s="97"/>
      <c r="RQL47" s="97"/>
      <c r="RQM47" s="97"/>
      <c r="RQN47" s="97"/>
      <c r="RQO47" s="97"/>
      <c r="RQP47" s="97"/>
      <c r="RQQ47" s="97"/>
      <c r="RQR47" s="97"/>
      <c r="RQS47" s="97"/>
      <c r="RQT47" s="97"/>
      <c r="RQU47" s="97"/>
      <c r="RQV47" s="97"/>
      <c r="RQW47" s="97"/>
      <c r="RQX47" s="97"/>
      <c r="RQY47" s="97"/>
      <c r="RQZ47" s="97"/>
      <c r="RRA47" s="97"/>
      <c r="RRB47" s="97"/>
      <c r="RRC47" s="97"/>
      <c r="RRD47" s="97"/>
      <c r="RRE47" s="97"/>
      <c r="RRF47" s="97"/>
      <c r="RRG47" s="97"/>
      <c r="RRH47" s="97"/>
      <c r="RRI47" s="97"/>
      <c r="RRJ47" s="97"/>
      <c r="RRK47" s="97"/>
      <c r="RRL47" s="97"/>
      <c r="RRM47" s="97"/>
      <c r="RRN47" s="97"/>
      <c r="RRO47" s="97"/>
      <c r="RRP47" s="97"/>
      <c r="RRQ47" s="97"/>
      <c r="RRR47" s="97"/>
      <c r="RRS47" s="97"/>
      <c r="RRT47" s="97"/>
      <c r="RRU47" s="97"/>
      <c r="RRV47" s="97"/>
      <c r="RRW47" s="97"/>
      <c r="RRX47" s="97"/>
      <c r="RRY47" s="97"/>
      <c r="RRZ47" s="97"/>
      <c r="RSA47" s="97"/>
      <c r="RSB47" s="97"/>
      <c r="RSC47" s="97"/>
      <c r="RSD47" s="97"/>
      <c r="RSE47" s="97"/>
      <c r="RSF47" s="97"/>
      <c r="RSG47" s="97"/>
      <c r="RSH47" s="97"/>
      <c r="RSI47" s="97"/>
      <c r="RSJ47" s="97"/>
      <c r="RSK47" s="97"/>
      <c r="RSL47" s="97"/>
      <c r="RSM47" s="97"/>
      <c r="RSN47" s="97"/>
      <c r="RSO47" s="97"/>
      <c r="RSP47" s="97"/>
      <c r="RSQ47" s="97"/>
      <c r="RSR47" s="97"/>
      <c r="RSS47" s="97"/>
      <c r="RST47" s="97"/>
      <c r="RSU47" s="97"/>
      <c r="RSV47" s="97"/>
      <c r="RSW47" s="97"/>
      <c r="RSX47" s="97"/>
      <c r="RSY47" s="97"/>
      <c r="RSZ47" s="97"/>
      <c r="RTA47" s="97"/>
      <c r="RTB47" s="97"/>
      <c r="RTC47" s="97"/>
      <c r="RTD47" s="97"/>
      <c r="RTE47" s="97"/>
      <c r="RTF47" s="97"/>
      <c r="RTG47" s="97"/>
      <c r="RTH47" s="97"/>
      <c r="RTI47" s="97"/>
      <c r="RTJ47" s="97"/>
      <c r="RTK47" s="97"/>
      <c r="RTL47" s="97"/>
      <c r="RTM47" s="97"/>
      <c r="RTN47" s="97"/>
      <c r="RTO47" s="97"/>
      <c r="RTP47" s="97"/>
      <c r="RTQ47" s="97"/>
      <c r="RTR47" s="97"/>
      <c r="RTS47" s="97"/>
      <c r="RTT47" s="97"/>
      <c r="RTU47" s="97"/>
      <c r="RTV47" s="97"/>
      <c r="RTW47" s="97"/>
      <c r="RTX47" s="97"/>
      <c r="RTY47" s="97"/>
      <c r="RTZ47" s="97"/>
      <c r="RUA47" s="97"/>
      <c r="RUB47" s="97"/>
      <c r="RUC47" s="97"/>
      <c r="RUD47" s="97"/>
      <c r="RUE47" s="97"/>
      <c r="RUF47" s="97"/>
      <c r="RUG47" s="97"/>
      <c r="RUH47" s="97"/>
      <c r="RUI47" s="97"/>
      <c r="RUJ47" s="97"/>
      <c r="RUK47" s="97"/>
      <c r="RUL47" s="97"/>
      <c r="RUM47" s="97"/>
      <c r="RUN47" s="97"/>
      <c r="RUO47" s="97"/>
      <c r="RUP47" s="97"/>
      <c r="RUQ47" s="97"/>
      <c r="RUR47" s="97"/>
      <c r="RUS47" s="97"/>
      <c r="RUT47" s="97"/>
      <c r="RUU47" s="97"/>
      <c r="RUV47" s="97"/>
      <c r="RUW47" s="97"/>
      <c r="RUX47" s="97"/>
      <c r="RUY47" s="97"/>
      <c r="RUZ47" s="97"/>
      <c r="RVA47" s="97"/>
      <c r="RVB47" s="97"/>
      <c r="RVC47" s="97"/>
      <c r="RVD47" s="97"/>
      <c r="RVE47" s="97"/>
      <c r="RVF47" s="97"/>
      <c r="RVG47" s="97"/>
      <c r="RVH47" s="97"/>
      <c r="RVI47" s="97"/>
      <c r="RVJ47" s="97"/>
      <c r="RVK47" s="97"/>
      <c r="RVL47" s="97"/>
      <c r="RVM47" s="97"/>
      <c r="RVN47" s="97"/>
      <c r="RVO47" s="97"/>
      <c r="RVP47" s="97"/>
      <c r="RVQ47" s="97"/>
      <c r="RVR47" s="97"/>
      <c r="RVS47" s="97"/>
      <c r="RVT47" s="97"/>
      <c r="RVU47" s="97"/>
      <c r="RVV47" s="97"/>
      <c r="RVW47" s="97"/>
      <c r="RVX47" s="97"/>
      <c r="RVY47" s="97"/>
      <c r="RVZ47" s="97"/>
      <c r="RWA47" s="97"/>
      <c r="RWB47" s="97"/>
      <c r="RWC47" s="97"/>
      <c r="RWD47" s="97"/>
      <c r="RWE47" s="97"/>
      <c r="RWF47" s="97"/>
      <c r="RWG47" s="97"/>
      <c r="RWH47" s="97"/>
      <c r="RWI47" s="97"/>
      <c r="RWJ47" s="97"/>
      <c r="RWK47" s="97"/>
      <c r="RWL47" s="97"/>
      <c r="RWM47" s="97"/>
      <c r="RWN47" s="97"/>
      <c r="RWO47" s="97"/>
      <c r="RWP47" s="97"/>
      <c r="RWQ47" s="97"/>
      <c r="RWR47" s="97"/>
      <c r="RWS47" s="97"/>
      <c r="RWT47" s="97"/>
      <c r="RWU47" s="97"/>
      <c r="RWV47" s="97"/>
      <c r="RWW47" s="97"/>
      <c r="RWX47" s="97"/>
      <c r="RWY47" s="97"/>
      <c r="RWZ47" s="97"/>
      <c r="RXA47" s="97"/>
      <c r="RXB47" s="97"/>
      <c r="RXC47" s="97"/>
      <c r="RXD47" s="97"/>
      <c r="RXE47" s="97"/>
      <c r="RXF47" s="97"/>
      <c r="RXG47" s="97"/>
      <c r="RXH47" s="97"/>
      <c r="RXI47" s="97"/>
      <c r="RXJ47" s="97"/>
      <c r="RXK47" s="97"/>
      <c r="RXL47" s="97"/>
      <c r="RXM47" s="97"/>
      <c r="RXN47" s="97"/>
      <c r="RXO47" s="97"/>
      <c r="RXP47" s="97"/>
      <c r="RXQ47" s="97"/>
      <c r="RXR47" s="97"/>
      <c r="RXS47" s="97"/>
      <c r="RXT47" s="97"/>
      <c r="RXU47" s="97"/>
      <c r="RXV47" s="97"/>
      <c r="RXW47" s="97"/>
      <c r="RXX47" s="97"/>
      <c r="RXY47" s="97"/>
      <c r="RXZ47" s="97"/>
      <c r="RYA47" s="97"/>
      <c r="RYB47" s="97"/>
      <c r="RYC47" s="97"/>
      <c r="RYD47" s="97"/>
      <c r="RYE47" s="97"/>
      <c r="RYF47" s="97"/>
      <c r="RYG47" s="97"/>
      <c r="RYH47" s="97"/>
      <c r="RYI47" s="97"/>
      <c r="RYJ47" s="97"/>
      <c r="RYK47" s="97"/>
      <c r="RYL47" s="97"/>
      <c r="RYM47" s="97"/>
      <c r="RYN47" s="97"/>
      <c r="RYO47" s="97"/>
      <c r="RYP47" s="97"/>
      <c r="RYQ47" s="97"/>
      <c r="RYR47" s="97"/>
      <c r="RYS47" s="97"/>
      <c r="RYT47" s="97"/>
      <c r="RYU47" s="97"/>
      <c r="RYV47" s="97"/>
      <c r="RYW47" s="97"/>
      <c r="RYX47" s="97"/>
      <c r="RYY47" s="97"/>
      <c r="RYZ47" s="97"/>
      <c r="RZA47" s="97"/>
      <c r="RZB47" s="97"/>
      <c r="RZC47" s="97"/>
      <c r="RZD47" s="97"/>
      <c r="RZE47" s="97"/>
      <c r="RZF47" s="97"/>
      <c r="RZG47" s="97"/>
      <c r="RZH47" s="97"/>
      <c r="RZI47" s="97"/>
      <c r="RZJ47" s="97"/>
      <c r="RZK47" s="97"/>
      <c r="RZL47" s="97"/>
      <c r="RZM47" s="97"/>
      <c r="RZN47" s="97"/>
      <c r="RZO47" s="97"/>
      <c r="RZP47" s="97"/>
      <c r="RZQ47" s="97"/>
      <c r="RZR47" s="97"/>
      <c r="RZS47" s="97"/>
      <c r="RZT47" s="97"/>
      <c r="RZU47" s="97"/>
      <c r="RZV47" s="97"/>
      <c r="RZW47" s="97"/>
      <c r="RZX47" s="97"/>
      <c r="RZY47" s="97"/>
      <c r="RZZ47" s="97"/>
      <c r="SAA47" s="97"/>
      <c r="SAB47" s="97"/>
      <c r="SAC47" s="97"/>
      <c r="SAD47" s="97"/>
      <c r="SAE47" s="97"/>
      <c r="SAF47" s="97"/>
      <c r="SAG47" s="97"/>
      <c r="SAH47" s="97"/>
      <c r="SAI47" s="97"/>
      <c r="SAJ47" s="97"/>
      <c r="SAK47" s="97"/>
      <c r="SAL47" s="97"/>
      <c r="SAM47" s="97"/>
      <c r="SAN47" s="97"/>
      <c r="SAO47" s="97"/>
      <c r="SAP47" s="97"/>
      <c r="SAQ47" s="97"/>
      <c r="SAR47" s="97"/>
      <c r="SAS47" s="97"/>
      <c r="SAT47" s="97"/>
      <c r="SAU47" s="97"/>
      <c r="SAV47" s="97"/>
      <c r="SAW47" s="97"/>
      <c r="SAX47" s="97"/>
      <c r="SAY47" s="97"/>
      <c r="SAZ47" s="97"/>
      <c r="SBA47" s="97"/>
      <c r="SBB47" s="97"/>
      <c r="SBC47" s="97"/>
      <c r="SBD47" s="97"/>
      <c r="SBE47" s="97"/>
      <c r="SBF47" s="97"/>
      <c r="SBG47" s="97"/>
      <c r="SBH47" s="97"/>
      <c r="SBI47" s="97"/>
      <c r="SBJ47" s="97"/>
      <c r="SBK47" s="97"/>
      <c r="SBL47" s="97"/>
      <c r="SBM47" s="97"/>
      <c r="SBN47" s="97"/>
      <c r="SBO47" s="97"/>
      <c r="SBP47" s="97"/>
      <c r="SBQ47" s="97"/>
      <c r="SBR47" s="97"/>
      <c r="SBS47" s="97"/>
      <c r="SBT47" s="97"/>
      <c r="SBU47" s="97"/>
      <c r="SBV47" s="97"/>
      <c r="SBW47" s="97"/>
      <c r="SBX47" s="97"/>
      <c r="SBY47" s="97"/>
      <c r="SBZ47" s="97"/>
      <c r="SCA47" s="97"/>
      <c r="SCB47" s="97"/>
      <c r="SCC47" s="97"/>
      <c r="SCD47" s="97"/>
      <c r="SCE47" s="97"/>
      <c r="SCF47" s="97"/>
      <c r="SCG47" s="97"/>
      <c r="SCH47" s="97"/>
      <c r="SCI47" s="97"/>
      <c r="SCJ47" s="97"/>
      <c r="SCK47" s="97"/>
      <c r="SCL47" s="97"/>
      <c r="SCM47" s="97"/>
      <c r="SCN47" s="97"/>
      <c r="SCO47" s="97"/>
      <c r="SCP47" s="97"/>
      <c r="SCQ47" s="97"/>
      <c r="SCR47" s="97"/>
      <c r="SCS47" s="97"/>
      <c r="SCT47" s="97"/>
      <c r="SCU47" s="97"/>
      <c r="SCV47" s="97"/>
      <c r="SCW47" s="97"/>
      <c r="SCX47" s="97"/>
      <c r="SCY47" s="97"/>
      <c r="SCZ47" s="97"/>
      <c r="SDA47" s="97"/>
      <c r="SDB47" s="97"/>
      <c r="SDC47" s="97"/>
      <c r="SDD47" s="97"/>
      <c r="SDE47" s="97"/>
      <c r="SDF47" s="97"/>
      <c r="SDG47" s="97"/>
      <c r="SDH47" s="97"/>
      <c r="SDI47" s="97"/>
      <c r="SDJ47" s="97"/>
      <c r="SDK47" s="97"/>
      <c r="SDL47" s="97"/>
      <c r="SDM47" s="97"/>
      <c r="SDN47" s="97"/>
      <c r="SDO47" s="97"/>
      <c r="SDP47" s="97"/>
      <c r="SDQ47" s="97"/>
      <c r="SDR47" s="97"/>
      <c r="SDS47" s="97"/>
      <c r="SDT47" s="97"/>
      <c r="SDU47" s="97"/>
      <c r="SDV47" s="97"/>
      <c r="SDW47" s="97"/>
      <c r="SDX47" s="97"/>
      <c r="SDY47" s="97"/>
      <c r="SDZ47" s="97"/>
      <c r="SEA47" s="97"/>
      <c r="SEB47" s="97"/>
      <c r="SEC47" s="97"/>
      <c r="SED47" s="97"/>
      <c r="SEE47" s="97"/>
      <c r="SEF47" s="97"/>
      <c r="SEG47" s="97"/>
      <c r="SEH47" s="97"/>
      <c r="SEI47" s="97"/>
      <c r="SEJ47" s="97"/>
      <c r="SEK47" s="97"/>
      <c r="SEL47" s="97"/>
      <c r="SEM47" s="97"/>
      <c r="SEN47" s="97"/>
      <c r="SEO47" s="97"/>
      <c r="SEP47" s="97"/>
      <c r="SEQ47" s="97"/>
      <c r="SER47" s="97"/>
      <c r="SES47" s="97"/>
      <c r="SET47" s="97"/>
      <c r="SEU47" s="97"/>
      <c r="SEV47" s="97"/>
      <c r="SEW47" s="97"/>
      <c r="SEX47" s="97"/>
      <c r="SEY47" s="97"/>
      <c r="SEZ47" s="97"/>
      <c r="SFA47" s="97"/>
      <c r="SFB47" s="97"/>
      <c r="SFC47" s="97"/>
      <c r="SFD47" s="97"/>
      <c r="SFE47" s="97"/>
      <c r="SFF47" s="97"/>
      <c r="SFG47" s="97"/>
      <c r="SFH47" s="97"/>
      <c r="SFI47" s="97"/>
      <c r="SFJ47" s="97"/>
      <c r="SFK47" s="97"/>
      <c r="SFL47" s="97"/>
      <c r="SFM47" s="97"/>
      <c r="SFN47" s="97"/>
      <c r="SFO47" s="97"/>
      <c r="SFP47" s="97"/>
      <c r="SFQ47" s="97"/>
      <c r="SFR47" s="97"/>
      <c r="SFS47" s="97"/>
      <c r="SFT47" s="97"/>
      <c r="SFU47" s="97"/>
      <c r="SFV47" s="97"/>
      <c r="SFW47" s="97"/>
      <c r="SFX47" s="97"/>
      <c r="SFY47" s="97"/>
      <c r="SFZ47" s="97"/>
      <c r="SGA47" s="97"/>
      <c r="SGB47" s="97"/>
      <c r="SGC47" s="97"/>
      <c r="SGD47" s="97"/>
      <c r="SGE47" s="97"/>
      <c r="SGF47" s="97"/>
      <c r="SGG47" s="97"/>
      <c r="SGH47" s="97"/>
      <c r="SGI47" s="97"/>
      <c r="SGJ47" s="97"/>
      <c r="SGK47" s="97"/>
      <c r="SGL47" s="97"/>
      <c r="SGM47" s="97"/>
      <c r="SGN47" s="97"/>
      <c r="SGO47" s="97"/>
      <c r="SGP47" s="97"/>
      <c r="SGQ47" s="97"/>
      <c r="SGR47" s="97"/>
      <c r="SGS47" s="97"/>
      <c r="SGT47" s="97"/>
      <c r="SGU47" s="97"/>
      <c r="SGV47" s="97"/>
      <c r="SGW47" s="97"/>
      <c r="SGX47" s="97"/>
      <c r="SGY47" s="97"/>
      <c r="SGZ47" s="97"/>
      <c r="SHA47" s="97"/>
      <c r="SHB47" s="97"/>
      <c r="SHC47" s="97"/>
      <c r="SHD47" s="97"/>
      <c r="SHE47" s="97"/>
      <c r="SHF47" s="97"/>
      <c r="SHG47" s="97"/>
      <c r="SHH47" s="97"/>
      <c r="SHI47" s="97"/>
      <c r="SHJ47" s="97"/>
      <c r="SHK47" s="97"/>
      <c r="SHL47" s="97"/>
      <c r="SHM47" s="97"/>
      <c r="SHN47" s="97"/>
      <c r="SHO47" s="97"/>
      <c r="SHP47" s="97"/>
      <c r="SHQ47" s="97"/>
      <c r="SHR47" s="97"/>
      <c r="SHS47" s="97"/>
      <c r="SHT47" s="97"/>
      <c r="SHU47" s="97"/>
      <c r="SHV47" s="97"/>
      <c r="SHW47" s="97"/>
      <c r="SHX47" s="97"/>
      <c r="SHY47" s="97"/>
      <c r="SHZ47" s="97"/>
      <c r="SIA47" s="97"/>
      <c r="SIB47" s="97"/>
      <c r="SIC47" s="97"/>
      <c r="SID47" s="97"/>
      <c r="SIE47" s="97"/>
      <c r="SIF47" s="97"/>
      <c r="SIG47" s="97"/>
      <c r="SIH47" s="97"/>
      <c r="SII47" s="97"/>
      <c r="SIJ47" s="97"/>
      <c r="SIK47" s="97"/>
      <c r="SIL47" s="97"/>
      <c r="SIM47" s="97"/>
      <c r="SIN47" s="97"/>
      <c r="SIO47" s="97"/>
      <c r="SIP47" s="97"/>
      <c r="SIQ47" s="97"/>
      <c r="SIR47" s="97"/>
      <c r="SIS47" s="97"/>
      <c r="SIT47" s="97"/>
      <c r="SIU47" s="97"/>
      <c r="SIV47" s="97"/>
      <c r="SIW47" s="97"/>
      <c r="SIX47" s="97"/>
      <c r="SIY47" s="97"/>
      <c r="SIZ47" s="97"/>
      <c r="SJA47" s="97"/>
      <c r="SJB47" s="97"/>
      <c r="SJC47" s="97"/>
      <c r="SJD47" s="97"/>
      <c r="SJE47" s="97"/>
      <c r="SJF47" s="97"/>
      <c r="SJG47" s="97"/>
      <c r="SJH47" s="97"/>
      <c r="SJI47" s="97"/>
      <c r="SJJ47" s="97"/>
      <c r="SJK47" s="97"/>
      <c r="SJL47" s="97"/>
      <c r="SJM47" s="97"/>
      <c r="SJN47" s="97"/>
      <c r="SJO47" s="97"/>
      <c r="SJP47" s="97"/>
      <c r="SJQ47" s="97"/>
      <c r="SJR47" s="97"/>
      <c r="SJS47" s="97"/>
      <c r="SJT47" s="97"/>
      <c r="SJU47" s="97"/>
      <c r="SJV47" s="97"/>
      <c r="SJW47" s="97"/>
      <c r="SJX47" s="97"/>
      <c r="SJY47" s="97"/>
      <c r="SJZ47" s="97"/>
      <c r="SKA47" s="97"/>
      <c r="SKB47" s="97"/>
      <c r="SKC47" s="97"/>
      <c r="SKD47" s="97"/>
      <c r="SKE47" s="97"/>
      <c r="SKF47" s="97"/>
      <c r="SKG47" s="97"/>
      <c r="SKH47" s="97"/>
      <c r="SKI47" s="97"/>
      <c r="SKJ47" s="97"/>
      <c r="SKK47" s="97"/>
      <c r="SKL47" s="97"/>
      <c r="SKM47" s="97"/>
      <c r="SKN47" s="97"/>
      <c r="SKO47" s="97"/>
      <c r="SKP47" s="97"/>
      <c r="SKQ47" s="97"/>
      <c r="SKR47" s="97"/>
      <c r="SKS47" s="97"/>
      <c r="SKT47" s="97"/>
      <c r="SKU47" s="97"/>
      <c r="SKV47" s="97"/>
      <c r="SKW47" s="97"/>
      <c r="SKX47" s="97"/>
      <c r="SKY47" s="97"/>
      <c r="SKZ47" s="97"/>
      <c r="SLA47" s="97"/>
      <c r="SLB47" s="97"/>
      <c r="SLC47" s="97"/>
      <c r="SLD47" s="97"/>
      <c r="SLE47" s="97"/>
      <c r="SLF47" s="97"/>
      <c r="SLG47" s="97"/>
      <c r="SLH47" s="97"/>
      <c r="SLI47" s="97"/>
      <c r="SLJ47" s="97"/>
      <c r="SLK47" s="97"/>
      <c r="SLL47" s="97"/>
      <c r="SLM47" s="97"/>
      <c r="SLN47" s="97"/>
      <c r="SLO47" s="97"/>
      <c r="SLP47" s="97"/>
      <c r="SLQ47" s="97"/>
      <c r="SLR47" s="97"/>
      <c r="SLS47" s="97"/>
      <c r="SLT47" s="97"/>
      <c r="SLU47" s="97"/>
      <c r="SLV47" s="97"/>
      <c r="SLW47" s="97"/>
      <c r="SLX47" s="97"/>
      <c r="SLY47" s="97"/>
      <c r="SLZ47" s="97"/>
      <c r="SMA47" s="97"/>
      <c r="SMB47" s="97"/>
      <c r="SMC47" s="97"/>
      <c r="SMD47" s="97"/>
      <c r="SME47" s="97"/>
      <c r="SMF47" s="97"/>
      <c r="SMG47" s="97"/>
      <c r="SMH47" s="97"/>
      <c r="SMI47" s="97"/>
      <c r="SMJ47" s="97"/>
      <c r="SMK47" s="97"/>
      <c r="SML47" s="97"/>
      <c r="SMM47" s="97"/>
      <c r="SMN47" s="97"/>
      <c r="SMO47" s="97"/>
      <c r="SMP47" s="97"/>
      <c r="SMQ47" s="97"/>
      <c r="SMR47" s="97"/>
      <c r="SMS47" s="97"/>
      <c r="SMT47" s="97"/>
      <c r="SMU47" s="97"/>
      <c r="SMV47" s="97"/>
      <c r="SMW47" s="97"/>
      <c r="SMX47" s="97"/>
      <c r="SMY47" s="97"/>
      <c r="SMZ47" s="97"/>
      <c r="SNA47" s="97"/>
      <c r="SNB47" s="97"/>
      <c r="SNC47" s="97"/>
      <c r="SND47" s="97"/>
      <c r="SNE47" s="97"/>
      <c r="SNF47" s="97"/>
      <c r="SNG47" s="97"/>
      <c r="SNH47" s="97"/>
      <c r="SNI47" s="97"/>
      <c r="SNJ47" s="97"/>
      <c r="SNK47" s="97"/>
      <c r="SNL47" s="97"/>
      <c r="SNM47" s="97"/>
      <c r="SNN47" s="97"/>
      <c r="SNO47" s="97"/>
      <c r="SNP47" s="97"/>
      <c r="SNQ47" s="97"/>
      <c r="SNR47" s="97"/>
      <c r="SNS47" s="97"/>
      <c r="SNT47" s="97"/>
      <c r="SNU47" s="97"/>
      <c r="SNV47" s="97"/>
      <c r="SNW47" s="97"/>
      <c r="SNX47" s="97"/>
      <c r="SNY47" s="97"/>
      <c r="SNZ47" s="97"/>
      <c r="SOA47" s="97"/>
      <c r="SOB47" s="97"/>
      <c r="SOC47" s="97"/>
      <c r="SOD47" s="97"/>
      <c r="SOE47" s="97"/>
      <c r="SOF47" s="97"/>
      <c r="SOG47" s="97"/>
      <c r="SOH47" s="97"/>
      <c r="SOI47" s="97"/>
      <c r="SOJ47" s="97"/>
      <c r="SOK47" s="97"/>
      <c r="SOL47" s="97"/>
      <c r="SOM47" s="97"/>
      <c r="SON47" s="97"/>
      <c r="SOO47" s="97"/>
      <c r="SOP47" s="97"/>
      <c r="SOQ47" s="97"/>
      <c r="SOR47" s="97"/>
      <c r="SOS47" s="97"/>
      <c r="SOT47" s="97"/>
      <c r="SOU47" s="97"/>
      <c r="SOV47" s="97"/>
      <c r="SOW47" s="97"/>
      <c r="SOX47" s="97"/>
      <c r="SOY47" s="97"/>
      <c r="SOZ47" s="97"/>
      <c r="SPA47" s="97"/>
      <c r="SPB47" s="97"/>
      <c r="SPC47" s="97"/>
      <c r="SPD47" s="97"/>
      <c r="SPE47" s="97"/>
      <c r="SPF47" s="97"/>
      <c r="SPG47" s="97"/>
      <c r="SPH47" s="97"/>
      <c r="SPI47" s="97"/>
      <c r="SPJ47" s="97"/>
      <c r="SPK47" s="97"/>
      <c r="SPL47" s="97"/>
      <c r="SPM47" s="97"/>
      <c r="SPN47" s="97"/>
      <c r="SPO47" s="97"/>
      <c r="SPP47" s="97"/>
      <c r="SPQ47" s="97"/>
      <c r="SPR47" s="97"/>
      <c r="SPS47" s="97"/>
      <c r="SPT47" s="97"/>
      <c r="SPU47" s="97"/>
      <c r="SPV47" s="97"/>
      <c r="SPW47" s="97"/>
      <c r="SPX47" s="97"/>
      <c r="SPY47" s="97"/>
      <c r="SPZ47" s="97"/>
      <c r="SQA47" s="97"/>
      <c r="SQB47" s="97"/>
      <c r="SQC47" s="97"/>
      <c r="SQD47" s="97"/>
      <c r="SQE47" s="97"/>
      <c r="SQF47" s="97"/>
      <c r="SQG47" s="97"/>
      <c r="SQH47" s="97"/>
      <c r="SQI47" s="97"/>
      <c r="SQJ47" s="97"/>
      <c r="SQK47" s="97"/>
      <c r="SQL47" s="97"/>
      <c r="SQM47" s="97"/>
      <c r="SQN47" s="97"/>
      <c r="SQO47" s="97"/>
      <c r="SQP47" s="97"/>
      <c r="SQQ47" s="97"/>
      <c r="SQR47" s="97"/>
      <c r="SQS47" s="97"/>
      <c r="SQT47" s="97"/>
      <c r="SQU47" s="97"/>
      <c r="SQV47" s="97"/>
      <c r="SQW47" s="97"/>
      <c r="SQX47" s="97"/>
      <c r="SQY47" s="97"/>
      <c r="SQZ47" s="97"/>
      <c r="SRA47" s="97"/>
      <c r="SRB47" s="97"/>
      <c r="SRC47" s="97"/>
      <c r="SRD47" s="97"/>
      <c r="SRE47" s="97"/>
      <c r="SRF47" s="97"/>
      <c r="SRG47" s="97"/>
      <c r="SRH47" s="97"/>
      <c r="SRI47" s="97"/>
      <c r="SRJ47" s="97"/>
      <c r="SRK47" s="97"/>
      <c r="SRL47" s="97"/>
      <c r="SRM47" s="97"/>
      <c r="SRN47" s="97"/>
      <c r="SRO47" s="97"/>
      <c r="SRP47" s="97"/>
      <c r="SRQ47" s="97"/>
      <c r="SRR47" s="97"/>
      <c r="SRS47" s="97"/>
      <c r="SRT47" s="97"/>
      <c r="SRU47" s="97"/>
      <c r="SRV47" s="97"/>
      <c r="SRW47" s="97"/>
      <c r="SRX47" s="97"/>
      <c r="SRY47" s="97"/>
      <c r="SRZ47" s="97"/>
      <c r="SSA47" s="97"/>
      <c r="SSB47" s="97"/>
      <c r="SSC47" s="97"/>
      <c r="SSD47" s="97"/>
      <c r="SSE47" s="97"/>
      <c r="SSF47" s="97"/>
      <c r="SSG47" s="97"/>
      <c r="SSH47" s="97"/>
      <c r="SSI47" s="97"/>
      <c r="SSJ47" s="97"/>
      <c r="SSK47" s="97"/>
      <c r="SSL47" s="97"/>
      <c r="SSM47" s="97"/>
      <c r="SSN47" s="97"/>
      <c r="SSO47" s="97"/>
      <c r="SSP47" s="97"/>
      <c r="SSQ47" s="97"/>
      <c r="SSR47" s="97"/>
      <c r="SSS47" s="97"/>
      <c r="SST47" s="97"/>
      <c r="SSU47" s="97"/>
      <c r="SSV47" s="97"/>
      <c r="SSW47" s="97"/>
      <c r="SSX47" s="97"/>
      <c r="SSY47" s="97"/>
      <c r="SSZ47" s="97"/>
      <c r="STA47" s="97"/>
      <c r="STB47" s="97"/>
      <c r="STC47" s="97"/>
      <c r="STD47" s="97"/>
      <c r="STE47" s="97"/>
      <c r="STF47" s="97"/>
      <c r="STG47" s="97"/>
      <c r="STH47" s="97"/>
      <c r="STI47" s="97"/>
      <c r="STJ47" s="97"/>
      <c r="STK47" s="97"/>
      <c r="STL47" s="97"/>
      <c r="STM47" s="97"/>
      <c r="STN47" s="97"/>
      <c r="STO47" s="97"/>
      <c r="STP47" s="97"/>
      <c r="STQ47" s="97"/>
      <c r="STR47" s="97"/>
      <c r="STS47" s="97"/>
      <c r="STT47" s="97"/>
      <c r="STU47" s="97"/>
      <c r="STV47" s="97"/>
      <c r="STW47" s="97"/>
      <c r="STX47" s="97"/>
      <c r="STY47" s="97"/>
      <c r="STZ47" s="97"/>
      <c r="SUA47" s="97"/>
      <c r="SUB47" s="97"/>
      <c r="SUC47" s="97"/>
      <c r="SUD47" s="97"/>
      <c r="SUE47" s="97"/>
      <c r="SUF47" s="97"/>
      <c r="SUG47" s="97"/>
      <c r="SUH47" s="97"/>
      <c r="SUI47" s="97"/>
      <c r="SUJ47" s="97"/>
      <c r="SUK47" s="97"/>
      <c r="SUL47" s="97"/>
      <c r="SUM47" s="97"/>
      <c r="SUN47" s="97"/>
      <c r="SUO47" s="97"/>
      <c r="SUP47" s="97"/>
      <c r="SUQ47" s="97"/>
      <c r="SUR47" s="97"/>
      <c r="SUS47" s="97"/>
      <c r="SUT47" s="97"/>
      <c r="SUU47" s="97"/>
      <c r="SUV47" s="97"/>
      <c r="SUW47" s="97"/>
      <c r="SUX47" s="97"/>
      <c r="SUY47" s="97"/>
      <c r="SUZ47" s="97"/>
      <c r="SVA47" s="97"/>
      <c r="SVB47" s="97"/>
      <c r="SVC47" s="97"/>
      <c r="SVD47" s="97"/>
      <c r="SVE47" s="97"/>
      <c r="SVF47" s="97"/>
      <c r="SVG47" s="97"/>
      <c r="SVH47" s="97"/>
      <c r="SVI47" s="97"/>
      <c r="SVJ47" s="97"/>
      <c r="SVK47" s="97"/>
      <c r="SVL47" s="97"/>
      <c r="SVM47" s="97"/>
      <c r="SVN47" s="97"/>
      <c r="SVO47" s="97"/>
      <c r="SVP47" s="97"/>
      <c r="SVQ47" s="97"/>
      <c r="SVR47" s="97"/>
      <c r="SVS47" s="97"/>
      <c r="SVT47" s="97"/>
      <c r="SVU47" s="97"/>
      <c r="SVV47" s="97"/>
      <c r="SVW47" s="97"/>
      <c r="SVX47" s="97"/>
      <c r="SVY47" s="97"/>
      <c r="SVZ47" s="97"/>
      <c r="SWA47" s="97"/>
      <c r="SWB47" s="97"/>
      <c r="SWC47" s="97"/>
      <c r="SWD47" s="97"/>
      <c r="SWE47" s="97"/>
      <c r="SWF47" s="97"/>
      <c r="SWG47" s="97"/>
      <c r="SWH47" s="97"/>
      <c r="SWI47" s="97"/>
      <c r="SWJ47" s="97"/>
      <c r="SWK47" s="97"/>
      <c r="SWL47" s="97"/>
      <c r="SWM47" s="97"/>
      <c r="SWN47" s="97"/>
      <c r="SWO47" s="97"/>
      <c r="SWP47" s="97"/>
      <c r="SWQ47" s="97"/>
      <c r="SWR47" s="97"/>
      <c r="SWS47" s="97"/>
      <c r="SWT47" s="97"/>
      <c r="SWU47" s="97"/>
      <c r="SWV47" s="97"/>
      <c r="SWW47" s="97"/>
      <c r="SWX47" s="97"/>
      <c r="SWY47" s="97"/>
      <c r="SWZ47" s="97"/>
      <c r="SXA47" s="97"/>
      <c r="SXB47" s="97"/>
      <c r="SXC47" s="97"/>
      <c r="SXD47" s="97"/>
      <c r="SXE47" s="97"/>
      <c r="SXF47" s="97"/>
      <c r="SXG47" s="97"/>
      <c r="SXH47" s="97"/>
      <c r="SXI47" s="97"/>
      <c r="SXJ47" s="97"/>
      <c r="SXK47" s="97"/>
      <c r="SXL47" s="97"/>
      <c r="SXM47" s="97"/>
      <c r="SXN47" s="97"/>
      <c r="SXO47" s="97"/>
      <c r="SXP47" s="97"/>
      <c r="SXQ47" s="97"/>
      <c r="SXR47" s="97"/>
      <c r="SXS47" s="97"/>
      <c r="SXT47" s="97"/>
      <c r="SXU47" s="97"/>
      <c r="SXV47" s="97"/>
      <c r="SXW47" s="97"/>
      <c r="SXX47" s="97"/>
      <c r="SXY47" s="97"/>
      <c r="SXZ47" s="97"/>
      <c r="SYA47" s="97"/>
      <c r="SYB47" s="97"/>
      <c r="SYC47" s="97"/>
      <c r="SYD47" s="97"/>
      <c r="SYE47" s="97"/>
      <c r="SYF47" s="97"/>
      <c r="SYG47" s="97"/>
      <c r="SYH47" s="97"/>
      <c r="SYI47" s="97"/>
      <c r="SYJ47" s="97"/>
      <c r="SYK47" s="97"/>
      <c r="SYL47" s="97"/>
      <c r="SYM47" s="97"/>
      <c r="SYN47" s="97"/>
      <c r="SYO47" s="97"/>
      <c r="SYP47" s="97"/>
      <c r="SYQ47" s="97"/>
      <c r="SYR47" s="97"/>
      <c r="SYS47" s="97"/>
      <c r="SYT47" s="97"/>
      <c r="SYU47" s="97"/>
      <c r="SYV47" s="97"/>
      <c r="SYW47" s="97"/>
      <c r="SYX47" s="97"/>
      <c r="SYY47" s="97"/>
      <c r="SYZ47" s="97"/>
      <c r="SZA47" s="97"/>
      <c r="SZB47" s="97"/>
      <c r="SZC47" s="97"/>
      <c r="SZD47" s="97"/>
      <c r="SZE47" s="97"/>
      <c r="SZF47" s="97"/>
      <c r="SZG47" s="97"/>
      <c r="SZH47" s="97"/>
      <c r="SZI47" s="97"/>
      <c r="SZJ47" s="97"/>
      <c r="SZK47" s="97"/>
      <c r="SZL47" s="97"/>
      <c r="SZM47" s="97"/>
      <c r="SZN47" s="97"/>
      <c r="SZO47" s="97"/>
      <c r="SZP47" s="97"/>
      <c r="SZQ47" s="97"/>
      <c r="SZR47" s="97"/>
      <c r="SZS47" s="97"/>
      <c r="SZT47" s="97"/>
      <c r="SZU47" s="97"/>
      <c r="SZV47" s="97"/>
      <c r="SZW47" s="97"/>
      <c r="SZX47" s="97"/>
      <c r="SZY47" s="97"/>
      <c r="SZZ47" s="97"/>
      <c r="TAA47" s="97"/>
      <c r="TAB47" s="97"/>
      <c r="TAC47" s="97"/>
      <c r="TAD47" s="97"/>
      <c r="TAE47" s="97"/>
      <c r="TAF47" s="97"/>
      <c r="TAG47" s="97"/>
      <c r="TAH47" s="97"/>
      <c r="TAI47" s="97"/>
      <c r="TAJ47" s="97"/>
      <c r="TAK47" s="97"/>
      <c r="TAL47" s="97"/>
      <c r="TAM47" s="97"/>
      <c r="TAN47" s="97"/>
      <c r="TAO47" s="97"/>
      <c r="TAP47" s="97"/>
      <c r="TAQ47" s="97"/>
      <c r="TAR47" s="97"/>
      <c r="TAS47" s="97"/>
      <c r="TAT47" s="97"/>
      <c r="TAU47" s="97"/>
      <c r="TAV47" s="97"/>
      <c r="TAW47" s="97"/>
      <c r="TAX47" s="97"/>
      <c r="TAY47" s="97"/>
      <c r="TAZ47" s="97"/>
      <c r="TBA47" s="97"/>
      <c r="TBB47" s="97"/>
      <c r="TBC47" s="97"/>
      <c r="TBD47" s="97"/>
      <c r="TBE47" s="97"/>
      <c r="TBF47" s="97"/>
      <c r="TBG47" s="97"/>
      <c r="TBH47" s="97"/>
      <c r="TBI47" s="97"/>
      <c r="TBJ47" s="97"/>
      <c r="TBK47" s="97"/>
      <c r="TBL47" s="97"/>
      <c r="TBM47" s="97"/>
      <c r="TBN47" s="97"/>
      <c r="TBO47" s="97"/>
      <c r="TBP47" s="97"/>
      <c r="TBQ47" s="97"/>
      <c r="TBR47" s="97"/>
      <c r="TBS47" s="97"/>
      <c r="TBT47" s="97"/>
      <c r="TBU47" s="97"/>
      <c r="TBV47" s="97"/>
      <c r="TBW47" s="97"/>
      <c r="TBX47" s="97"/>
      <c r="TBY47" s="97"/>
      <c r="TBZ47" s="97"/>
      <c r="TCA47" s="97"/>
      <c r="TCB47" s="97"/>
      <c r="TCC47" s="97"/>
      <c r="TCD47" s="97"/>
      <c r="TCE47" s="97"/>
      <c r="TCF47" s="97"/>
      <c r="TCG47" s="97"/>
      <c r="TCH47" s="97"/>
      <c r="TCI47" s="97"/>
      <c r="TCJ47" s="97"/>
      <c r="TCK47" s="97"/>
      <c r="TCL47" s="97"/>
      <c r="TCM47" s="97"/>
      <c r="TCN47" s="97"/>
      <c r="TCO47" s="97"/>
      <c r="TCP47" s="97"/>
      <c r="TCQ47" s="97"/>
      <c r="TCR47" s="97"/>
      <c r="TCS47" s="97"/>
      <c r="TCT47" s="97"/>
      <c r="TCU47" s="97"/>
      <c r="TCV47" s="97"/>
      <c r="TCW47" s="97"/>
      <c r="TCX47" s="97"/>
      <c r="TCY47" s="97"/>
      <c r="TCZ47" s="97"/>
      <c r="TDA47" s="97"/>
      <c r="TDB47" s="97"/>
      <c r="TDC47" s="97"/>
      <c r="TDD47" s="97"/>
      <c r="TDE47" s="97"/>
      <c r="TDF47" s="97"/>
      <c r="TDG47" s="97"/>
      <c r="TDH47" s="97"/>
      <c r="TDI47" s="97"/>
      <c r="TDJ47" s="97"/>
      <c r="TDK47" s="97"/>
      <c r="TDL47" s="97"/>
      <c r="TDM47" s="97"/>
      <c r="TDN47" s="97"/>
      <c r="TDO47" s="97"/>
      <c r="TDP47" s="97"/>
      <c r="TDQ47" s="97"/>
      <c r="TDR47" s="97"/>
      <c r="TDS47" s="97"/>
      <c r="TDT47" s="97"/>
      <c r="TDU47" s="97"/>
      <c r="TDV47" s="97"/>
      <c r="TDW47" s="97"/>
      <c r="TDX47" s="97"/>
      <c r="TDY47" s="97"/>
      <c r="TDZ47" s="97"/>
      <c r="TEA47" s="97"/>
      <c r="TEB47" s="97"/>
      <c r="TEC47" s="97"/>
      <c r="TED47" s="97"/>
      <c r="TEE47" s="97"/>
      <c r="TEF47" s="97"/>
      <c r="TEG47" s="97"/>
      <c r="TEH47" s="97"/>
      <c r="TEI47" s="97"/>
      <c r="TEJ47" s="97"/>
      <c r="TEK47" s="97"/>
      <c r="TEL47" s="97"/>
      <c r="TEM47" s="97"/>
      <c r="TEN47" s="97"/>
      <c r="TEO47" s="97"/>
      <c r="TEP47" s="97"/>
      <c r="TEQ47" s="97"/>
      <c r="TER47" s="97"/>
      <c r="TES47" s="97"/>
      <c r="TET47" s="97"/>
      <c r="TEU47" s="97"/>
      <c r="TEV47" s="97"/>
      <c r="TEW47" s="97"/>
      <c r="TEX47" s="97"/>
      <c r="TEY47" s="97"/>
      <c r="TEZ47" s="97"/>
      <c r="TFA47" s="97"/>
      <c r="TFB47" s="97"/>
      <c r="TFC47" s="97"/>
      <c r="TFD47" s="97"/>
      <c r="TFE47" s="97"/>
      <c r="TFF47" s="97"/>
      <c r="TFG47" s="97"/>
      <c r="TFH47" s="97"/>
      <c r="TFI47" s="97"/>
      <c r="TFJ47" s="97"/>
      <c r="TFK47" s="97"/>
      <c r="TFL47" s="97"/>
      <c r="TFM47" s="97"/>
      <c r="TFN47" s="97"/>
      <c r="TFO47" s="97"/>
      <c r="TFP47" s="97"/>
      <c r="TFQ47" s="97"/>
      <c r="TFR47" s="97"/>
      <c r="TFS47" s="97"/>
      <c r="TFT47" s="97"/>
      <c r="TFU47" s="97"/>
      <c r="TFV47" s="97"/>
      <c r="TFW47" s="97"/>
      <c r="TFX47" s="97"/>
      <c r="TFY47" s="97"/>
      <c r="TFZ47" s="97"/>
      <c r="TGA47" s="97"/>
      <c r="TGB47" s="97"/>
      <c r="TGC47" s="97"/>
      <c r="TGD47" s="97"/>
      <c r="TGE47" s="97"/>
      <c r="TGF47" s="97"/>
      <c r="TGG47" s="97"/>
      <c r="TGH47" s="97"/>
      <c r="TGI47" s="97"/>
      <c r="TGJ47" s="97"/>
      <c r="TGK47" s="97"/>
      <c r="TGL47" s="97"/>
      <c r="TGM47" s="97"/>
      <c r="TGN47" s="97"/>
      <c r="TGO47" s="97"/>
      <c r="TGP47" s="97"/>
      <c r="TGQ47" s="97"/>
      <c r="TGR47" s="97"/>
      <c r="TGS47" s="97"/>
      <c r="TGT47" s="97"/>
      <c r="TGU47" s="97"/>
      <c r="TGV47" s="97"/>
      <c r="TGW47" s="97"/>
      <c r="TGX47" s="97"/>
      <c r="TGY47" s="97"/>
      <c r="TGZ47" s="97"/>
      <c r="THA47" s="97"/>
      <c r="THB47" s="97"/>
      <c r="THC47" s="97"/>
      <c r="THD47" s="97"/>
      <c r="THE47" s="97"/>
      <c r="THF47" s="97"/>
      <c r="THG47" s="97"/>
      <c r="THH47" s="97"/>
      <c r="THI47" s="97"/>
      <c r="THJ47" s="97"/>
      <c r="THK47" s="97"/>
      <c r="THL47" s="97"/>
      <c r="THM47" s="97"/>
      <c r="THN47" s="97"/>
      <c r="THO47" s="97"/>
      <c r="THP47" s="97"/>
      <c r="THQ47" s="97"/>
      <c r="THR47" s="97"/>
      <c r="THS47" s="97"/>
      <c r="THT47" s="97"/>
      <c r="THU47" s="97"/>
      <c r="THV47" s="97"/>
      <c r="THW47" s="97"/>
      <c r="THX47" s="97"/>
      <c r="THY47" s="97"/>
      <c r="THZ47" s="97"/>
      <c r="TIA47" s="97"/>
      <c r="TIB47" s="97"/>
      <c r="TIC47" s="97"/>
      <c r="TID47" s="97"/>
      <c r="TIE47" s="97"/>
      <c r="TIF47" s="97"/>
      <c r="TIG47" s="97"/>
      <c r="TIH47" s="97"/>
      <c r="TII47" s="97"/>
      <c r="TIJ47" s="97"/>
      <c r="TIK47" s="97"/>
      <c r="TIL47" s="97"/>
      <c r="TIM47" s="97"/>
      <c r="TIN47" s="97"/>
      <c r="TIO47" s="97"/>
      <c r="TIP47" s="97"/>
      <c r="TIQ47" s="97"/>
      <c r="TIR47" s="97"/>
      <c r="TIS47" s="97"/>
      <c r="TIT47" s="97"/>
      <c r="TIU47" s="97"/>
      <c r="TIV47" s="97"/>
      <c r="TIW47" s="97"/>
      <c r="TIX47" s="97"/>
      <c r="TIY47" s="97"/>
      <c r="TIZ47" s="97"/>
      <c r="TJA47" s="97"/>
      <c r="TJB47" s="97"/>
      <c r="TJC47" s="97"/>
      <c r="TJD47" s="97"/>
      <c r="TJE47" s="97"/>
      <c r="TJF47" s="97"/>
      <c r="TJG47" s="97"/>
      <c r="TJH47" s="97"/>
      <c r="TJI47" s="97"/>
      <c r="TJJ47" s="97"/>
      <c r="TJK47" s="97"/>
      <c r="TJL47" s="97"/>
      <c r="TJM47" s="97"/>
      <c r="TJN47" s="97"/>
      <c r="TJO47" s="97"/>
      <c r="TJP47" s="97"/>
      <c r="TJQ47" s="97"/>
      <c r="TJR47" s="97"/>
      <c r="TJS47" s="97"/>
      <c r="TJT47" s="97"/>
      <c r="TJU47" s="97"/>
      <c r="TJV47" s="97"/>
      <c r="TJW47" s="97"/>
      <c r="TJX47" s="97"/>
      <c r="TJY47" s="97"/>
      <c r="TJZ47" s="97"/>
      <c r="TKA47" s="97"/>
      <c r="TKB47" s="97"/>
      <c r="TKC47" s="97"/>
      <c r="TKD47" s="97"/>
      <c r="TKE47" s="97"/>
      <c r="TKF47" s="97"/>
      <c r="TKG47" s="97"/>
      <c r="TKH47" s="97"/>
      <c r="TKI47" s="97"/>
      <c r="TKJ47" s="97"/>
      <c r="TKK47" s="97"/>
      <c r="TKL47" s="97"/>
      <c r="TKM47" s="97"/>
      <c r="TKN47" s="97"/>
      <c r="TKO47" s="97"/>
      <c r="TKP47" s="97"/>
      <c r="TKQ47" s="97"/>
      <c r="TKR47" s="97"/>
      <c r="TKS47" s="97"/>
      <c r="TKT47" s="97"/>
      <c r="TKU47" s="97"/>
      <c r="TKV47" s="97"/>
      <c r="TKW47" s="97"/>
      <c r="TKX47" s="97"/>
      <c r="TKY47" s="97"/>
      <c r="TKZ47" s="97"/>
      <c r="TLA47" s="97"/>
      <c r="TLB47" s="97"/>
      <c r="TLC47" s="97"/>
      <c r="TLD47" s="97"/>
      <c r="TLE47" s="97"/>
      <c r="TLF47" s="97"/>
      <c r="TLG47" s="97"/>
      <c r="TLH47" s="97"/>
      <c r="TLI47" s="97"/>
      <c r="TLJ47" s="97"/>
      <c r="TLK47" s="97"/>
      <c r="TLL47" s="97"/>
      <c r="TLM47" s="97"/>
      <c r="TLN47" s="97"/>
      <c r="TLO47" s="97"/>
      <c r="TLP47" s="97"/>
      <c r="TLQ47" s="97"/>
      <c r="TLR47" s="97"/>
      <c r="TLS47" s="97"/>
      <c r="TLT47" s="97"/>
      <c r="TLU47" s="97"/>
      <c r="TLV47" s="97"/>
      <c r="TLW47" s="97"/>
      <c r="TLX47" s="97"/>
      <c r="TLY47" s="97"/>
      <c r="TLZ47" s="97"/>
      <c r="TMA47" s="97"/>
      <c r="TMB47" s="97"/>
      <c r="TMC47" s="97"/>
      <c r="TMD47" s="97"/>
      <c r="TME47" s="97"/>
      <c r="TMF47" s="97"/>
      <c r="TMG47" s="97"/>
      <c r="TMH47" s="97"/>
      <c r="TMI47" s="97"/>
      <c r="TMJ47" s="97"/>
      <c r="TMK47" s="97"/>
      <c r="TML47" s="97"/>
      <c r="TMM47" s="97"/>
      <c r="TMN47" s="97"/>
      <c r="TMO47" s="97"/>
      <c r="TMP47" s="97"/>
      <c r="TMQ47" s="97"/>
      <c r="TMR47" s="97"/>
      <c r="TMS47" s="97"/>
      <c r="TMT47" s="97"/>
      <c r="TMU47" s="97"/>
      <c r="TMV47" s="97"/>
      <c r="TMW47" s="97"/>
      <c r="TMX47" s="97"/>
      <c r="TMY47" s="97"/>
      <c r="TMZ47" s="97"/>
      <c r="TNA47" s="97"/>
      <c r="TNB47" s="97"/>
      <c r="TNC47" s="97"/>
      <c r="TND47" s="97"/>
      <c r="TNE47" s="97"/>
      <c r="TNF47" s="97"/>
      <c r="TNG47" s="97"/>
      <c r="TNH47" s="97"/>
      <c r="TNI47" s="97"/>
      <c r="TNJ47" s="97"/>
      <c r="TNK47" s="97"/>
      <c r="TNL47" s="97"/>
      <c r="TNM47" s="97"/>
      <c r="TNN47" s="97"/>
      <c r="TNO47" s="97"/>
      <c r="TNP47" s="97"/>
      <c r="TNQ47" s="97"/>
      <c r="TNR47" s="97"/>
      <c r="TNS47" s="97"/>
      <c r="TNT47" s="97"/>
      <c r="TNU47" s="97"/>
      <c r="TNV47" s="97"/>
      <c r="TNW47" s="97"/>
      <c r="TNX47" s="97"/>
      <c r="TNY47" s="97"/>
      <c r="TNZ47" s="97"/>
      <c r="TOA47" s="97"/>
      <c r="TOB47" s="97"/>
      <c r="TOC47" s="97"/>
      <c r="TOD47" s="97"/>
      <c r="TOE47" s="97"/>
      <c r="TOF47" s="97"/>
      <c r="TOG47" s="97"/>
      <c r="TOH47" s="97"/>
      <c r="TOI47" s="97"/>
      <c r="TOJ47" s="97"/>
      <c r="TOK47" s="97"/>
      <c r="TOL47" s="97"/>
      <c r="TOM47" s="97"/>
      <c r="TON47" s="97"/>
      <c r="TOO47" s="97"/>
      <c r="TOP47" s="97"/>
      <c r="TOQ47" s="97"/>
      <c r="TOR47" s="97"/>
      <c r="TOS47" s="97"/>
      <c r="TOT47" s="97"/>
      <c r="TOU47" s="97"/>
      <c r="TOV47" s="97"/>
      <c r="TOW47" s="97"/>
      <c r="TOX47" s="97"/>
      <c r="TOY47" s="97"/>
      <c r="TOZ47" s="97"/>
      <c r="TPA47" s="97"/>
      <c r="TPB47" s="97"/>
      <c r="TPC47" s="97"/>
      <c r="TPD47" s="97"/>
      <c r="TPE47" s="97"/>
      <c r="TPF47" s="97"/>
      <c r="TPG47" s="97"/>
      <c r="TPH47" s="97"/>
      <c r="TPI47" s="97"/>
      <c r="TPJ47" s="97"/>
      <c r="TPK47" s="97"/>
      <c r="TPL47" s="97"/>
      <c r="TPM47" s="97"/>
      <c r="TPN47" s="97"/>
      <c r="TPO47" s="97"/>
      <c r="TPP47" s="97"/>
      <c r="TPQ47" s="97"/>
      <c r="TPR47" s="97"/>
      <c r="TPS47" s="97"/>
      <c r="TPT47" s="97"/>
      <c r="TPU47" s="97"/>
      <c r="TPV47" s="97"/>
      <c r="TPW47" s="97"/>
      <c r="TPX47" s="97"/>
      <c r="TPY47" s="97"/>
      <c r="TPZ47" s="97"/>
      <c r="TQA47" s="97"/>
      <c r="TQB47" s="97"/>
      <c r="TQC47" s="97"/>
      <c r="TQD47" s="97"/>
      <c r="TQE47" s="97"/>
      <c r="TQF47" s="97"/>
      <c r="TQG47" s="97"/>
      <c r="TQH47" s="97"/>
      <c r="TQI47" s="97"/>
      <c r="TQJ47" s="97"/>
      <c r="TQK47" s="97"/>
      <c r="TQL47" s="97"/>
      <c r="TQM47" s="97"/>
      <c r="TQN47" s="97"/>
      <c r="TQO47" s="97"/>
      <c r="TQP47" s="97"/>
      <c r="TQQ47" s="97"/>
      <c r="TQR47" s="97"/>
      <c r="TQS47" s="97"/>
      <c r="TQT47" s="97"/>
      <c r="TQU47" s="97"/>
      <c r="TQV47" s="97"/>
      <c r="TQW47" s="97"/>
      <c r="TQX47" s="97"/>
      <c r="TQY47" s="97"/>
      <c r="TQZ47" s="97"/>
      <c r="TRA47" s="97"/>
      <c r="TRB47" s="97"/>
      <c r="TRC47" s="97"/>
      <c r="TRD47" s="97"/>
      <c r="TRE47" s="97"/>
      <c r="TRF47" s="97"/>
      <c r="TRG47" s="97"/>
      <c r="TRH47" s="97"/>
      <c r="TRI47" s="97"/>
      <c r="TRJ47" s="97"/>
      <c r="TRK47" s="97"/>
      <c r="TRL47" s="97"/>
      <c r="TRM47" s="97"/>
      <c r="TRN47" s="97"/>
      <c r="TRO47" s="97"/>
      <c r="TRP47" s="97"/>
      <c r="TRQ47" s="97"/>
      <c r="TRR47" s="97"/>
      <c r="TRS47" s="97"/>
      <c r="TRT47" s="97"/>
      <c r="TRU47" s="97"/>
      <c r="TRV47" s="97"/>
      <c r="TRW47" s="97"/>
      <c r="TRX47" s="97"/>
      <c r="TRY47" s="97"/>
      <c r="TRZ47" s="97"/>
      <c r="TSA47" s="97"/>
      <c r="TSB47" s="97"/>
      <c r="TSC47" s="97"/>
      <c r="TSD47" s="97"/>
      <c r="TSE47" s="97"/>
      <c r="TSF47" s="97"/>
      <c r="TSG47" s="97"/>
      <c r="TSH47" s="97"/>
      <c r="TSI47" s="97"/>
      <c r="TSJ47" s="97"/>
      <c r="TSK47" s="97"/>
      <c r="TSL47" s="97"/>
      <c r="TSM47" s="97"/>
      <c r="TSN47" s="97"/>
      <c r="TSO47" s="97"/>
      <c r="TSP47" s="97"/>
      <c r="TSQ47" s="97"/>
      <c r="TSR47" s="97"/>
      <c r="TSS47" s="97"/>
      <c r="TST47" s="97"/>
      <c r="TSU47" s="97"/>
      <c r="TSV47" s="97"/>
      <c r="TSW47" s="97"/>
      <c r="TSX47" s="97"/>
      <c r="TSY47" s="97"/>
      <c r="TSZ47" s="97"/>
      <c r="TTA47" s="97"/>
      <c r="TTB47" s="97"/>
      <c r="TTC47" s="97"/>
      <c r="TTD47" s="97"/>
      <c r="TTE47" s="97"/>
      <c r="TTF47" s="97"/>
      <c r="TTG47" s="97"/>
      <c r="TTH47" s="97"/>
      <c r="TTI47" s="97"/>
      <c r="TTJ47" s="97"/>
      <c r="TTK47" s="97"/>
      <c r="TTL47" s="97"/>
      <c r="TTM47" s="97"/>
      <c r="TTN47" s="97"/>
      <c r="TTO47" s="97"/>
      <c r="TTP47" s="97"/>
      <c r="TTQ47" s="97"/>
      <c r="TTR47" s="97"/>
      <c r="TTS47" s="97"/>
      <c r="TTT47" s="97"/>
      <c r="TTU47" s="97"/>
      <c r="TTV47" s="97"/>
      <c r="TTW47" s="97"/>
      <c r="TTX47" s="97"/>
      <c r="TTY47" s="97"/>
      <c r="TTZ47" s="97"/>
      <c r="TUA47" s="97"/>
      <c r="TUB47" s="97"/>
      <c r="TUC47" s="97"/>
      <c r="TUD47" s="97"/>
      <c r="TUE47" s="97"/>
      <c r="TUF47" s="97"/>
      <c r="TUG47" s="97"/>
      <c r="TUH47" s="97"/>
      <c r="TUI47" s="97"/>
      <c r="TUJ47" s="97"/>
      <c r="TUK47" s="97"/>
      <c r="TUL47" s="97"/>
      <c r="TUM47" s="97"/>
      <c r="TUN47" s="97"/>
      <c r="TUO47" s="97"/>
      <c r="TUP47" s="97"/>
      <c r="TUQ47" s="97"/>
      <c r="TUR47" s="97"/>
      <c r="TUS47" s="97"/>
      <c r="TUT47" s="97"/>
      <c r="TUU47" s="97"/>
      <c r="TUV47" s="97"/>
      <c r="TUW47" s="97"/>
      <c r="TUX47" s="97"/>
      <c r="TUY47" s="97"/>
      <c r="TUZ47" s="97"/>
      <c r="TVA47" s="97"/>
      <c r="TVB47" s="97"/>
      <c r="TVC47" s="97"/>
      <c r="TVD47" s="97"/>
      <c r="TVE47" s="97"/>
      <c r="TVF47" s="97"/>
      <c r="TVG47" s="97"/>
      <c r="TVH47" s="97"/>
      <c r="TVI47" s="97"/>
      <c r="TVJ47" s="97"/>
      <c r="TVK47" s="97"/>
      <c r="TVL47" s="97"/>
      <c r="TVM47" s="97"/>
      <c r="TVN47" s="97"/>
      <c r="TVO47" s="97"/>
      <c r="TVP47" s="97"/>
      <c r="TVQ47" s="97"/>
      <c r="TVR47" s="97"/>
      <c r="TVS47" s="97"/>
      <c r="TVT47" s="97"/>
      <c r="TVU47" s="97"/>
      <c r="TVV47" s="97"/>
      <c r="TVW47" s="97"/>
      <c r="TVX47" s="97"/>
      <c r="TVY47" s="97"/>
      <c r="TVZ47" s="97"/>
      <c r="TWA47" s="97"/>
      <c r="TWB47" s="97"/>
      <c r="TWC47" s="97"/>
      <c r="TWD47" s="97"/>
      <c r="TWE47" s="97"/>
      <c r="TWF47" s="97"/>
      <c r="TWG47" s="97"/>
      <c r="TWH47" s="97"/>
      <c r="TWI47" s="97"/>
      <c r="TWJ47" s="97"/>
      <c r="TWK47" s="97"/>
      <c r="TWL47" s="97"/>
      <c r="TWM47" s="97"/>
      <c r="TWN47" s="97"/>
      <c r="TWO47" s="97"/>
      <c r="TWP47" s="97"/>
      <c r="TWQ47" s="97"/>
      <c r="TWR47" s="97"/>
      <c r="TWS47" s="97"/>
      <c r="TWT47" s="97"/>
      <c r="TWU47" s="97"/>
      <c r="TWV47" s="97"/>
      <c r="TWW47" s="97"/>
      <c r="TWX47" s="97"/>
      <c r="TWY47" s="97"/>
      <c r="TWZ47" s="97"/>
      <c r="TXA47" s="97"/>
      <c r="TXB47" s="97"/>
      <c r="TXC47" s="97"/>
      <c r="TXD47" s="97"/>
      <c r="TXE47" s="97"/>
      <c r="TXF47" s="97"/>
      <c r="TXG47" s="97"/>
      <c r="TXH47" s="97"/>
      <c r="TXI47" s="97"/>
      <c r="TXJ47" s="97"/>
      <c r="TXK47" s="97"/>
      <c r="TXL47" s="97"/>
      <c r="TXM47" s="97"/>
      <c r="TXN47" s="97"/>
      <c r="TXO47" s="97"/>
      <c r="TXP47" s="97"/>
      <c r="TXQ47" s="97"/>
      <c r="TXR47" s="97"/>
      <c r="TXS47" s="97"/>
      <c r="TXT47" s="97"/>
      <c r="TXU47" s="97"/>
      <c r="TXV47" s="97"/>
      <c r="TXW47" s="97"/>
      <c r="TXX47" s="97"/>
      <c r="TXY47" s="97"/>
      <c r="TXZ47" s="97"/>
      <c r="TYA47" s="97"/>
      <c r="TYB47" s="97"/>
      <c r="TYC47" s="97"/>
      <c r="TYD47" s="97"/>
      <c r="TYE47" s="97"/>
      <c r="TYF47" s="97"/>
      <c r="TYG47" s="97"/>
      <c r="TYH47" s="97"/>
      <c r="TYI47" s="97"/>
      <c r="TYJ47" s="97"/>
      <c r="TYK47" s="97"/>
      <c r="TYL47" s="97"/>
      <c r="TYM47" s="97"/>
      <c r="TYN47" s="97"/>
      <c r="TYO47" s="97"/>
      <c r="TYP47" s="97"/>
      <c r="TYQ47" s="97"/>
      <c r="TYR47" s="97"/>
      <c r="TYS47" s="97"/>
      <c r="TYT47" s="97"/>
      <c r="TYU47" s="97"/>
      <c r="TYV47" s="97"/>
      <c r="TYW47" s="97"/>
      <c r="TYX47" s="97"/>
      <c r="TYY47" s="97"/>
      <c r="TYZ47" s="97"/>
      <c r="TZA47" s="97"/>
      <c r="TZB47" s="97"/>
      <c r="TZC47" s="97"/>
      <c r="TZD47" s="97"/>
      <c r="TZE47" s="97"/>
      <c r="TZF47" s="97"/>
      <c r="TZG47" s="97"/>
      <c r="TZH47" s="97"/>
      <c r="TZI47" s="97"/>
      <c r="TZJ47" s="97"/>
      <c r="TZK47" s="97"/>
      <c r="TZL47" s="97"/>
      <c r="TZM47" s="97"/>
      <c r="TZN47" s="97"/>
      <c r="TZO47" s="97"/>
      <c r="TZP47" s="97"/>
      <c r="TZQ47" s="97"/>
      <c r="TZR47" s="97"/>
      <c r="TZS47" s="97"/>
      <c r="TZT47" s="97"/>
      <c r="TZU47" s="97"/>
      <c r="TZV47" s="97"/>
      <c r="TZW47" s="97"/>
      <c r="TZX47" s="97"/>
      <c r="TZY47" s="97"/>
      <c r="TZZ47" s="97"/>
      <c r="UAA47" s="97"/>
      <c r="UAB47" s="97"/>
      <c r="UAC47" s="97"/>
      <c r="UAD47" s="97"/>
      <c r="UAE47" s="97"/>
      <c r="UAF47" s="97"/>
      <c r="UAG47" s="97"/>
      <c r="UAH47" s="97"/>
      <c r="UAI47" s="97"/>
      <c r="UAJ47" s="97"/>
      <c r="UAK47" s="97"/>
      <c r="UAL47" s="97"/>
      <c r="UAM47" s="97"/>
      <c r="UAN47" s="97"/>
      <c r="UAO47" s="97"/>
      <c r="UAP47" s="97"/>
      <c r="UAQ47" s="97"/>
      <c r="UAR47" s="97"/>
      <c r="UAS47" s="97"/>
      <c r="UAT47" s="97"/>
      <c r="UAU47" s="97"/>
      <c r="UAV47" s="97"/>
      <c r="UAW47" s="97"/>
      <c r="UAX47" s="97"/>
      <c r="UAY47" s="97"/>
      <c r="UAZ47" s="97"/>
      <c r="UBA47" s="97"/>
      <c r="UBB47" s="97"/>
      <c r="UBC47" s="97"/>
      <c r="UBD47" s="97"/>
      <c r="UBE47" s="97"/>
      <c r="UBF47" s="97"/>
      <c r="UBG47" s="97"/>
      <c r="UBH47" s="97"/>
      <c r="UBI47" s="97"/>
      <c r="UBJ47" s="97"/>
      <c r="UBK47" s="97"/>
      <c r="UBL47" s="97"/>
      <c r="UBM47" s="97"/>
      <c r="UBN47" s="97"/>
      <c r="UBO47" s="97"/>
      <c r="UBP47" s="97"/>
      <c r="UBQ47" s="97"/>
      <c r="UBR47" s="97"/>
      <c r="UBS47" s="97"/>
      <c r="UBT47" s="97"/>
      <c r="UBU47" s="97"/>
      <c r="UBV47" s="97"/>
      <c r="UBW47" s="97"/>
      <c r="UBX47" s="97"/>
      <c r="UBY47" s="97"/>
      <c r="UBZ47" s="97"/>
      <c r="UCA47" s="97"/>
      <c r="UCB47" s="97"/>
      <c r="UCC47" s="97"/>
      <c r="UCD47" s="97"/>
      <c r="UCE47" s="97"/>
      <c r="UCF47" s="97"/>
      <c r="UCG47" s="97"/>
      <c r="UCH47" s="97"/>
      <c r="UCI47" s="97"/>
      <c r="UCJ47" s="97"/>
      <c r="UCK47" s="97"/>
      <c r="UCL47" s="97"/>
      <c r="UCM47" s="97"/>
      <c r="UCN47" s="97"/>
      <c r="UCO47" s="97"/>
      <c r="UCP47" s="97"/>
      <c r="UCQ47" s="97"/>
      <c r="UCR47" s="97"/>
      <c r="UCS47" s="97"/>
      <c r="UCT47" s="97"/>
      <c r="UCU47" s="97"/>
      <c r="UCV47" s="97"/>
      <c r="UCW47" s="97"/>
      <c r="UCX47" s="97"/>
      <c r="UCY47" s="97"/>
      <c r="UCZ47" s="97"/>
      <c r="UDA47" s="97"/>
      <c r="UDB47" s="97"/>
      <c r="UDC47" s="97"/>
      <c r="UDD47" s="97"/>
      <c r="UDE47" s="97"/>
      <c r="UDF47" s="97"/>
      <c r="UDG47" s="97"/>
      <c r="UDH47" s="97"/>
      <c r="UDI47" s="97"/>
      <c r="UDJ47" s="97"/>
      <c r="UDK47" s="97"/>
      <c r="UDL47" s="97"/>
      <c r="UDM47" s="97"/>
      <c r="UDN47" s="97"/>
      <c r="UDO47" s="97"/>
      <c r="UDP47" s="97"/>
      <c r="UDQ47" s="97"/>
      <c r="UDR47" s="97"/>
      <c r="UDS47" s="97"/>
      <c r="UDT47" s="97"/>
      <c r="UDU47" s="97"/>
      <c r="UDV47" s="97"/>
      <c r="UDW47" s="97"/>
      <c r="UDX47" s="97"/>
      <c r="UDY47" s="97"/>
      <c r="UDZ47" s="97"/>
      <c r="UEA47" s="97"/>
      <c r="UEB47" s="97"/>
      <c r="UEC47" s="97"/>
      <c r="UED47" s="97"/>
      <c r="UEE47" s="97"/>
      <c r="UEF47" s="97"/>
      <c r="UEG47" s="97"/>
      <c r="UEH47" s="97"/>
      <c r="UEI47" s="97"/>
      <c r="UEJ47" s="97"/>
      <c r="UEK47" s="97"/>
      <c r="UEL47" s="97"/>
      <c r="UEM47" s="97"/>
      <c r="UEN47" s="97"/>
      <c r="UEO47" s="97"/>
      <c r="UEP47" s="97"/>
      <c r="UEQ47" s="97"/>
      <c r="UER47" s="97"/>
      <c r="UES47" s="97"/>
      <c r="UET47" s="97"/>
      <c r="UEU47" s="97"/>
      <c r="UEV47" s="97"/>
      <c r="UEW47" s="97"/>
      <c r="UEX47" s="97"/>
      <c r="UEY47" s="97"/>
      <c r="UEZ47" s="97"/>
      <c r="UFA47" s="97"/>
      <c r="UFB47" s="97"/>
      <c r="UFC47" s="97"/>
      <c r="UFD47" s="97"/>
      <c r="UFE47" s="97"/>
      <c r="UFF47" s="97"/>
      <c r="UFG47" s="97"/>
      <c r="UFH47" s="97"/>
      <c r="UFI47" s="97"/>
      <c r="UFJ47" s="97"/>
      <c r="UFK47" s="97"/>
      <c r="UFL47" s="97"/>
      <c r="UFM47" s="97"/>
      <c r="UFN47" s="97"/>
      <c r="UFO47" s="97"/>
      <c r="UFP47" s="97"/>
      <c r="UFQ47" s="97"/>
      <c r="UFR47" s="97"/>
      <c r="UFS47" s="97"/>
      <c r="UFT47" s="97"/>
      <c r="UFU47" s="97"/>
      <c r="UFV47" s="97"/>
      <c r="UFW47" s="97"/>
      <c r="UFX47" s="97"/>
      <c r="UFY47" s="97"/>
      <c r="UFZ47" s="97"/>
      <c r="UGA47" s="97"/>
      <c r="UGB47" s="97"/>
      <c r="UGC47" s="97"/>
      <c r="UGD47" s="97"/>
      <c r="UGE47" s="97"/>
      <c r="UGF47" s="97"/>
      <c r="UGG47" s="97"/>
      <c r="UGH47" s="97"/>
      <c r="UGI47" s="97"/>
      <c r="UGJ47" s="97"/>
      <c r="UGK47" s="97"/>
      <c r="UGL47" s="97"/>
      <c r="UGM47" s="97"/>
      <c r="UGN47" s="97"/>
      <c r="UGO47" s="97"/>
      <c r="UGP47" s="97"/>
      <c r="UGQ47" s="97"/>
      <c r="UGR47" s="97"/>
      <c r="UGS47" s="97"/>
      <c r="UGT47" s="97"/>
      <c r="UGU47" s="97"/>
      <c r="UGV47" s="97"/>
      <c r="UGW47" s="97"/>
      <c r="UGX47" s="97"/>
      <c r="UGY47" s="97"/>
      <c r="UGZ47" s="97"/>
      <c r="UHA47" s="97"/>
      <c r="UHB47" s="97"/>
      <c r="UHC47" s="97"/>
      <c r="UHD47" s="97"/>
      <c r="UHE47" s="97"/>
      <c r="UHF47" s="97"/>
      <c r="UHG47" s="97"/>
      <c r="UHH47" s="97"/>
      <c r="UHI47" s="97"/>
      <c r="UHJ47" s="97"/>
      <c r="UHK47" s="97"/>
      <c r="UHL47" s="97"/>
      <c r="UHM47" s="97"/>
      <c r="UHN47" s="97"/>
      <c r="UHO47" s="97"/>
      <c r="UHP47" s="97"/>
      <c r="UHQ47" s="97"/>
      <c r="UHR47" s="97"/>
      <c r="UHS47" s="97"/>
      <c r="UHT47" s="97"/>
      <c r="UHU47" s="97"/>
      <c r="UHV47" s="97"/>
      <c r="UHW47" s="97"/>
      <c r="UHX47" s="97"/>
      <c r="UHY47" s="97"/>
      <c r="UHZ47" s="97"/>
      <c r="UIA47" s="97"/>
      <c r="UIB47" s="97"/>
      <c r="UIC47" s="97"/>
      <c r="UID47" s="97"/>
      <c r="UIE47" s="97"/>
      <c r="UIF47" s="97"/>
      <c r="UIG47" s="97"/>
      <c r="UIH47" s="97"/>
      <c r="UII47" s="97"/>
      <c r="UIJ47" s="97"/>
      <c r="UIK47" s="97"/>
      <c r="UIL47" s="97"/>
      <c r="UIM47" s="97"/>
      <c r="UIN47" s="97"/>
      <c r="UIO47" s="97"/>
      <c r="UIP47" s="97"/>
      <c r="UIQ47" s="97"/>
      <c r="UIR47" s="97"/>
      <c r="UIS47" s="97"/>
      <c r="UIT47" s="97"/>
      <c r="UIU47" s="97"/>
      <c r="UIV47" s="97"/>
      <c r="UIW47" s="97"/>
      <c r="UIX47" s="97"/>
      <c r="UIY47" s="97"/>
      <c r="UIZ47" s="97"/>
      <c r="UJA47" s="97"/>
      <c r="UJB47" s="97"/>
      <c r="UJC47" s="97"/>
      <c r="UJD47" s="97"/>
      <c r="UJE47" s="97"/>
      <c r="UJF47" s="97"/>
      <c r="UJG47" s="97"/>
      <c r="UJH47" s="97"/>
      <c r="UJI47" s="97"/>
      <c r="UJJ47" s="97"/>
      <c r="UJK47" s="97"/>
      <c r="UJL47" s="97"/>
      <c r="UJM47" s="97"/>
      <c r="UJN47" s="97"/>
      <c r="UJO47" s="97"/>
      <c r="UJP47" s="97"/>
      <c r="UJQ47" s="97"/>
      <c r="UJR47" s="97"/>
      <c r="UJS47" s="97"/>
      <c r="UJT47" s="97"/>
      <c r="UJU47" s="97"/>
      <c r="UJV47" s="97"/>
      <c r="UJW47" s="97"/>
      <c r="UJX47" s="97"/>
      <c r="UJY47" s="97"/>
      <c r="UJZ47" s="97"/>
      <c r="UKA47" s="97"/>
      <c r="UKB47" s="97"/>
      <c r="UKC47" s="97"/>
      <c r="UKD47" s="97"/>
      <c r="UKE47" s="97"/>
      <c r="UKF47" s="97"/>
      <c r="UKG47" s="97"/>
      <c r="UKH47" s="97"/>
      <c r="UKI47" s="97"/>
      <c r="UKJ47" s="97"/>
      <c r="UKK47" s="97"/>
      <c r="UKL47" s="97"/>
      <c r="UKM47" s="97"/>
      <c r="UKN47" s="97"/>
      <c r="UKO47" s="97"/>
      <c r="UKP47" s="97"/>
      <c r="UKQ47" s="97"/>
      <c r="UKR47" s="97"/>
      <c r="UKS47" s="97"/>
      <c r="UKT47" s="97"/>
      <c r="UKU47" s="97"/>
      <c r="UKV47" s="97"/>
      <c r="UKW47" s="97"/>
      <c r="UKX47" s="97"/>
      <c r="UKY47" s="97"/>
      <c r="UKZ47" s="97"/>
      <c r="ULA47" s="97"/>
      <c r="ULB47" s="97"/>
      <c r="ULC47" s="97"/>
      <c r="ULD47" s="97"/>
      <c r="ULE47" s="97"/>
      <c r="ULF47" s="97"/>
      <c r="ULG47" s="97"/>
      <c r="ULH47" s="97"/>
      <c r="ULI47" s="97"/>
      <c r="ULJ47" s="97"/>
      <c r="ULK47" s="97"/>
      <c r="ULL47" s="97"/>
      <c r="ULM47" s="97"/>
      <c r="ULN47" s="97"/>
      <c r="ULO47" s="97"/>
      <c r="ULP47" s="97"/>
      <c r="ULQ47" s="97"/>
      <c r="ULR47" s="97"/>
      <c r="ULS47" s="97"/>
      <c r="ULT47" s="97"/>
      <c r="ULU47" s="97"/>
      <c r="ULV47" s="97"/>
      <c r="ULW47" s="97"/>
      <c r="ULX47" s="97"/>
      <c r="ULY47" s="97"/>
      <c r="ULZ47" s="97"/>
      <c r="UMA47" s="97"/>
      <c r="UMB47" s="97"/>
      <c r="UMC47" s="97"/>
      <c r="UMD47" s="97"/>
      <c r="UME47" s="97"/>
      <c r="UMF47" s="97"/>
      <c r="UMG47" s="97"/>
      <c r="UMH47" s="97"/>
      <c r="UMI47" s="97"/>
      <c r="UMJ47" s="97"/>
      <c r="UMK47" s="97"/>
      <c r="UML47" s="97"/>
      <c r="UMM47" s="97"/>
      <c r="UMN47" s="97"/>
      <c r="UMO47" s="97"/>
      <c r="UMP47" s="97"/>
      <c r="UMQ47" s="97"/>
      <c r="UMR47" s="97"/>
      <c r="UMS47" s="97"/>
      <c r="UMT47" s="97"/>
      <c r="UMU47" s="97"/>
      <c r="UMV47" s="97"/>
      <c r="UMW47" s="97"/>
      <c r="UMX47" s="97"/>
      <c r="UMY47" s="97"/>
      <c r="UMZ47" s="97"/>
      <c r="UNA47" s="97"/>
      <c r="UNB47" s="97"/>
      <c r="UNC47" s="97"/>
      <c r="UND47" s="97"/>
      <c r="UNE47" s="97"/>
      <c r="UNF47" s="97"/>
      <c r="UNG47" s="97"/>
      <c r="UNH47" s="97"/>
      <c r="UNI47" s="97"/>
      <c r="UNJ47" s="97"/>
      <c r="UNK47" s="97"/>
      <c r="UNL47" s="97"/>
      <c r="UNM47" s="97"/>
      <c r="UNN47" s="97"/>
      <c r="UNO47" s="97"/>
      <c r="UNP47" s="97"/>
      <c r="UNQ47" s="97"/>
      <c r="UNR47" s="97"/>
      <c r="UNS47" s="97"/>
      <c r="UNT47" s="97"/>
      <c r="UNU47" s="97"/>
      <c r="UNV47" s="97"/>
      <c r="UNW47" s="97"/>
      <c r="UNX47" s="97"/>
      <c r="UNY47" s="97"/>
      <c r="UNZ47" s="97"/>
      <c r="UOA47" s="97"/>
      <c r="UOB47" s="97"/>
      <c r="UOC47" s="97"/>
      <c r="UOD47" s="97"/>
      <c r="UOE47" s="97"/>
      <c r="UOF47" s="97"/>
      <c r="UOG47" s="97"/>
      <c r="UOH47" s="97"/>
      <c r="UOI47" s="97"/>
      <c r="UOJ47" s="97"/>
      <c r="UOK47" s="97"/>
      <c r="UOL47" s="97"/>
      <c r="UOM47" s="97"/>
      <c r="UON47" s="97"/>
      <c r="UOO47" s="97"/>
      <c r="UOP47" s="97"/>
      <c r="UOQ47" s="97"/>
      <c r="UOR47" s="97"/>
      <c r="UOS47" s="97"/>
      <c r="UOT47" s="97"/>
      <c r="UOU47" s="97"/>
      <c r="UOV47" s="97"/>
      <c r="UOW47" s="97"/>
      <c r="UOX47" s="97"/>
      <c r="UOY47" s="97"/>
      <c r="UOZ47" s="97"/>
      <c r="UPA47" s="97"/>
      <c r="UPB47" s="97"/>
      <c r="UPC47" s="97"/>
      <c r="UPD47" s="97"/>
      <c r="UPE47" s="97"/>
      <c r="UPF47" s="97"/>
      <c r="UPG47" s="97"/>
      <c r="UPH47" s="97"/>
      <c r="UPI47" s="97"/>
      <c r="UPJ47" s="97"/>
      <c r="UPK47" s="97"/>
      <c r="UPL47" s="97"/>
      <c r="UPM47" s="97"/>
      <c r="UPN47" s="97"/>
      <c r="UPO47" s="97"/>
      <c r="UPP47" s="97"/>
      <c r="UPQ47" s="97"/>
      <c r="UPR47" s="97"/>
      <c r="UPS47" s="97"/>
      <c r="UPT47" s="97"/>
      <c r="UPU47" s="97"/>
      <c r="UPV47" s="97"/>
      <c r="UPW47" s="97"/>
      <c r="UPX47" s="97"/>
      <c r="UPY47" s="97"/>
      <c r="UPZ47" s="97"/>
      <c r="UQA47" s="97"/>
      <c r="UQB47" s="97"/>
      <c r="UQC47" s="97"/>
      <c r="UQD47" s="97"/>
      <c r="UQE47" s="97"/>
      <c r="UQF47" s="97"/>
      <c r="UQG47" s="97"/>
      <c r="UQH47" s="97"/>
      <c r="UQI47" s="97"/>
      <c r="UQJ47" s="97"/>
      <c r="UQK47" s="97"/>
      <c r="UQL47" s="97"/>
      <c r="UQM47" s="97"/>
      <c r="UQN47" s="97"/>
      <c r="UQO47" s="97"/>
      <c r="UQP47" s="97"/>
      <c r="UQQ47" s="97"/>
      <c r="UQR47" s="97"/>
      <c r="UQS47" s="97"/>
      <c r="UQT47" s="97"/>
      <c r="UQU47" s="97"/>
      <c r="UQV47" s="97"/>
      <c r="UQW47" s="97"/>
      <c r="UQX47" s="97"/>
      <c r="UQY47" s="97"/>
      <c r="UQZ47" s="97"/>
      <c r="URA47" s="97"/>
      <c r="URB47" s="97"/>
      <c r="URC47" s="97"/>
      <c r="URD47" s="97"/>
      <c r="URE47" s="97"/>
      <c r="URF47" s="97"/>
      <c r="URG47" s="97"/>
      <c r="URH47" s="97"/>
      <c r="URI47" s="97"/>
      <c r="URJ47" s="97"/>
      <c r="URK47" s="97"/>
      <c r="URL47" s="97"/>
      <c r="URM47" s="97"/>
      <c r="URN47" s="97"/>
      <c r="URO47" s="97"/>
      <c r="URP47" s="97"/>
      <c r="URQ47" s="97"/>
      <c r="URR47" s="97"/>
      <c r="URS47" s="97"/>
      <c r="URT47" s="97"/>
      <c r="URU47" s="97"/>
      <c r="URV47" s="97"/>
      <c r="URW47" s="97"/>
      <c r="URX47" s="97"/>
      <c r="URY47" s="97"/>
      <c r="URZ47" s="97"/>
      <c r="USA47" s="97"/>
      <c r="USB47" s="97"/>
      <c r="USC47" s="97"/>
      <c r="USD47" s="97"/>
      <c r="USE47" s="97"/>
      <c r="USF47" s="97"/>
      <c r="USG47" s="97"/>
      <c r="USH47" s="97"/>
      <c r="USI47" s="97"/>
      <c r="USJ47" s="97"/>
      <c r="USK47" s="97"/>
      <c r="USL47" s="97"/>
      <c r="USM47" s="97"/>
      <c r="USN47" s="97"/>
      <c r="USO47" s="97"/>
      <c r="USP47" s="97"/>
      <c r="USQ47" s="97"/>
      <c r="USR47" s="97"/>
      <c r="USS47" s="97"/>
      <c r="UST47" s="97"/>
      <c r="USU47" s="97"/>
      <c r="USV47" s="97"/>
      <c r="USW47" s="97"/>
      <c r="USX47" s="97"/>
      <c r="USY47" s="97"/>
      <c r="USZ47" s="97"/>
      <c r="UTA47" s="97"/>
      <c r="UTB47" s="97"/>
      <c r="UTC47" s="97"/>
      <c r="UTD47" s="97"/>
      <c r="UTE47" s="97"/>
      <c r="UTF47" s="97"/>
      <c r="UTG47" s="97"/>
      <c r="UTH47" s="97"/>
      <c r="UTI47" s="97"/>
      <c r="UTJ47" s="97"/>
      <c r="UTK47" s="97"/>
      <c r="UTL47" s="97"/>
      <c r="UTM47" s="97"/>
      <c r="UTN47" s="97"/>
      <c r="UTO47" s="97"/>
      <c r="UTP47" s="97"/>
      <c r="UTQ47" s="97"/>
      <c r="UTR47" s="97"/>
      <c r="UTS47" s="97"/>
      <c r="UTT47" s="97"/>
      <c r="UTU47" s="97"/>
      <c r="UTV47" s="97"/>
      <c r="UTW47" s="97"/>
      <c r="UTX47" s="97"/>
      <c r="UTY47" s="97"/>
      <c r="UTZ47" s="97"/>
      <c r="UUA47" s="97"/>
      <c r="UUB47" s="97"/>
      <c r="UUC47" s="97"/>
      <c r="UUD47" s="97"/>
      <c r="UUE47" s="97"/>
      <c r="UUF47" s="97"/>
      <c r="UUG47" s="97"/>
      <c r="UUH47" s="97"/>
      <c r="UUI47" s="97"/>
      <c r="UUJ47" s="97"/>
      <c r="UUK47" s="97"/>
      <c r="UUL47" s="97"/>
      <c r="UUM47" s="97"/>
      <c r="UUN47" s="97"/>
      <c r="UUO47" s="97"/>
      <c r="UUP47" s="97"/>
      <c r="UUQ47" s="97"/>
      <c r="UUR47" s="97"/>
      <c r="UUS47" s="97"/>
      <c r="UUT47" s="97"/>
      <c r="UUU47" s="97"/>
      <c r="UUV47" s="97"/>
      <c r="UUW47" s="97"/>
      <c r="UUX47" s="97"/>
      <c r="UUY47" s="97"/>
      <c r="UUZ47" s="97"/>
      <c r="UVA47" s="97"/>
      <c r="UVB47" s="97"/>
      <c r="UVC47" s="97"/>
      <c r="UVD47" s="97"/>
      <c r="UVE47" s="97"/>
      <c r="UVF47" s="97"/>
      <c r="UVG47" s="97"/>
      <c r="UVH47" s="97"/>
      <c r="UVI47" s="97"/>
      <c r="UVJ47" s="97"/>
      <c r="UVK47" s="97"/>
      <c r="UVL47" s="97"/>
      <c r="UVM47" s="97"/>
      <c r="UVN47" s="97"/>
      <c r="UVO47" s="97"/>
      <c r="UVP47" s="97"/>
      <c r="UVQ47" s="97"/>
      <c r="UVR47" s="97"/>
      <c r="UVS47" s="97"/>
      <c r="UVT47" s="97"/>
      <c r="UVU47" s="97"/>
      <c r="UVV47" s="97"/>
      <c r="UVW47" s="97"/>
      <c r="UVX47" s="97"/>
      <c r="UVY47" s="97"/>
      <c r="UVZ47" s="97"/>
      <c r="UWA47" s="97"/>
      <c r="UWB47" s="97"/>
      <c r="UWC47" s="97"/>
      <c r="UWD47" s="97"/>
      <c r="UWE47" s="97"/>
      <c r="UWF47" s="97"/>
      <c r="UWG47" s="97"/>
      <c r="UWH47" s="97"/>
      <c r="UWI47" s="97"/>
      <c r="UWJ47" s="97"/>
      <c r="UWK47" s="97"/>
      <c r="UWL47" s="97"/>
      <c r="UWM47" s="97"/>
      <c r="UWN47" s="97"/>
      <c r="UWO47" s="97"/>
      <c r="UWP47" s="97"/>
      <c r="UWQ47" s="97"/>
      <c r="UWR47" s="97"/>
      <c r="UWS47" s="97"/>
      <c r="UWT47" s="97"/>
      <c r="UWU47" s="97"/>
      <c r="UWV47" s="97"/>
      <c r="UWW47" s="97"/>
      <c r="UWX47" s="97"/>
      <c r="UWY47" s="97"/>
      <c r="UWZ47" s="97"/>
      <c r="UXA47" s="97"/>
      <c r="UXB47" s="97"/>
      <c r="UXC47" s="97"/>
      <c r="UXD47" s="97"/>
      <c r="UXE47" s="97"/>
      <c r="UXF47" s="97"/>
      <c r="UXG47" s="97"/>
      <c r="UXH47" s="97"/>
      <c r="UXI47" s="97"/>
      <c r="UXJ47" s="97"/>
      <c r="UXK47" s="97"/>
      <c r="UXL47" s="97"/>
      <c r="UXM47" s="97"/>
      <c r="UXN47" s="97"/>
      <c r="UXO47" s="97"/>
      <c r="UXP47" s="97"/>
      <c r="UXQ47" s="97"/>
      <c r="UXR47" s="97"/>
      <c r="UXS47" s="97"/>
      <c r="UXT47" s="97"/>
      <c r="UXU47" s="97"/>
      <c r="UXV47" s="97"/>
      <c r="UXW47" s="97"/>
      <c r="UXX47" s="97"/>
      <c r="UXY47" s="97"/>
      <c r="UXZ47" s="97"/>
      <c r="UYA47" s="97"/>
      <c r="UYB47" s="97"/>
      <c r="UYC47" s="97"/>
      <c r="UYD47" s="97"/>
      <c r="UYE47" s="97"/>
      <c r="UYF47" s="97"/>
      <c r="UYG47" s="97"/>
      <c r="UYH47" s="97"/>
      <c r="UYI47" s="97"/>
      <c r="UYJ47" s="97"/>
      <c r="UYK47" s="97"/>
      <c r="UYL47" s="97"/>
      <c r="UYM47" s="97"/>
      <c r="UYN47" s="97"/>
      <c r="UYO47" s="97"/>
      <c r="UYP47" s="97"/>
      <c r="UYQ47" s="97"/>
      <c r="UYR47" s="97"/>
      <c r="UYS47" s="97"/>
      <c r="UYT47" s="97"/>
      <c r="UYU47" s="97"/>
      <c r="UYV47" s="97"/>
      <c r="UYW47" s="97"/>
      <c r="UYX47" s="97"/>
      <c r="UYY47" s="97"/>
      <c r="UYZ47" s="97"/>
      <c r="UZA47" s="97"/>
      <c r="UZB47" s="97"/>
      <c r="UZC47" s="97"/>
      <c r="UZD47" s="97"/>
      <c r="UZE47" s="97"/>
      <c r="UZF47" s="97"/>
      <c r="UZG47" s="97"/>
      <c r="UZH47" s="97"/>
      <c r="UZI47" s="97"/>
      <c r="UZJ47" s="97"/>
      <c r="UZK47" s="97"/>
      <c r="UZL47" s="97"/>
      <c r="UZM47" s="97"/>
      <c r="UZN47" s="97"/>
      <c r="UZO47" s="97"/>
      <c r="UZP47" s="97"/>
      <c r="UZQ47" s="97"/>
      <c r="UZR47" s="97"/>
      <c r="UZS47" s="97"/>
      <c r="UZT47" s="97"/>
      <c r="UZU47" s="97"/>
      <c r="UZV47" s="97"/>
      <c r="UZW47" s="97"/>
      <c r="UZX47" s="97"/>
      <c r="UZY47" s="97"/>
      <c r="UZZ47" s="97"/>
      <c r="VAA47" s="97"/>
      <c r="VAB47" s="97"/>
      <c r="VAC47" s="97"/>
      <c r="VAD47" s="97"/>
      <c r="VAE47" s="97"/>
      <c r="VAF47" s="97"/>
      <c r="VAG47" s="97"/>
      <c r="VAH47" s="97"/>
      <c r="VAI47" s="97"/>
      <c r="VAJ47" s="97"/>
      <c r="VAK47" s="97"/>
      <c r="VAL47" s="97"/>
      <c r="VAM47" s="97"/>
      <c r="VAN47" s="97"/>
      <c r="VAO47" s="97"/>
      <c r="VAP47" s="97"/>
      <c r="VAQ47" s="97"/>
      <c r="VAR47" s="97"/>
      <c r="VAS47" s="97"/>
      <c r="VAT47" s="97"/>
      <c r="VAU47" s="97"/>
      <c r="VAV47" s="97"/>
      <c r="VAW47" s="97"/>
      <c r="VAX47" s="97"/>
      <c r="VAY47" s="97"/>
      <c r="VAZ47" s="97"/>
      <c r="VBA47" s="97"/>
      <c r="VBB47" s="97"/>
      <c r="VBC47" s="97"/>
      <c r="VBD47" s="97"/>
      <c r="VBE47" s="97"/>
      <c r="VBF47" s="97"/>
      <c r="VBG47" s="97"/>
      <c r="VBH47" s="97"/>
      <c r="VBI47" s="97"/>
      <c r="VBJ47" s="97"/>
      <c r="VBK47" s="97"/>
      <c r="VBL47" s="97"/>
      <c r="VBM47" s="97"/>
      <c r="VBN47" s="97"/>
      <c r="VBO47" s="97"/>
      <c r="VBP47" s="97"/>
      <c r="VBQ47" s="97"/>
      <c r="VBR47" s="97"/>
      <c r="VBS47" s="97"/>
      <c r="VBT47" s="97"/>
      <c r="VBU47" s="97"/>
      <c r="VBV47" s="97"/>
      <c r="VBW47" s="97"/>
      <c r="VBX47" s="97"/>
      <c r="VBY47" s="97"/>
      <c r="VBZ47" s="97"/>
      <c r="VCA47" s="97"/>
      <c r="VCB47" s="97"/>
      <c r="VCC47" s="97"/>
      <c r="VCD47" s="97"/>
      <c r="VCE47" s="97"/>
      <c r="VCF47" s="97"/>
      <c r="VCG47" s="97"/>
      <c r="VCH47" s="97"/>
      <c r="VCI47" s="97"/>
      <c r="VCJ47" s="97"/>
      <c r="VCK47" s="97"/>
      <c r="VCL47" s="97"/>
      <c r="VCM47" s="97"/>
      <c r="VCN47" s="97"/>
      <c r="VCO47" s="97"/>
      <c r="VCP47" s="97"/>
      <c r="VCQ47" s="97"/>
      <c r="VCR47" s="97"/>
      <c r="VCS47" s="97"/>
      <c r="VCT47" s="97"/>
      <c r="VCU47" s="97"/>
      <c r="VCV47" s="97"/>
      <c r="VCW47" s="97"/>
      <c r="VCX47" s="97"/>
      <c r="VCY47" s="97"/>
      <c r="VCZ47" s="97"/>
      <c r="VDA47" s="97"/>
      <c r="VDB47" s="97"/>
      <c r="VDC47" s="97"/>
      <c r="VDD47" s="97"/>
      <c r="VDE47" s="97"/>
      <c r="VDF47" s="97"/>
      <c r="VDG47" s="97"/>
      <c r="VDH47" s="97"/>
      <c r="VDI47" s="97"/>
      <c r="VDJ47" s="97"/>
      <c r="VDK47" s="97"/>
      <c r="VDL47" s="97"/>
      <c r="VDM47" s="97"/>
      <c r="VDN47" s="97"/>
      <c r="VDO47" s="97"/>
      <c r="VDP47" s="97"/>
      <c r="VDQ47" s="97"/>
      <c r="VDR47" s="97"/>
      <c r="VDS47" s="97"/>
      <c r="VDT47" s="97"/>
      <c r="VDU47" s="97"/>
      <c r="VDV47" s="97"/>
      <c r="VDW47" s="97"/>
      <c r="VDX47" s="97"/>
      <c r="VDY47" s="97"/>
      <c r="VDZ47" s="97"/>
      <c r="VEA47" s="97"/>
      <c r="VEB47" s="97"/>
      <c r="VEC47" s="97"/>
      <c r="VED47" s="97"/>
      <c r="VEE47" s="97"/>
      <c r="VEF47" s="97"/>
      <c r="VEG47" s="97"/>
      <c r="VEH47" s="97"/>
      <c r="VEI47" s="97"/>
      <c r="VEJ47" s="97"/>
      <c r="VEK47" s="97"/>
      <c r="VEL47" s="97"/>
      <c r="VEM47" s="97"/>
      <c r="VEN47" s="97"/>
      <c r="VEO47" s="97"/>
      <c r="VEP47" s="97"/>
      <c r="VEQ47" s="97"/>
      <c r="VER47" s="97"/>
      <c r="VES47" s="97"/>
      <c r="VET47" s="97"/>
      <c r="VEU47" s="97"/>
      <c r="VEV47" s="97"/>
      <c r="VEW47" s="97"/>
      <c r="VEX47" s="97"/>
      <c r="VEY47" s="97"/>
      <c r="VEZ47" s="97"/>
      <c r="VFA47" s="97"/>
      <c r="VFB47" s="97"/>
      <c r="VFC47" s="97"/>
      <c r="VFD47" s="97"/>
      <c r="VFE47" s="97"/>
      <c r="VFF47" s="97"/>
      <c r="VFG47" s="97"/>
      <c r="VFH47" s="97"/>
      <c r="VFI47" s="97"/>
      <c r="VFJ47" s="97"/>
      <c r="VFK47" s="97"/>
      <c r="VFL47" s="97"/>
      <c r="VFM47" s="97"/>
      <c r="VFN47" s="97"/>
      <c r="VFO47" s="97"/>
      <c r="VFP47" s="97"/>
      <c r="VFQ47" s="97"/>
      <c r="VFR47" s="97"/>
      <c r="VFS47" s="97"/>
      <c r="VFT47" s="97"/>
      <c r="VFU47" s="97"/>
      <c r="VFV47" s="97"/>
      <c r="VFW47" s="97"/>
      <c r="VFX47" s="97"/>
      <c r="VFY47" s="97"/>
      <c r="VFZ47" s="97"/>
      <c r="VGA47" s="97"/>
      <c r="VGB47" s="97"/>
      <c r="VGC47" s="97"/>
      <c r="VGD47" s="97"/>
      <c r="VGE47" s="97"/>
      <c r="VGF47" s="97"/>
      <c r="VGG47" s="97"/>
      <c r="VGH47" s="97"/>
      <c r="VGI47" s="97"/>
      <c r="VGJ47" s="97"/>
      <c r="VGK47" s="97"/>
      <c r="VGL47" s="97"/>
      <c r="VGM47" s="97"/>
      <c r="VGN47" s="97"/>
      <c r="VGO47" s="97"/>
      <c r="VGP47" s="97"/>
      <c r="VGQ47" s="97"/>
      <c r="VGR47" s="97"/>
      <c r="VGS47" s="97"/>
      <c r="VGT47" s="97"/>
      <c r="VGU47" s="97"/>
      <c r="VGV47" s="97"/>
      <c r="VGW47" s="97"/>
      <c r="VGX47" s="97"/>
      <c r="VGY47" s="97"/>
      <c r="VGZ47" s="97"/>
      <c r="VHA47" s="97"/>
      <c r="VHB47" s="97"/>
      <c r="VHC47" s="97"/>
      <c r="VHD47" s="97"/>
      <c r="VHE47" s="97"/>
      <c r="VHF47" s="97"/>
      <c r="VHG47" s="97"/>
      <c r="VHH47" s="97"/>
      <c r="VHI47" s="97"/>
      <c r="VHJ47" s="97"/>
      <c r="VHK47" s="97"/>
      <c r="VHL47" s="97"/>
      <c r="VHM47" s="97"/>
      <c r="VHN47" s="97"/>
      <c r="VHO47" s="97"/>
      <c r="VHP47" s="97"/>
      <c r="VHQ47" s="97"/>
      <c r="VHR47" s="97"/>
      <c r="VHS47" s="97"/>
      <c r="VHT47" s="97"/>
      <c r="VHU47" s="97"/>
      <c r="VHV47" s="97"/>
      <c r="VHW47" s="97"/>
      <c r="VHX47" s="97"/>
      <c r="VHY47" s="97"/>
      <c r="VHZ47" s="97"/>
      <c r="VIA47" s="97"/>
      <c r="VIB47" s="97"/>
      <c r="VIC47" s="97"/>
      <c r="VID47" s="97"/>
      <c r="VIE47" s="97"/>
      <c r="VIF47" s="97"/>
      <c r="VIG47" s="97"/>
      <c r="VIH47" s="97"/>
      <c r="VII47" s="97"/>
      <c r="VIJ47" s="97"/>
      <c r="VIK47" s="97"/>
      <c r="VIL47" s="97"/>
      <c r="VIM47" s="97"/>
      <c r="VIN47" s="97"/>
      <c r="VIO47" s="97"/>
      <c r="VIP47" s="97"/>
      <c r="VIQ47" s="97"/>
      <c r="VIR47" s="97"/>
      <c r="VIS47" s="97"/>
      <c r="VIT47" s="97"/>
      <c r="VIU47" s="97"/>
      <c r="VIV47" s="97"/>
      <c r="VIW47" s="97"/>
      <c r="VIX47" s="97"/>
      <c r="VIY47" s="97"/>
      <c r="VIZ47" s="97"/>
      <c r="VJA47" s="97"/>
      <c r="VJB47" s="97"/>
      <c r="VJC47" s="97"/>
      <c r="VJD47" s="97"/>
      <c r="VJE47" s="97"/>
      <c r="VJF47" s="97"/>
      <c r="VJG47" s="97"/>
      <c r="VJH47" s="97"/>
      <c r="VJI47" s="97"/>
      <c r="VJJ47" s="97"/>
      <c r="VJK47" s="97"/>
      <c r="VJL47" s="97"/>
      <c r="VJM47" s="97"/>
      <c r="VJN47" s="97"/>
      <c r="VJO47" s="97"/>
      <c r="VJP47" s="97"/>
      <c r="VJQ47" s="97"/>
      <c r="VJR47" s="97"/>
      <c r="VJS47" s="97"/>
      <c r="VJT47" s="97"/>
      <c r="VJU47" s="97"/>
      <c r="VJV47" s="97"/>
      <c r="VJW47" s="97"/>
      <c r="VJX47" s="97"/>
      <c r="VJY47" s="97"/>
      <c r="VJZ47" s="97"/>
      <c r="VKA47" s="97"/>
      <c r="VKB47" s="97"/>
      <c r="VKC47" s="97"/>
      <c r="VKD47" s="97"/>
      <c r="VKE47" s="97"/>
      <c r="VKF47" s="97"/>
      <c r="VKG47" s="97"/>
      <c r="VKH47" s="97"/>
      <c r="VKI47" s="97"/>
      <c r="VKJ47" s="97"/>
      <c r="VKK47" s="97"/>
      <c r="VKL47" s="97"/>
      <c r="VKM47" s="97"/>
      <c r="VKN47" s="97"/>
      <c r="VKO47" s="97"/>
      <c r="VKP47" s="97"/>
      <c r="VKQ47" s="97"/>
      <c r="VKR47" s="97"/>
      <c r="VKS47" s="97"/>
      <c r="VKT47" s="97"/>
      <c r="VKU47" s="97"/>
      <c r="VKV47" s="97"/>
      <c r="VKW47" s="97"/>
      <c r="VKX47" s="97"/>
      <c r="VKY47" s="97"/>
      <c r="VKZ47" s="97"/>
      <c r="VLA47" s="97"/>
      <c r="VLB47" s="97"/>
      <c r="VLC47" s="97"/>
      <c r="VLD47" s="97"/>
      <c r="VLE47" s="97"/>
      <c r="VLF47" s="97"/>
      <c r="VLG47" s="97"/>
      <c r="VLH47" s="97"/>
      <c r="VLI47" s="97"/>
      <c r="VLJ47" s="97"/>
      <c r="VLK47" s="97"/>
      <c r="VLL47" s="97"/>
      <c r="VLM47" s="97"/>
      <c r="VLN47" s="97"/>
      <c r="VLO47" s="97"/>
      <c r="VLP47" s="97"/>
      <c r="VLQ47" s="97"/>
      <c r="VLR47" s="97"/>
      <c r="VLS47" s="97"/>
      <c r="VLT47" s="97"/>
      <c r="VLU47" s="97"/>
      <c r="VLV47" s="97"/>
      <c r="VLW47" s="97"/>
      <c r="VLX47" s="97"/>
      <c r="VLY47" s="97"/>
      <c r="VLZ47" s="97"/>
      <c r="VMA47" s="97"/>
      <c r="VMB47" s="97"/>
      <c r="VMC47" s="97"/>
      <c r="VMD47" s="97"/>
      <c r="VME47" s="97"/>
      <c r="VMF47" s="97"/>
      <c r="VMG47" s="97"/>
      <c r="VMH47" s="97"/>
      <c r="VMI47" s="97"/>
      <c r="VMJ47" s="97"/>
      <c r="VMK47" s="97"/>
      <c r="VML47" s="97"/>
      <c r="VMM47" s="97"/>
      <c r="VMN47" s="97"/>
      <c r="VMO47" s="97"/>
      <c r="VMP47" s="97"/>
      <c r="VMQ47" s="97"/>
      <c r="VMR47" s="97"/>
      <c r="VMS47" s="97"/>
      <c r="VMT47" s="97"/>
      <c r="VMU47" s="97"/>
      <c r="VMV47" s="97"/>
      <c r="VMW47" s="97"/>
      <c r="VMX47" s="97"/>
      <c r="VMY47" s="97"/>
      <c r="VMZ47" s="97"/>
      <c r="VNA47" s="97"/>
      <c r="VNB47" s="97"/>
      <c r="VNC47" s="97"/>
      <c r="VND47" s="97"/>
      <c r="VNE47" s="97"/>
      <c r="VNF47" s="97"/>
      <c r="VNG47" s="97"/>
      <c r="VNH47" s="97"/>
      <c r="VNI47" s="97"/>
      <c r="VNJ47" s="97"/>
      <c r="VNK47" s="97"/>
      <c r="VNL47" s="97"/>
      <c r="VNM47" s="97"/>
      <c r="VNN47" s="97"/>
      <c r="VNO47" s="97"/>
      <c r="VNP47" s="97"/>
      <c r="VNQ47" s="97"/>
      <c r="VNR47" s="97"/>
      <c r="VNS47" s="97"/>
      <c r="VNT47" s="97"/>
      <c r="VNU47" s="97"/>
      <c r="VNV47" s="97"/>
      <c r="VNW47" s="97"/>
      <c r="VNX47" s="97"/>
      <c r="VNY47" s="97"/>
      <c r="VNZ47" s="97"/>
      <c r="VOA47" s="97"/>
      <c r="VOB47" s="97"/>
      <c r="VOC47" s="97"/>
      <c r="VOD47" s="97"/>
      <c r="VOE47" s="97"/>
      <c r="VOF47" s="97"/>
      <c r="VOG47" s="97"/>
      <c r="VOH47" s="97"/>
      <c r="VOI47" s="97"/>
      <c r="VOJ47" s="97"/>
      <c r="VOK47" s="97"/>
      <c r="VOL47" s="97"/>
      <c r="VOM47" s="97"/>
      <c r="VON47" s="97"/>
      <c r="VOO47" s="97"/>
      <c r="VOP47" s="97"/>
      <c r="VOQ47" s="97"/>
      <c r="VOR47" s="97"/>
      <c r="VOS47" s="97"/>
      <c r="VOT47" s="97"/>
      <c r="VOU47" s="97"/>
      <c r="VOV47" s="97"/>
      <c r="VOW47" s="97"/>
      <c r="VOX47" s="97"/>
      <c r="VOY47" s="97"/>
      <c r="VOZ47" s="97"/>
      <c r="VPA47" s="97"/>
      <c r="VPB47" s="97"/>
      <c r="VPC47" s="97"/>
      <c r="VPD47" s="97"/>
      <c r="VPE47" s="97"/>
      <c r="VPF47" s="97"/>
      <c r="VPG47" s="97"/>
      <c r="VPH47" s="97"/>
      <c r="VPI47" s="97"/>
      <c r="VPJ47" s="97"/>
      <c r="VPK47" s="97"/>
      <c r="VPL47" s="97"/>
      <c r="VPM47" s="97"/>
      <c r="VPN47" s="97"/>
      <c r="VPO47" s="97"/>
      <c r="VPP47" s="97"/>
      <c r="VPQ47" s="97"/>
      <c r="VPR47" s="97"/>
      <c r="VPS47" s="97"/>
      <c r="VPT47" s="97"/>
      <c r="VPU47" s="97"/>
      <c r="VPV47" s="97"/>
      <c r="VPW47" s="97"/>
      <c r="VPX47" s="97"/>
      <c r="VPY47" s="97"/>
      <c r="VPZ47" s="97"/>
      <c r="VQA47" s="97"/>
      <c r="VQB47" s="97"/>
      <c r="VQC47" s="97"/>
      <c r="VQD47" s="97"/>
      <c r="VQE47" s="97"/>
      <c r="VQF47" s="97"/>
      <c r="VQG47" s="97"/>
      <c r="VQH47" s="97"/>
      <c r="VQI47" s="97"/>
      <c r="VQJ47" s="97"/>
      <c r="VQK47" s="97"/>
      <c r="VQL47" s="97"/>
      <c r="VQM47" s="97"/>
      <c r="VQN47" s="97"/>
      <c r="VQO47" s="97"/>
      <c r="VQP47" s="97"/>
      <c r="VQQ47" s="97"/>
      <c r="VQR47" s="97"/>
      <c r="VQS47" s="97"/>
      <c r="VQT47" s="97"/>
      <c r="VQU47" s="97"/>
      <c r="VQV47" s="97"/>
      <c r="VQW47" s="97"/>
      <c r="VQX47" s="97"/>
      <c r="VQY47" s="97"/>
      <c r="VQZ47" s="97"/>
      <c r="VRA47" s="97"/>
      <c r="VRB47" s="97"/>
      <c r="VRC47" s="97"/>
      <c r="VRD47" s="97"/>
      <c r="VRE47" s="97"/>
      <c r="VRF47" s="97"/>
      <c r="VRG47" s="97"/>
      <c r="VRH47" s="97"/>
      <c r="VRI47" s="97"/>
      <c r="VRJ47" s="97"/>
      <c r="VRK47" s="97"/>
      <c r="VRL47" s="97"/>
      <c r="VRM47" s="97"/>
      <c r="VRN47" s="97"/>
      <c r="VRO47" s="97"/>
      <c r="VRP47" s="97"/>
      <c r="VRQ47" s="97"/>
      <c r="VRR47" s="97"/>
      <c r="VRS47" s="97"/>
      <c r="VRT47" s="97"/>
      <c r="VRU47" s="97"/>
      <c r="VRV47" s="97"/>
      <c r="VRW47" s="97"/>
      <c r="VRX47" s="97"/>
      <c r="VRY47" s="97"/>
      <c r="VRZ47" s="97"/>
      <c r="VSA47" s="97"/>
      <c r="VSB47" s="97"/>
      <c r="VSC47" s="97"/>
      <c r="VSD47" s="97"/>
      <c r="VSE47" s="97"/>
      <c r="VSF47" s="97"/>
      <c r="VSG47" s="97"/>
      <c r="VSH47" s="97"/>
      <c r="VSI47" s="97"/>
      <c r="VSJ47" s="97"/>
      <c r="VSK47" s="97"/>
      <c r="VSL47" s="97"/>
      <c r="VSM47" s="97"/>
      <c r="VSN47" s="97"/>
      <c r="VSO47" s="97"/>
      <c r="VSP47" s="97"/>
      <c r="VSQ47" s="97"/>
      <c r="VSR47" s="97"/>
      <c r="VSS47" s="97"/>
      <c r="VST47" s="97"/>
      <c r="VSU47" s="97"/>
      <c r="VSV47" s="97"/>
      <c r="VSW47" s="97"/>
      <c r="VSX47" s="97"/>
      <c r="VSY47" s="97"/>
      <c r="VSZ47" s="97"/>
      <c r="VTA47" s="97"/>
      <c r="VTB47" s="97"/>
      <c r="VTC47" s="97"/>
      <c r="VTD47" s="97"/>
      <c r="VTE47" s="97"/>
      <c r="VTF47" s="97"/>
      <c r="VTG47" s="97"/>
      <c r="VTH47" s="97"/>
      <c r="VTI47" s="97"/>
      <c r="VTJ47" s="97"/>
      <c r="VTK47" s="97"/>
      <c r="VTL47" s="97"/>
      <c r="VTM47" s="97"/>
      <c r="VTN47" s="97"/>
      <c r="VTO47" s="97"/>
      <c r="VTP47" s="97"/>
      <c r="VTQ47" s="97"/>
      <c r="VTR47" s="97"/>
      <c r="VTS47" s="97"/>
      <c r="VTT47" s="97"/>
      <c r="VTU47" s="97"/>
      <c r="VTV47" s="97"/>
      <c r="VTW47" s="97"/>
      <c r="VTX47" s="97"/>
      <c r="VTY47" s="97"/>
      <c r="VTZ47" s="97"/>
      <c r="VUA47" s="97"/>
      <c r="VUB47" s="97"/>
      <c r="VUC47" s="97"/>
      <c r="VUD47" s="97"/>
      <c r="VUE47" s="97"/>
      <c r="VUF47" s="97"/>
      <c r="VUG47" s="97"/>
      <c r="VUH47" s="97"/>
      <c r="VUI47" s="97"/>
      <c r="VUJ47" s="97"/>
      <c r="VUK47" s="97"/>
      <c r="VUL47" s="97"/>
      <c r="VUM47" s="97"/>
      <c r="VUN47" s="97"/>
      <c r="VUO47" s="97"/>
      <c r="VUP47" s="97"/>
      <c r="VUQ47" s="97"/>
      <c r="VUR47" s="97"/>
      <c r="VUS47" s="97"/>
      <c r="VUT47" s="97"/>
      <c r="VUU47" s="97"/>
      <c r="VUV47" s="97"/>
      <c r="VUW47" s="97"/>
      <c r="VUX47" s="97"/>
      <c r="VUY47" s="97"/>
      <c r="VUZ47" s="97"/>
      <c r="VVA47" s="97"/>
      <c r="VVB47" s="97"/>
      <c r="VVC47" s="97"/>
      <c r="VVD47" s="97"/>
      <c r="VVE47" s="97"/>
      <c r="VVF47" s="97"/>
      <c r="VVG47" s="97"/>
      <c r="VVH47" s="97"/>
      <c r="VVI47" s="97"/>
      <c r="VVJ47" s="97"/>
      <c r="VVK47" s="97"/>
      <c r="VVL47" s="97"/>
      <c r="VVM47" s="97"/>
      <c r="VVN47" s="97"/>
      <c r="VVO47" s="97"/>
      <c r="VVP47" s="97"/>
      <c r="VVQ47" s="97"/>
      <c r="VVR47" s="97"/>
      <c r="VVS47" s="97"/>
      <c r="VVT47" s="97"/>
      <c r="VVU47" s="97"/>
      <c r="VVV47" s="97"/>
      <c r="VVW47" s="97"/>
      <c r="VVX47" s="97"/>
      <c r="VVY47" s="97"/>
      <c r="VVZ47" s="97"/>
      <c r="VWA47" s="97"/>
      <c r="VWB47" s="97"/>
      <c r="VWC47" s="97"/>
      <c r="VWD47" s="97"/>
      <c r="VWE47" s="97"/>
      <c r="VWF47" s="97"/>
      <c r="VWG47" s="97"/>
      <c r="VWH47" s="97"/>
      <c r="VWI47" s="97"/>
      <c r="VWJ47" s="97"/>
      <c r="VWK47" s="97"/>
      <c r="VWL47" s="97"/>
      <c r="VWM47" s="97"/>
      <c r="VWN47" s="97"/>
      <c r="VWO47" s="97"/>
      <c r="VWP47" s="97"/>
      <c r="VWQ47" s="97"/>
      <c r="VWR47" s="97"/>
      <c r="VWS47" s="97"/>
      <c r="VWT47" s="97"/>
      <c r="VWU47" s="97"/>
      <c r="VWV47" s="97"/>
      <c r="VWW47" s="97"/>
      <c r="VWX47" s="97"/>
      <c r="VWY47" s="97"/>
      <c r="VWZ47" s="97"/>
      <c r="VXA47" s="97"/>
      <c r="VXB47" s="97"/>
      <c r="VXC47" s="97"/>
      <c r="VXD47" s="97"/>
      <c r="VXE47" s="97"/>
      <c r="VXF47" s="97"/>
      <c r="VXG47" s="97"/>
      <c r="VXH47" s="97"/>
      <c r="VXI47" s="97"/>
      <c r="VXJ47" s="97"/>
      <c r="VXK47" s="97"/>
      <c r="VXL47" s="97"/>
      <c r="VXM47" s="97"/>
      <c r="VXN47" s="97"/>
      <c r="VXO47" s="97"/>
      <c r="VXP47" s="97"/>
      <c r="VXQ47" s="97"/>
      <c r="VXR47" s="97"/>
      <c r="VXS47" s="97"/>
      <c r="VXT47" s="97"/>
      <c r="VXU47" s="97"/>
      <c r="VXV47" s="97"/>
      <c r="VXW47" s="97"/>
      <c r="VXX47" s="97"/>
      <c r="VXY47" s="97"/>
      <c r="VXZ47" s="97"/>
      <c r="VYA47" s="97"/>
      <c r="VYB47" s="97"/>
      <c r="VYC47" s="97"/>
      <c r="VYD47" s="97"/>
      <c r="VYE47" s="97"/>
      <c r="VYF47" s="97"/>
      <c r="VYG47" s="97"/>
      <c r="VYH47" s="97"/>
      <c r="VYI47" s="97"/>
      <c r="VYJ47" s="97"/>
      <c r="VYK47" s="97"/>
      <c r="VYL47" s="97"/>
      <c r="VYM47" s="97"/>
      <c r="VYN47" s="97"/>
      <c r="VYO47" s="97"/>
      <c r="VYP47" s="97"/>
      <c r="VYQ47" s="97"/>
      <c r="VYR47" s="97"/>
      <c r="VYS47" s="97"/>
      <c r="VYT47" s="97"/>
      <c r="VYU47" s="97"/>
      <c r="VYV47" s="97"/>
      <c r="VYW47" s="97"/>
      <c r="VYX47" s="97"/>
      <c r="VYY47" s="97"/>
      <c r="VYZ47" s="97"/>
      <c r="VZA47" s="97"/>
      <c r="VZB47" s="97"/>
      <c r="VZC47" s="97"/>
      <c r="VZD47" s="97"/>
      <c r="VZE47" s="97"/>
      <c r="VZF47" s="97"/>
      <c r="VZG47" s="97"/>
      <c r="VZH47" s="97"/>
      <c r="VZI47" s="97"/>
      <c r="VZJ47" s="97"/>
      <c r="VZK47" s="97"/>
      <c r="VZL47" s="97"/>
      <c r="VZM47" s="97"/>
      <c r="VZN47" s="97"/>
      <c r="VZO47" s="97"/>
      <c r="VZP47" s="97"/>
      <c r="VZQ47" s="97"/>
      <c r="VZR47" s="97"/>
      <c r="VZS47" s="97"/>
      <c r="VZT47" s="97"/>
      <c r="VZU47" s="97"/>
      <c r="VZV47" s="97"/>
      <c r="VZW47" s="97"/>
      <c r="VZX47" s="97"/>
      <c r="VZY47" s="97"/>
      <c r="VZZ47" s="97"/>
      <c r="WAA47" s="97"/>
      <c r="WAB47" s="97"/>
      <c r="WAC47" s="97"/>
      <c r="WAD47" s="97"/>
      <c r="WAE47" s="97"/>
      <c r="WAF47" s="97"/>
      <c r="WAG47" s="97"/>
      <c r="WAH47" s="97"/>
      <c r="WAI47" s="97"/>
      <c r="WAJ47" s="97"/>
      <c r="WAK47" s="97"/>
      <c r="WAL47" s="97"/>
      <c r="WAM47" s="97"/>
      <c r="WAN47" s="97"/>
      <c r="WAO47" s="97"/>
      <c r="WAP47" s="97"/>
      <c r="WAQ47" s="97"/>
      <c r="WAR47" s="97"/>
      <c r="WAS47" s="97"/>
      <c r="WAT47" s="97"/>
      <c r="WAU47" s="97"/>
      <c r="WAV47" s="97"/>
      <c r="WAW47" s="97"/>
      <c r="WAX47" s="97"/>
      <c r="WAY47" s="97"/>
      <c r="WAZ47" s="97"/>
      <c r="WBA47" s="97"/>
      <c r="WBB47" s="97"/>
      <c r="WBC47" s="97"/>
      <c r="WBD47" s="97"/>
      <c r="WBE47" s="97"/>
      <c r="WBF47" s="97"/>
      <c r="WBG47" s="97"/>
      <c r="WBH47" s="97"/>
      <c r="WBI47" s="97"/>
      <c r="WBJ47" s="97"/>
      <c r="WBK47" s="97"/>
      <c r="WBL47" s="97"/>
      <c r="WBM47" s="97"/>
      <c r="WBN47" s="97"/>
      <c r="WBO47" s="97"/>
      <c r="WBP47" s="97"/>
      <c r="WBQ47" s="97"/>
      <c r="WBR47" s="97"/>
      <c r="WBS47" s="97"/>
      <c r="WBT47" s="97"/>
      <c r="WBU47" s="97"/>
      <c r="WBV47" s="97"/>
      <c r="WBW47" s="97"/>
      <c r="WBX47" s="97"/>
      <c r="WBY47" s="97"/>
      <c r="WBZ47" s="97"/>
      <c r="WCA47" s="97"/>
      <c r="WCB47" s="97"/>
      <c r="WCC47" s="97"/>
      <c r="WCD47" s="97"/>
      <c r="WCE47" s="97"/>
      <c r="WCF47" s="97"/>
      <c r="WCG47" s="97"/>
      <c r="WCH47" s="97"/>
      <c r="WCI47" s="97"/>
      <c r="WCJ47" s="97"/>
      <c r="WCK47" s="97"/>
      <c r="WCL47" s="97"/>
      <c r="WCM47" s="97"/>
      <c r="WCN47" s="97"/>
      <c r="WCO47" s="97"/>
      <c r="WCP47" s="97"/>
      <c r="WCQ47" s="97"/>
      <c r="WCR47" s="97"/>
      <c r="WCS47" s="97"/>
      <c r="WCT47" s="97"/>
      <c r="WCU47" s="97"/>
      <c r="WCV47" s="97"/>
      <c r="WCW47" s="97"/>
      <c r="WCX47" s="97"/>
      <c r="WCY47" s="97"/>
      <c r="WCZ47" s="97"/>
      <c r="WDA47" s="97"/>
      <c r="WDB47" s="97"/>
      <c r="WDC47" s="97"/>
      <c r="WDD47" s="97"/>
      <c r="WDE47" s="97"/>
      <c r="WDF47" s="97"/>
      <c r="WDG47" s="97"/>
      <c r="WDH47" s="97"/>
      <c r="WDI47" s="97"/>
      <c r="WDJ47" s="97"/>
      <c r="WDK47" s="97"/>
      <c r="WDL47" s="97"/>
      <c r="WDM47" s="97"/>
      <c r="WDN47" s="97"/>
      <c r="WDO47" s="97"/>
      <c r="WDP47" s="97"/>
      <c r="WDQ47" s="97"/>
      <c r="WDR47" s="97"/>
      <c r="WDS47" s="97"/>
      <c r="WDT47" s="97"/>
      <c r="WDU47" s="97"/>
      <c r="WDV47" s="97"/>
      <c r="WDW47" s="97"/>
      <c r="WDX47" s="97"/>
      <c r="WDY47" s="97"/>
      <c r="WDZ47" s="97"/>
      <c r="WEA47" s="97"/>
      <c r="WEB47" s="97"/>
      <c r="WEC47" s="97"/>
      <c r="WED47" s="97"/>
      <c r="WEE47" s="97"/>
      <c r="WEF47" s="97"/>
      <c r="WEG47" s="97"/>
      <c r="WEH47" s="97"/>
      <c r="WEI47" s="97"/>
      <c r="WEJ47" s="97"/>
      <c r="WEK47" s="97"/>
      <c r="WEL47" s="97"/>
      <c r="WEM47" s="97"/>
      <c r="WEN47" s="97"/>
      <c r="WEO47" s="97"/>
      <c r="WEP47" s="97"/>
      <c r="WEQ47" s="97"/>
      <c r="WER47" s="97"/>
      <c r="WES47" s="97"/>
      <c r="WET47" s="97"/>
      <c r="WEU47" s="97"/>
      <c r="WEV47" s="97"/>
      <c r="WEW47" s="97"/>
      <c r="WEX47" s="97"/>
      <c r="WEY47" s="97"/>
      <c r="WEZ47" s="97"/>
      <c r="WFA47" s="97"/>
      <c r="WFB47" s="97"/>
      <c r="WFC47" s="97"/>
      <c r="WFD47" s="97"/>
      <c r="WFE47" s="97"/>
      <c r="WFF47" s="97"/>
      <c r="WFG47" s="97"/>
      <c r="WFH47" s="97"/>
      <c r="WFI47" s="97"/>
      <c r="WFJ47" s="97"/>
      <c r="WFK47" s="97"/>
      <c r="WFL47" s="97"/>
      <c r="WFM47" s="97"/>
      <c r="WFN47" s="97"/>
      <c r="WFO47" s="97"/>
      <c r="WFP47" s="97"/>
      <c r="WFQ47" s="97"/>
      <c r="WFR47" s="97"/>
      <c r="WFS47" s="97"/>
      <c r="WFT47" s="97"/>
      <c r="WFU47" s="97"/>
      <c r="WFV47" s="97"/>
      <c r="WFW47" s="97"/>
      <c r="WFX47" s="97"/>
      <c r="WFY47" s="97"/>
      <c r="WFZ47" s="97"/>
      <c r="WGA47" s="97"/>
      <c r="WGB47" s="97"/>
      <c r="WGC47" s="97"/>
      <c r="WGD47" s="97"/>
      <c r="WGE47" s="97"/>
      <c r="WGF47" s="97"/>
      <c r="WGG47" s="97"/>
      <c r="WGH47" s="97"/>
      <c r="WGI47" s="97"/>
      <c r="WGJ47" s="97"/>
      <c r="WGK47" s="97"/>
      <c r="WGL47" s="97"/>
      <c r="WGM47" s="97"/>
      <c r="WGN47" s="97"/>
      <c r="WGO47" s="97"/>
      <c r="WGP47" s="97"/>
      <c r="WGQ47" s="97"/>
      <c r="WGR47" s="97"/>
      <c r="WGS47" s="97"/>
      <c r="WGT47" s="97"/>
      <c r="WGU47" s="97"/>
      <c r="WGV47" s="97"/>
      <c r="WGW47" s="97"/>
      <c r="WGX47" s="97"/>
      <c r="WGY47" s="97"/>
      <c r="WGZ47" s="97"/>
      <c r="WHA47" s="97"/>
      <c r="WHB47" s="97"/>
      <c r="WHC47" s="97"/>
      <c r="WHD47" s="97"/>
      <c r="WHE47" s="97"/>
      <c r="WHF47" s="97"/>
      <c r="WHG47" s="97"/>
      <c r="WHH47" s="97"/>
      <c r="WHI47" s="97"/>
      <c r="WHJ47" s="97"/>
      <c r="WHK47" s="97"/>
      <c r="WHL47" s="97"/>
      <c r="WHM47" s="97"/>
      <c r="WHN47" s="97"/>
      <c r="WHO47" s="97"/>
      <c r="WHP47" s="97"/>
      <c r="WHQ47" s="97"/>
      <c r="WHR47" s="97"/>
      <c r="WHS47" s="97"/>
      <c r="WHT47" s="97"/>
      <c r="WHU47" s="97"/>
      <c r="WHV47" s="97"/>
      <c r="WHW47" s="97"/>
      <c r="WHX47" s="97"/>
      <c r="WHY47" s="97"/>
      <c r="WHZ47" s="97"/>
      <c r="WIA47" s="97"/>
      <c r="WIB47" s="97"/>
      <c r="WIC47" s="97"/>
      <c r="WID47" s="97"/>
      <c r="WIE47" s="97"/>
      <c r="WIF47" s="97"/>
      <c r="WIG47" s="97"/>
      <c r="WIH47" s="97"/>
      <c r="WII47" s="97"/>
      <c r="WIJ47" s="97"/>
      <c r="WIK47" s="97"/>
      <c r="WIL47" s="97"/>
      <c r="WIM47" s="97"/>
      <c r="WIN47" s="97"/>
      <c r="WIO47" s="97"/>
      <c r="WIP47" s="97"/>
      <c r="WIQ47" s="97"/>
      <c r="WIR47" s="97"/>
      <c r="WIS47" s="97"/>
      <c r="WIT47" s="97"/>
      <c r="WIU47" s="97"/>
      <c r="WIV47" s="97"/>
      <c r="WIW47" s="97"/>
      <c r="WIX47" s="97"/>
      <c r="WIY47" s="97"/>
      <c r="WIZ47" s="97"/>
      <c r="WJA47" s="97"/>
      <c r="WJB47" s="97"/>
      <c r="WJC47" s="97"/>
      <c r="WJD47" s="97"/>
      <c r="WJE47" s="97"/>
      <c r="WJF47" s="97"/>
      <c r="WJG47" s="97"/>
      <c r="WJH47" s="97"/>
      <c r="WJI47" s="97"/>
      <c r="WJJ47" s="97"/>
      <c r="WJK47" s="97"/>
      <c r="WJL47" s="97"/>
      <c r="WJM47" s="97"/>
      <c r="WJN47" s="97"/>
      <c r="WJO47" s="97"/>
      <c r="WJP47" s="97"/>
      <c r="WJQ47" s="97"/>
      <c r="WJR47" s="97"/>
      <c r="WJS47" s="97"/>
      <c r="WJT47" s="97"/>
      <c r="WJU47" s="97"/>
      <c r="WJV47" s="97"/>
      <c r="WJW47" s="97"/>
      <c r="WJX47" s="97"/>
      <c r="WJY47" s="97"/>
      <c r="WJZ47" s="97"/>
      <c r="WKA47" s="97"/>
      <c r="WKB47" s="97"/>
      <c r="WKC47" s="97"/>
      <c r="WKD47" s="97"/>
      <c r="WKE47" s="97"/>
      <c r="WKF47" s="97"/>
      <c r="WKG47" s="97"/>
      <c r="WKH47" s="97"/>
      <c r="WKI47" s="97"/>
      <c r="WKJ47" s="97"/>
      <c r="WKK47" s="97"/>
      <c r="WKL47" s="97"/>
      <c r="WKM47" s="97"/>
      <c r="WKN47" s="97"/>
      <c r="WKO47" s="97"/>
      <c r="WKP47" s="97"/>
      <c r="WKQ47" s="97"/>
      <c r="WKR47" s="97"/>
      <c r="WKS47" s="97"/>
      <c r="WKT47" s="97"/>
      <c r="WKU47" s="97"/>
      <c r="WKV47" s="97"/>
      <c r="WKW47" s="97"/>
      <c r="WKX47" s="97"/>
      <c r="WKY47" s="97"/>
      <c r="WKZ47" s="97"/>
      <c r="WLA47" s="97"/>
      <c r="WLB47" s="97"/>
      <c r="WLC47" s="97"/>
      <c r="WLD47" s="97"/>
      <c r="WLE47" s="97"/>
      <c r="WLF47" s="97"/>
      <c r="WLG47" s="97"/>
      <c r="WLH47" s="97"/>
      <c r="WLI47" s="97"/>
      <c r="WLJ47" s="97"/>
      <c r="WLK47" s="97"/>
      <c r="WLL47" s="97"/>
      <c r="WLM47" s="97"/>
      <c r="WLN47" s="97"/>
      <c r="WLO47" s="97"/>
      <c r="WLP47" s="97"/>
      <c r="WLQ47" s="97"/>
      <c r="WLR47" s="97"/>
      <c r="WLS47" s="97"/>
      <c r="WLT47" s="97"/>
      <c r="WLU47" s="97"/>
      <c r="WLV47" s="97"/>
      <c r="WLW47" s="97"/>
      <c r="WLX47" s="97"/>
      <c r="WLY47" s="97"/>
      <c r="WLZ47" s="97"/>
      <c r="WMA47" s="97"/>
      <c r="WMB47" s="97"/>
      <c r="WMC47" s="97"/>
      <c r="WMD47" s="97"/>
      <c r="WME47" s="97"/>
      <c r="WMF47" s="97"/>
      <c r="WMG47" s="97"/>
      <c r="WMH47" s="97"/>
      <c r="WMI47" s="97"/>
      <c r="WMJ47" s="97"/>
      <c r="WMK47" s="97"/>
      <c r="WML47" s="97"/>
      <c r="WMM47" s="97"/>
      <c r="WMN47" s="97"/>
      <c r="WMO47" s="97"/>
      <c r="WMP47" s="97"/>
      <c r="WMQ47" s="97"/>
      <c r="WMR47" s="97"/>
      <c r="WMS47" s="97"/>
      <c r="WMT47" s="97"/>
      <c r="WMU47" s="97"/>
      <c r="WMV47" s="97"/>
      <c r="WMW47" s="97"/>
      <c r="WMX47" s="97"/>
      <c r="WMY47" s="97"/>
      <c r="WMZ47" s="97"/>
      <c r="WNA47" s="97"/>
      <c r="WNB47" s="97"/>
      <c r="WNC47" s="97"/>
      <c r="WND47" s="97"/>
      <c r="WNE47" s="97"/>
      <c r="WNF47" s="97"/>
      <c r="WNG47" s="97"/>
      <c r="WNH47" s="97"/>
      <c r="WNI47" s="97"/>
      <c r="WNJ47" s="97"/>
      <c r="WNK47" s="97"/>
      <c r="WNL47" s="97"/>
      <c r="WNM47" s="97"/>
      <c r="WNN47" s="97"/>
      <c r="WNO47" s="97"/>
      <c r="WNP47" s="97"/>
      <c r="WNQ47" s="97"/>
      <c r="WNR47" s="97"/>
      <c r="WNS47" s="97"/>
      <c r="WNT47" s="97"/>
      <c r="WNU47" s="97"/>
      <c r="WNV47" s="97"/>
      <c r="WNW47" s="97"/>
      <c r="WNX47" s="97"/>
      <c r="WNY47" s="97"/>
      <c r="WNZ47" s="97"/>
      <c r="WOA47" s="97"/>
      <c r="WOB47" s="97"/>
      <c r="WOC47" s="97"/>
      <c r="WOD47" s="97"/>
      <c r="WOE47" s="97"/>
      <c r="WOF47" s="97"/>
      <c r="WOG47" s="97"/>
      <c r="WOH47" s="97"/>
      <c r="WOI47" s="97"/>
      <c r="WOJ47" s="97"/>
      <c r="WOK47" s="97"/>
      <c r="WOL47" s="97"/>
      <c r="WOM47" s="97"/>
      <c r="WON47" s="97"/>
      <c r="WOO47" s="97"/>
      <c r="WOP47" s="97"/>
      <c r="WOQ47" s="97"/>
      <c r="WOR47" s="97"/>
      <c r="WOS47" s="97"/>
      <c r="WOT47" s="97"/>
      <c r="WOU47" s="97"/>
      <c r="WOV47" s="97"/>
      <c r="WOW47" s="97"/>
      <c r="WOX47" s="97"/>
      <c r="WOY47" s="97"/>
      <c r="WOZ47" s="97"/>
      <c r="WPA47" s="97"/>
      <c r="WPB47" s="97"/>
      <c r="WPC47" s="97"/>
      <c r="WPD47" s="97"/>
      <c r="WPE47" s="97"/>
      <c r="WPF47" s="97"/>
      <c r="WPG47" s="97"/>
      <c r="WPH47" s="97"/>
      <c r="WPI47" s="97"/>
      <c r="WPJ47" s="97"/>
      <c r="WPK47" s="97"/>
      <c r="WPL47" s="97"/>
      <c r="WPM47" s="97"/>
      <c r="WPN47" s="97"/>
      <c r="WPO47" s="97"/>
      <c r="WPP47" s="97"/>
      <c r="WPQ47" s="97"/>
      <c r="WPR47" s="97"/>
      <c r="WPS47" s="97"/>
      <c r="WPT47" s="97"/>
      <c r="WPU47" s="97"/>
      <c r="WPV47" s="97"/>
      <c r="WPW47" s="97"/>
      <c r="WPX47" s="97"/>
      <c r="WPY47" s="97"/>
      <c r="WPZ47" s="97"/>
      <c r="WQA47" s="97"/>
      <c r="WQB47" s="97"/>
      <c r="WQC47" s="97"/>
      <c r="WQD47" s="97"/>
      <c r="WQE47" s="97"/>
      <c r="WQF47" s="97"/>
      <c r="WQG47" s="97"/>
      <c r="WQH47" s="97"/>
      <c r="WQI47" s="97"/>
      <c r="WQJ47" s="97"/>
      <c r="WQK47" s="97"/>
      <c r="WQL47" s="97"/>
      <c r="WQM47" s="97"/>
      <c r="WQN47" s="97"/>
      <c r="WQO47" s="97"/>
      <c r="WQP47" s="97"/>
      <c r="WQQ47" s="97"/>
      <c r="WQR47" s="97"/>
      <c r="WQS47" s="97"/>
      <c r="WQT47" s="97"/>
      <c r="WQU47" s="97"/>
      <c r="WQV47" s="97"/>
      <c r="WQW47" s="97"/>
      <c r="WQX47" s="97"/>
      <c r="WQY47" s="97"/>
      <c r="WQZ47" s="97"/>
      <c r="WRA47" s="97"/>
      <c r="WRB47" s="97"/>
      <c r="WRC47" s="97"/>
      <c r="WRD47" s="97"/>
      <c r="WRE47" s="97"/>
      <c r="WRF47" s="97"/>
      <c r="WRG47" s="97"/>
      <c r="WRH47" s="97"/>
      <c r="WRI47" s="97"/>
      <c r="WRJ47" s="97"/>
      <c r="WRK47" s="97"/>
      <c r="WRL47" s="97"/>
      <c r="WRM47" s="97"/>
      <c r="WRN47" s="97"/>
      <c r="WRO47" s="97"/>
      <c r="WRP47" s="97"/>
      <c r="WRQ47" s="97"/>
      <c r="WRR47" s="97"/>
      <c r="WRS47" s="97"/>
      <c r="WRT47" s="97"/>
      <c r="WRU47" s="97"/>
      <c r="WRV47" s="97"/>
      <c r="WRW47" s="97"/>
      <c r="WRX47" s="97"/>
      <c r="WRY47" s="97"/>
      <c r="WRZ47" s="97"/>
      <c r="WSA47" s="97"/>
      <c r="WSB47" s="97"/>
      <c r="WSC47" s="97"/>
      <c r="WSD47" s="97"/>
      <c r="WSE47" s="97"/>
      <c r="WSF47" s="97"/>
      <c r="WSG47" s="97"/>
      <c r="WSH47" s="97"/>
      <c r="WSI47" s="97"/>
      <c r="WSJ47" s="97"/>
      <c r="WSK47" s="97"/>
      <c r="WSL47" s="97"/>
      <c r="WSM47" s="97"/>
      <c r="WSN47" s="97"/>
      <c r="WSO47" s="97"/>
      <c r="WSP47" s="97"/>
      <c r="WSQ47" s="97"/>
      <c r="WSR47" s="97"/>
      <c r="WSS47" s="97"/>
      <c r="WST47" s="97"/>
      <c r="WSU47" s="97"/>
      <c r="WSV47" s="97"/>
      <c r="WSW47" s="97"/>
      <c r="WSX47" s="97"/>
      <c r="WSY47" s="97"/>
      <c r="WSZ47" s="97"/>
      <c r="WTA47" s="97"/>
      <c r="WTB47" s="97"/>
      <c r="WTC47" s="97"/>
      <c r="WTD47" s="97"/>
      <c r="WTE47" s="97"/>
      <c r="WTF47" s="97"/>
      <c r="WTG47" s="97"/>
      <c r="WTH47" s="97"/>
      <c r="WTI47" s="97"/>
      <c r="WTJ47" s="97"/>
      <c r="WTK47" s="97"/>
      <c r="WTL47" s="97"/>
      <c r="WTM47" s="97"/>
      <c r="WTN47" s="97"/>
      <c r="WTO47" s="97"/>
      <c r="WTP47" s="97"/>
      <c r="WTQ47" s="97"/>
      <c r="WTR47" s="97"/>
      <c r="WTS47" s="97"/>
      <c r="WTT47" s="97"/>
      <c r="WTU47" s="97"/>
      <c r="WTV47" s="97"/>
      <c r="WTW47" s="97"/>
      <c r="WTX47" s="97"/>
      <c r="WTY47" s="97"/>
      <c r="WTZ47" s="97"/>
      <c r="WUA47" s="97"/>
      <c r="WUB47" s="97"/>
      <c r="WUC47" s="97"/>
      <c r="WUD47" s="97"/>
      <c r="WUE47" s="97"/>
      <c r="WUF47" s="97"/>
      <c r="WUG47" s="97"/>
      <c r="WUH47" s="97"/>
      <c r="WUI47" s="97"/>
      <c r="WUJ47" s="97"/>
      <c r="WUK47" s="97"/>
      <c r="WUL47" s="97"/>
      <c r="WUM47" s="97"/>
      <c r="WUN47" s="97"/>
      <c r="WUO47" s="97"/>
      <c r="WUP47" s="97"/>
      <c r="WUQ47" s="97"/>
      <c r="WUR47" s="97"/>
      <c r="WUS47" s="97"/>
      <c r="WUT47" s="97"/>
      <c r="WUU47" s="97"/>
      <c r="WUV47" s="97"/>
      <c r="WUW47" s="97"/>
      <c r="WUX47" s="97"/>
      <c r="WUY47" s="97"/>
      <c r="WUZ47" s="97"/>
      <c r="WVA47" s="97"/>
      <c r="WVB47" s="97"/>
      <c r="WVC47" s="97"/>
      <c r="WVD47" s="97"/>
      <c r="WVE47" s="97"/>
      <c r="WVF47" s="97"/>
      <c r="WVG47" s="97"/>
      <c r="WVH47" s="97"/>
      <c r="WVI47" s="97"/>
      <c r="WVJ47" s="97"/>
      <c r="WVK47" s="97"/>
      <c r="WVL47" s="97"/>
      <c r="WVM47" s="97"/>
      <c r="WVN47" s="97"/>
      <c r="WVO47" s="97"/>
      <c r="WVP47" s="97"/>
      <c r="WVQ47" s="97"/>
      <c r="WVR47" s="97"/>
      <c r="WVS47" s="97"/>
      <c r="WVT47" s="97"/>
      <c r="WVU47" s="97"/>
      <c r="WVV47" s="97"/>
      <c r="WVW47" s="97"/>
      <c r="WVX47" s="97"/>
      <c r="WVY47" s="97"/>
      <c r="WVZ47" s="97"/>
      <c r="WWA47" s="97"/>
      <c r="WWB47" s="97"/>
      <c r="WWC47" s="97"/>
      <c r="WWD47" s="97"/>
      <c r="WWE47" s="97"/>
      <c r="WWF47" s="97"/>
      <c r="WWG47" s="97"/>
      <c r="WWH47" s="97"/>
      <c r="WWI47" s="97"/>
      <c r="WWJ47" s="97"/>
      <c r="WWK47" s="97"/>
      <c r="WWL47" s="97"/>
      <c r="WWM47" s="97"/>
      <c r="WWN47" s="97"/>
      <c r="WWO47" s="97"/>
      <c r="WWP47" s="97"/>
      <c r="WWQ47" s="97"/>
      <c r="WWR47" s="97"/>
      <c r="WWS47" s="97"/>
      <c r="WWT47" s="97"/>
      <c r="WWU47" s="97"/>
      <c r="WWV47" s="97"/>
      <c r="WWW47" s="97"/>
      <c r="WWX47" s="97"/>
      <c r="WWY47" s="97"/>
      <c r="WWZ47" s="97"/>
      <c r="WXA47" s="97"/>
      <c r="WXB47" s="97"/>
      <c r="WXC47" s="97"/>
      <c r="WXD47" s="97"/>
      <c r="WXE47" s="97"/>
      <c r="WXF47" s="97"/>
      <c r="WXG47" s="97"/>
      <c r="WXH47" s="97"/>
      <c r="WXI47" s="97"/>
      <c r="WXJ47" s="97"/>
      <c r="WXK47" s="97"/>
      <c r="WXL47" s="97"/>
      <c r="WXM47" s="97"/>
      <c r="WXN47" s="97"/>
      <c r="WXO47" s="97"/>
      <c r="WXP47" s="97"/>
      <c r="WXQ47" s="97"/>
      <c r="WXR47" s="97"/>
      <c r="WXS47" s="97"/>
      <c r="WXT47" s="97"/>
      <c r="WXU47" s="97"/>
      <c r="WXV47" s="97"/>
      <c r="WXW47" s="97"/>
      <c r="WXX47" s="97"/>
      <c r="WXY47" s="97"/>
      <c r="WXZ47" s="97"/>
      <c r="WYA47" s="97"/>
      <c r="WYB47" s="97"/>
      <c r="WYC47" s="97"/>
      <c r="WYD47" s="97"/>
      <c r="WYE47" s="97"/>
      <c r="WYF47" s="97"/>
      <c r="WYG47" s="97"/>
      <c r="WYH47" s="97"/>
      <c r="WYI47" s="97"/>
      <c r="WYJ47" s="97"/>
      <c r="WYK47" s="97"/>
      <c r="WYL47" s="97"/>
      <c r="WYM47" s="97"/>
      <c r="WYN47" s="97"/>
      <c r="WYO47" s="97"/>
      <c r="WYP47" s="97"/>
      <c r="WYQ47" s="97"/>
      <c r="WYR47" s="97"/>
      <c r="WYS47" s="97"/>
      <c r="WYT47" s="97"/>
      <c r="WYU47" s="97"/>
      <c r="WYV47" s="97"/>
      <c r="WYW47" s="97"/>
      <c r="WYX47" s="97"/>
      <c r="WYY47" s="97"/>
      <c r="WYZ47" s="97"/>
      <c r="WZA47" s="97"/>
      <c r="WZB47" s="97"/>
      <c r="WZC47" s="97"/>
      <c r="WZD47" s="97"/>
      <c r="WZE47" s="97"/>
      <c r="WZF47" s="97"/>
      <c r="WZG47" s="97"/>
      <c r="WZH47" s="97"/>
      <c r="WZI47" s="97"/>
      <c r="WZJ47" s="97"/>
      <c r="WZK47" s="97"/>
      <c r="WZL47" s="97"/>
      <c r="WZM47" s="97"/>
      <c r="WZN47" s="97"/>
      <c r="WZO47" s="97"/>
      <c r="WZP47" s="97"/>
      <c r="WZQ47" s="97"/>
      <c r="WZR47" s="97"/>
      <c r="WZS47" s="97"/>
      <c r="WZT47" s="97"/>
      <c r="WZU47" s="97"/>
      <c r="WZV47" s="97"/>
      <c r="WZW47" s="97"/>
      <c r="WZX47" s="97"/>
      <c r="WZY47" s="97"/>
      <c r="WZZ47" s="97"/>
      <c r="XAA47" s="97"/>
      <c r="XAB47" s="97"/>
      <c r="XAC47" s="97"/>
      <c r="XAD47" s="97"/>
      <c r="XAE47" s="97"/>
      <c r="XAF47" s="97"/>
      <c r="XAG47" s="97"/>
      <c r="XAH47" s="97"/>
      <c r="XAI47" s="97"/>
      <c r="XAJ47" s="97"/>
      <c r="XAK47" s="97"/>
      <c r="XAL47" s="97"/>
      <c r="XAM47" s="97"/>
      <c r="XAN47" s="97"/>
      <c r="XAO47" s="97"/>
      <c r="XAP47" s="97"/>
      <c r="XAQ47" s="97"/>
      <c r="XAR47" s="97"/>
      <c r="XAS47" s="97"/>
      <c r="XAT47" s="97"/>
      <c r="XAU47" s="97"/>
      <c r="XAV47" s="97"/>
      <c r="XAW47" s="97"/>
      <c r="XAX47" s="97"/>
      <c r="XAY47" s="97"/>
      <c r="XAZ47" s="97"/>
      <c r="XBA47" s="97"/>
      <c r="XBB47" s="97"/>
      <c r="XBC47" s="97"/>
      <c r="XBD47" s="97"/>
      <c r="XBE47" s="97"/>
      <c r="XBF47" s="97"/>
      <c r="XBG47" s="97"/>
      <c r="XBH47" s="97"/>
      <c r="XBI47" s="97"/>
      <c r="XBJ47" s="97"/>
      <c r="XBK47" s="97"/>
      <c r="XBL47" s="97"/>
      <c r="XBM47" s="97"/>
      <c r="XBN47" s="97"/>
      <c r="XBO47" s="97"/>
      <c r="XBP47" s="97"/>
      <c r="XBQ47" s="97"/>
      <c r="XBR47" s="97"/>
      <c r="XBS47" s="97"/>
      <c r="XBT47" s="97"/>
      <c r="XBU47" s="97"/>
      <c r="XBV47" s="97"/>
      <c r="XBW47" s="97"/>
      <c r="XBX47" s="97"/>
      <c r="XBY47" s="97"/>
      <c r="XBZ47" s="97"/>
      <c r="XCA47" s="97"/>
      <c r="XCB47" s="97"/>
      <c r="XCC47" s="97"/>
      <c r="XCD47" s="97"/>
      <c r="XCE47" s="97"/>
      <c r="XCF47" s="97"/>
      <c r="XCG47" s="97"/>
      <c r="XCH47" s="97"/>
      <c r="XCI47" s="97"/>
      <c r="XCJ47" s="97"/>
      <c r="XCK47" s="97"/>
      <c r="XCL47" s="97"/>
      <c r="XCM47" s="97"/>
      <c r="XCN47" s="97"/>
      <c r="XCO47" s="97"/>
      <c r="XCP47" s="97"/>
      <c r="XCQ47" s="97"/>
      <c r="XCR47" s="97"/>
      <c r="XCS47" s="97"/>
      <c r="XCT47" s="97"/>
      <c r="XCU47" s="97"/>
      <c r="XCV47" s="97"/>
      <c r="XCW47" s="97"/>
      <c r="XCX47" s="97"/>
      <c r="XCY47" s="97"/>
      <c r="XCZ47" s="97"/>
      <c r="XDA47" s="97"/>
      <c r="XDB47" s="97"/>
      <c r="XDC47" s="97"/>
      <c r="XDD47" s="97"/>
      <c r="XDE47" s="97"/>
      <c r="XDF47" s="97"/>
      <c r="XDG47" s="97"/>
      <c r="XDH47" s="97"/>
      <c r="XDI47" s="97"/>
      <c r="XDJ47" s="97"/>
      <c r="XDK47" s="97"/>
      <c r="XDL47" s="97"/>
      <c r="XDM47" s="97"/>
      <c r="XDN47" s="97"/>
      <c r="XDO47" s="97"/>
      <c r="XDP47" s="97"/>
      <c r="XDQ47" s="97"/>
      <c r="XDR47" s="97"/>
      <c r="XDS47" s="97"/>
      <c r="XDT47" s="97"/>
      <c r="XDU47" s="97"/>
      <c r="XDV47" s="97"/>
      <c r="XDW47" s="97"/>
      <c r="XDX47" s="97"/>
      <c r="XDY47" s="97"/>
      <c r="XDZ47" s="97"/>
      <c r="XEA47" s="97"/>
      <c r="XEB47" s="97"/>
      <c r="XEC47" s="97"/>
      <c r="XED47" s="97"/>
      <c r="XEE47" s="97"/>
      <c r="XEF47" s="97"/>
      <c r="XEG47" s="97"/>
      <c r="XEH47" s="97"/>
      <c r="XEI47" s="97"/>
      <c r="XEJ47" s="97"/>
      <c r="XEK47" s="97"/>
      <c r="XEL47" s="97"/>
      <c r="XEM47" s="97"/>
      <c r="XEN47" s="97"/>
      <c r="XEO47" s="97"/>
      <c r="XEP47" s="97"/>
      <c r="XEQ47" s="97"/>
      <c r="XER47" s="97"/>
      <c r="XES47" s="97"/>
      <c r="XET47" s="97"/>
      <c r="XEU47" s="97"/>
      <c r="XEV47" s="97"/>
      <c r="XEW47" s="97"/>
      <c r="XEX47" s="97"/>
      <c r="XEY47" s="97"/>
      <c r="XEZ47" s="97"/>
      <c r="XFA47" s="97"/>
      <c r="XFB47" s="97"/>
      <c r="XFC47" s="97"/>
      <c r="XFD47" s="97"/>
    </row>
    <row r="48" spans="1:16384" s="101" customFormat="1" ht="16.5" customHeight="1">
      <c r="A48" s="102"/>
      <c r="B48" s="122" t="s">
        <v>48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AL48" s="82"/>
    </row>
    <row r="49" spans="1:16384" s="101" customFormat="1" ht="5.45" customHeight="1">
      <c r="A49" s="82"/>
      <c r="B49" s="82"/>
      <c r="C49" s="82"/>
      <c r="D49" s="82"/>
      <c r="E49" s="82"/>
      <c r="F49" s="82"/>
      <c r="G49" s="89"/>
      <c r="H49" s="89"/>
      <c r="I49" s="89"/>
      <c r="J49" s="90"/>
      <c r="K49" s="90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118"/>
      <c r="AK49" s="119"/>
      <c r="AL49" s="82"/>
    </row>
    <row r="50" spans="1:16384" s="101" customFormat="1" ht="22.15" customHeight="1">
      <c r="A50" s="38"/>
      <c r="B50" s="8"/>
      <c r="C50" s="10"/>
      <c r="D50" s="10"/>
      <c r="E50" s="10"/>
      <c r="F50" s="8"/>
      <c r="G50" s="8"/>
      <c r="H50" s="8"/>
      <c r="J50" s="8"/>
      <c r="K50" s="124" t="s">
        <v>2</v>
      </c>
      <c r="L50" s="260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2"/>
      <c r="X50" s="8"/>
      <c r="Y50" s="8"/>
      <c r="Z50" s="8"/>
      <c r="AA50" s="8"/>
      <c r="AB50" s="8"/>
      <c r="AC50" s="8"/>
      <c r="AD50" s="10"/>
      <c r="AE50" s="10"/>
      <c r="AF50" s="10"/>
      <c r="AG50" s="125"/>
      <c r="AH50" s="125"/>
      <c r="AI50" s="125"/>
      <c r="AJ50" s="125"/>
      <c r="AK50" s="125"/>
      <c r="AL50" s="4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  <c r="DLL50" s="8"/>
      <c r="DLM50" s="8"/>
      <c r="DLN50" s="8"/>
      <c r="DLO50" s="8"/>
      <c r="DLP50" s="8"/>
      <c r="DLQ50" s="8"/>
      <c r="DLR50" s="8"/>
      <c r="DLS50" s="8"/>
      <c r="DLT50" s="8"/>
      <c r="DLU50" s="8"/>
      <c r="DLV50" s="8"/>
      <c r="DLW50" s="8"/>
      <c r="DLX50" s="8"/>
      <c r="DLY50" s="8"/>
      <c r="DLZ50" s="8"/>
      <c r="DMA50" s="8"/>
      <c r="DMB50" s="8"/>
      <c r="DMC50" s="8"/>
      <c r="DMD50" s="8"/>
      <c r="DME50" s="8"/>
      <c r="DMF50" s="8"/>
      <c r="DMG50" s="8"/>
      <c r="DMH50" s="8"/>
      <c r="DMI50" s="8"/>
      <c r="DMJ50" s="8"/>
      <c r="DMK50" s="8"/>
      <c r="DML50" s="8"/>
      <c r="DMM50" s="8"/>
      <c r="DMN50" s="8"/>
      <c r="DMO50" s="8"/>
      <c r="DMP50" s="8"/>
      <c r="DMQ50" s="8"/>
      <c r="DMR50" s="8"/>
      <c r="DMS50" s="8"/>
      <c r="DMT50" s="8"/>
      <c r="DMU50" s="8"/>
      <c r="DMV50" s="8"/>
      <c r="DMW50" s="8"/>
      <c r="DMX50" s="8"/>
      <c r="DMY50" s="8"/>
      <c r="DMZ50" s="8"/>
      <c r="DNA50" s="8"/>
      <c r="DNB50" s="8"/>
      <c r="DNC50" s="8"/>
      <c r="DND50" s="8"/>
      <c r="DNE50" s="8"/>
      <c r="DNF50" s="8"/>
      <c r="DNG50" s="8"/>
      <c r="DNH50" s="8"/>
      <c r="DNI50" s="8"/>
      <c r="DNJ50" s="8"/>
      <c r="DNK50" s="8"/>
      <c r="DNL50" s="8"/>
      <c r="DNM50" s="8"/>
      <c r="DNN50" s="8"/>
      <c r="DNO50" s="8"/>
      <c r="DNP50" s="8"/>
      <c r="DNQ50" s="8"/>
      <c r="DNR50" s="8"/>
      <c r="DNS50" s="8"/>
      <c r="DNT50" s="8"/>
      <c r="DNU50" s="8"/>
      <c r="DNV50" s="8"/>
      <c r="DNW50" s="8"/>
      <c r="DNX50" s="8"/>
      <c r="DNY50" s="8"/>
      <c r="DNZ50" s="8"/>
      <c r="DOA50" s="8"/>
      <c r="DOB50" s="8"/>
      <c r="DOC50" s="8"/>
      <c r="DOD50" s="8"/>
      <c r="DOE50" s="8"/>
      <c r="DOF50" s="8"/>
      <c r="DOG50" s="8"/>
      <c r="DOH50" s="8"/>
      <c r="DOI50" s="8"/>
      <c r="DOJ50" s="8"/>
      <c r="DOK50" s="8"/>
      <c r="DOL50" s="8"/>
      <c r="DOM50" s="8"/>
      <c r="DON50" s="8"/>
      <c r="DOO50" s="8"/>
      <c r="DOP50" s="8"/>
      <c r="DOQ50" s="8"/>
      <c r="DOR50" s="8"/>
      <c r="DOS50" s="8"/>
      <c r="DOT50" s="8"/>
      <c r="DOU50" s="8"/>
      <c r="DOV50" s="8"/>
      <c r="DOW50" s="8"/>
      <c r="DOX50" s="8"/>
      <c r="DOY50" s="8"/>
      <c r="DOZ50" s="8"/>
      <c r="DPA50" s="8"/>
      <c r="DPB50" s="8"/>
      <c r="DPC50" s="8"/>
      <c r="DPD50" s="8"/>
      <c r="DPE50" s="8"/>
      <c r="DPF50" s="8"/>
      <c r="DPG50" s="8"/>
      <c r="DPH50" s="8"/>
      <c r="DPI50" s="8"/>
      <c r="DPJ50" s="8"/>
      <c r="DPK50" s="8"/>
      <c r="DPL50" s="8"/>
      <c r="DPM50" s="8"/>
      <c r="DPN50" s="8"/>
      <c r="DPO50" s="8"/>
      <c r="DPP50" s="8"/>
      <c r="DPQ50" s="8"/>
      <c r="DPR50" s="8"/>
      <c r="DPS50" s="8"/>
      <c r="DPT50" s="8"/>
      <c r="DPU50" s="8"/>
      <c r="DPV50" s="8"/>
      <c r="DPW50" s="8"/>
      <c r="DPX50" s="8"/>
      <c r="DPY50" s="8"/>
      <c r="DPZ50" s="8"/>
      <c r="DQA50" s="8"/>
      <c r="DQB50" s="8"/>
      <c r="DQC50" s="8"/>
      <c r="DQD50" s="8"/>
      <c r="DQE50" s="8"/>
      <c r="DQF50" s="8"/>
      <c r="DQG50" s="8"/>
      <c r="DQH50" s="8"/>
      <c r="DQI50" s="8"/>
      <c r="DQJ50" s="8"/>
      <c r="DQK50" s="8"/>
      <c r="DQL50" s="8"/>
      <c r="DQM50" s="8"/>
      <c r="DQN50" s="8"/>
      <c r="DQO50" s="8"/>
      <c r="DQP50" s="8"/>
      <c r="DQQ50" s="8"/>
      <c r="DQR50" s="8"/>
      <c r="DQS50" s="8"/>
      <c r="DQT50" s="8"/>
      <c r="DQU50" s="8"/>
      <c r="DQV50" s="8"/>
      <c r="DQW50" s="8"/>
      <c r="DQX50" s="8"/>
      <c r="DQY50" s="8"/>
      <c r="DQZ50" s="8"/>
      <c r="DRA50" s="8"/>
      <c r="DRB50" s="8"/>
      <c r="DRC50" s="8"/>
      <c r="DRD50" s="8"/>
      <c r="DRE50" s="8"/>
      <c r="DRF50" s="8"/>
      <c r="DRG50" s="8"/>
      <c r="DRH50" s="8"/>
      <c r="DRI50" s="8"/>
      <c r="DRJ50" s="8"/>
      <c r="DRK50" s="8"/>
      <c r="DRL50" s="8"/>
      <c r="DRM50" s="8"/>
      <c r="DRN50" s="8"/>
      <c r="DRO50" s="8"/>
      <c r="DRP50" s="8"/>
      <c r="DRQ50" s="8"/>
      <c r="DRR50" s="8"/>
      <c r="DRS50" s="8"/>
      <c r="DRT50" s="8"/>
      <c r="DRU50" s="8"/>
      <c r="DRV50" s="8"/>
      <c r="DRW50" s="8"/>
      <c r="DRX50" s="8"/>
      <c r="DRY50" s="8"/>
      <c r="DRZ50" s="8"/>
      <c r="DSA50" s="8"/>
      <c r="DSB50" s="8"/>
      <c r="DSC50" s="8"/>
      <c r="DSD50" s="8"/>
      <c r="DSE50" s="8"/>
      <c r="DSF50" s="8"/>
      <c r="DSG50" s="8"/>
      <c r="DSH50" s="8"/>
      <c r="DSI50" s="8"/>
      <c r="DSJ50" s="8"/>
      <c r="DSK50" s="8"/>
      <c r="DSL50" s="8"/>
      <c r="DSM50" s="8"/>
      <c r="DSN50" s="8"/>
      <c r="DSO50" s="8"/>
      <c r="DSP50" s="8"/>
      <c r="DSQ50" s="8"/>
      <c r="DSR50" s="8"/>
      <c r="DSS50" s="8"/>
      <c r="DST50" s="8"/>
      <c r="DSU50" s="8"/>
      <c r="DSV50" s="8"/>
      <c r="DSW50" s="8"/>
      <c r="DSX50" s="8"/>
      <c r="DSY50" s="8"/>
      <c r="DSZ50" s="8"/>
      <c r="DTA50" s="8"/>
      <c r="DTB50" s="8"/>
      <c r="DTC50" s="8"/>
      <c r="DTD50" s="8"/>
      <c r="DTE50" s="8"/>
      <c r="DTF50" s="8"/>
      <c r="DTG50" s="8"/>
      <c r="DTH50" s="8"/>
      <c r="DTI50" s="8"/>
      <c r="DTJ50" s="8"/>
      <c r="DTK50" s="8"/>
      <c r="DTL50" s="8"/>
      <c r="DTM50" s="8"/>
      <c r="DTN50" s="8"/>
      <c r="DTO50" s="8"/>
      <c r="DTP50" s="8"/>
      <c r="DTQ50" s="8"/>
      <c r="DTR50" s="8"/>
      <c r="DTS50" s="8"/>
      <c r="DTT50" s="8"/>
      <c r="DTU50" s="8"/>
      <c r="DTV50" s="8"/>
      <c r="DTW50" s="8"/>
      <c r="DTX50" s="8"/>
      <c r="DTY50" s="8"/>
      <c r="DTZ50" s="8"/>
      <c r="DUA50" s="8"/>
      <c r="DUB50" s="8"/>
      <c r="DUC50" s="8"/>
      <c r="DUD50" s="8"/>
      <c r="DUE50" s="8"/>
      <c r="DUF50" s="8"/>
      <c r="DUG50" s="8"/>
      <c r="DUH50" s="8"/>
      <c r="DUI50" s="8"/>
      <c r="DUJ50" s="8"/>
      <c r="DUK50" s="8"/>
      <c r="DUL50" s="8"/>
      <c r="DUM50" s="8"/>
      <c r="DUN50" s="8"/>
      <c r="DUO50" s="8"/>
      <c r="DUP50" s="8"/>
      <c r="DUQ50" s="8"/>
      <c r="DUR50" s="8"/>
      <c r="DUS50" s="8"/>
      <c r="DUT50" s="8"/>
      <c r="DUU50" s="8"/>
      <c r="DUV50" s="8"/>
      <c r="DUW50" s="8"/>
      <c r="DUX50" s="8"/>
      <c r="DUY50" s="8"/>
      <c r="DUZ50" s="8"/>
      <c r="DVA50" s="8"/>
      <c r="DVB50" s="8"/>
      <c r="DVC50" s="8"/>
      <c r="DVD50" s="8"/>
      <c r="DVE50" s="8"/>
      <c r="DVF50" s="8"/>
      <c r="DVG50" s="8"/>
      <c r="DVH50" s="8"/>
      <c r="DVI50" s="8"/>
      <c r="DVJ50" s="8"/>
      <c r="DVK50" s="8"/>
      <c r="DVL50" s="8"/>
      <c r="DVM50" s="8"/>
      <c r="DVN50" s="8"/>
      <c r="DVO50" s="8"/>
      <c r="DVP50" s="8"/>
      <c r="DVQ50" s="8"/>
      <c r="DVR50" s="8"/>
      <c r="DVS50" s="8"/>
      <c r="DVT50" s="8"/>
      <c r="DVU50" s="8"/>
      <c r="DVV50" s="8"/>
      <c r="DVW50" s="8"/>
      <c r="DVX50" s="8"/>
      <c r="DVY50" s="8"/>
      <c r="DVZ50" s="8"/>
      <c r="DWA50" s="8"/>
      <c r="DWB50" s="8"/>
      <c r="DWC50" s="8"/>
      <c r="DWD50" s="8"/>
      <c r="DWE50" s="8"/>
      <c r="DWF50" s="8"/>
      <c r="DWG50" s="8"/>
      <c r="DWH50" s="8"/>
      <c r="DWI50" s="8"/>
      <c r="DWJ50" s="8"/>
      <c r="DWK50" s="8"/>
      <c r="DWL50" s="8"/>
      <c r="DWM50" s="8"/>
      <c r="DWN50" s="8"/>
      <c r="DWO50" s="8"/>
      <c r="DWP50" s="8"/>
      <c r="DWQ50" s="8"/>
      <c r="DWR50" s="8"/>
      <c r="DWS50" s="8"/>
      <c r="DWT50" s="8"/>
      <c r="DWU50" s="8"/>
      <c r="DWV50" s="8"/>
      <c r="DWW50" s="8"/>
      <c r="DWX50" s="8"/>
      <c r="DWY50" s="8"/>
      <c r="DWZ50" s="8"/>
      <c r="DXA50" s="8"/>
      <c r="DXB50" s="8"/>
      <c r="DXC50" s="8"/>
      <c r="DXD50" s="8"/>
      <c r="DXE50" s="8"/>
      <c r="DXF50" s="8"/>
      <c r="DXG50" s="8"/>
      <c r="DXH50" s="8"/>
      <c r="DXI50" s="8"/>
      <c r="DXJ50" s="8"/>
      <c r="DXK50" s="8"/>
      <c r="DXL50" s="8"/>
      <c r="DXM50" s="8"/>
      <c r="DXN50" s="8"/>
      <c r="DXO50" s="8"/>
      <c r="DXP50" s="8"/>
      <c r="DXQ50" s="8"/>
      <c r="DXR50" s="8"/>
      <c r="DXS50" s="8"/>
      <c r="DXT50" s="8"/>
      <c r="DXU50" s="8"/>
      <c r="DXV50" s="8"/>
      <c r="DXW50" s="8"/>
      <c r="DXX50" s="8"/>
      <c r="DXY50" s="8"/>
      <c r="DXZ50" s="8"/>
      <c r="DYA50" s="8"/>
      <c r="DYB50" s="8"/>
      <c r="DYC50" s="8"/>
      <c r="DYD50" s="8"/>
      <c r="DYE50" s="8"/>
      <c r="DYF50" s="8"/>
      <c r="DYG50" s="8"/>
      <c r="DYH50" s="8"/>
      <c r="DYI50" s="8"/>
      <c r="DYJ50" s="8"/>
      <c r="DYK50" s="8"/>
      <c r="DYL50" s="8"/>
      <c r="DYM50" s="8"/>
      <c r="DYN50" s="8"/>
      <c r="DYO50" s="8"/>
      <c r="DYP50" s="8"/>
      <c r="DYQ50" s="8"/>
      <c r="DYR50" s="8"/>
      <c r="DYS50" s="8"/>
      <c r="DYT50" s="8"/>
      <c r="DYU50" s="8"/>
      <c r="DYV50" s="8"/>
      <c r="DYW50" s="8"/>
      <c r="DYX50" s="8"/>
      <c r="DYY50" s="8"/>
      <c r="DYZ50" s="8"/>
      <c r="DZA50" s="8"/>
      <c r="DZB50" s="8"/>
      <c r="DZC50" s="8"/>
      <c r="DZD50" s="8"/>
      <c r="DZE50" s="8"/>
      <c r="DZF50" s="8"/>
      <c r="DZG50" s="8"/>
      <c r="DZH50" s="8"/>
      <c r="DZI50" s="8"/>
      <c r="DZJ50" s="8"/>
      <c r="DZK50" s="8"/>
      <c r="DZL50" s="8"/>
      <c r="DZM50" s="8"/>
      <c r="DZN50" s="8"/>
      <c r="DZO50" s="8"/>
      <c r="DZP50" s="8"/>
      <c r="DZQ50" s="8"/>
      <c r="DZR50" s="8"/>
      <c r="DZS50" s="8"/>
      <c r="DZT50" s="8"/>
      <c r="DZU50" s="8"/>
      <c r="DZV50" s="8"/>
      <c r="DZW50" s="8"/>
      <c r="DZX50" s="8"/>
      <c r="DZY50" s="8"/>
      <c r="DZZ50" s="8"/>
      <c r="EAA50" s="8"/>
      <c r="EAB50" s="8"/>
      <c r="EAC50" s="8"/>
      <c r="EAD50" s="8"/>
      <c r="EAE50" s="8"/>
      <c r="EAF50" s="8"/>
      <c r="EAG50" s="8"/>
      <c r="EAH50" s="8"/>
      <c r="EAI50" s="8"/>
      <c r="EAJ50" s="8"/>
      <c r="EAK50" s="8"/>
      <c r="EAL50" s="8"/>
      <c r="EAM50" s="8"/>
      <c r="EAN50" s="8"/>
      <c r="EAO50" s="8"/>
      <c r="EAP50" s="8"/>
      <c r="EAQ50" s="8"/>
      <c r="EAR50" s="8"/>
      <c r="EAS50" s="8"/>
      <c r="EAT50" s="8"/>
      <c r="EAU50" s="8"/>
      <c r="EAV50" s="8"/>
      <c r="EAW50" s="8"/>
      <c r="EAX50" s="8"/>
      <c r="EAY50" s="8"/>
      <c r="EAZ50" s="8"/>
      <c r="EBA50" s="8"/>
      <c r="EBB50" s="8"/>
      <c r="EBC50" s="8"/>
      <c r="EBD50" s="8"/>
      <c r="EBE50" s="8"/>
      <c r="EBF50" s="8"/>
      <c r="EBG50" s="8"/>
      <c r="EBH50" s="8"/>
      <c r="EBI50" s="8"/>
      <c r="EBJ50" s="8"/>
      <c r="EBK50" s="8"/>
      <c r="EBL50" s="8"/>
      <c r="EBM50" s="8"/>
      <c r="EBN50" s="8"/>
      <c r="EBO50" s="8"/>
      <c r="EBP50" s="8"/>
      <c r="EBQ50" s="8"/>
      <c r="EBR50" s="8"/>
      <c r="EBS50" s="8"/>
      <c r="EBT50" s="8"/>
      <c r="EBU50" s="8"/>
      <c r="EBV50" s="8"/>
      <c r="EBW50" s="8"/>
      <c r="EBX50" s="8"/>
      <c r="EBY50" s="8"/>
      <c r="EBZ50" s="8"/>
      <c r="ECA50" s="8"/>
      <c r="ECB50" s="8"/>
      <c r="ECC50" s="8"/>
      <c r="ECD50" s="8"/>
      <c r="ECE50" s="8"/>
      <c r="ECF50" s="8"/>
      <c r="ECG50" s="8"/>
      <c r="ECH50" s="8"/>
      <c r="ECI50" s="8"/>
      <c r="ECJ50" s="8"/>
      <c r="ECK50" s="8"/>
      <c r="ECL50" s="8"/>
      <c r="ECM50" s="8"/>
      <c r="ECN50" s="8"/>
      <c r="ECO50" s="8"/>
      <c r="ECP50" s="8"/>
      <c r="ECQ50" s="8"/>
      <c r="ECR50" s="8"/>
      <c r="ECS50" s="8"/>
      <c r="ECT50" s="8"/>
      <c r="ECU50" s="8"/>
      <c r="ECV50" s="8"/>
      <c r="ECW50" s="8"/>
      <c r="ECX50" s="8"/>
      <c r="ECY50" s="8"/>
      <c r="ECZ50" s="8"/>
      <c r="EDA50" s="8"/>
      <c r="EDB50" s="8"/>
      <c r="EDC50" s="8"/>
      <c r="EDD50" s="8"/>
      <c r="EDE50" s="8"/>
      <c r="EDF50" s="8"/>
      <c r="EDG50" s="8"/>
      <c r="EDH50" s="8"/>
      <c r="EDI50" s="8"/>
      <c r="EDJ50" s="8"/>
      <c r="EDK50" s="8"/>
      <c r="EDL50" s="8"/>
      <c r="EDM50" s="8"/>
      <c r="EDN50" s="8"/>
      <c r="EDO50" s="8"/>
      <c r="EDP50" s="8"/>
      <c r="EDQ50" s="8"/>
      <c r="EDR50" s="8"/>
      <c r="EDS50" s="8"/>
      <c r="EDT50" s="8"/>
      <c r="EDU50" s="8"/>
      <c r="EDV50" s="8"/>
      <c r="EDW50" s="8"/>
      <c r="EDX50" s="8"/>
      <c r="EDY50" s="8"/>
      <c r="EDZ50" s="8"/>
      <c r="EEA50" s="8"/>
      <c r="EEB50" s="8"/>
      <c r="EEC50" s="8"/>
      <c r="EED50" s="8"/>
      <c r="EEE50" s="8"/>
      <c r="EEF50" s="8"/>
      <c r="EEG50" s="8"/>
      <c r="EEH50" s="8"/>
      <c r="EEI50" s="8"/>
      <c r="EEJ50" s="8"/>
      <c r="EEK50" s="8"/>
      <c r="EEL50" s="8"/>
      <c r="EEM50" s="8"/>
      <c r="EEN50" s="8"/>
      <c r="EEO50" s="8"/>
      <c r="EEP50" s="8"/>
      <c r="EEQ50" s="8"/>
      <c r="EER50" s="8"/>
      <c r="EES50" s="8"/>
      <c r="EET50" s="8"/>
      <c r="EEU50" s="8"/>
      <c r="EEV50" s="8"/>
      <c r="EEW50" s="8"/>
      <c r="EEX50" s="8"/>
      <c r="EEY50" s="8"/>
      <c r="EEZ50" s="8"/>
      <c r="EFA50" s="8"/>
      <c r="EFB50" s="8"/>
      <c r="EFC50" s="8"/>
      <c r="EFD50" s="8"/>
      <c r="EFE50" s="8"/>
      <c r="EFF50" s="8"/>
      <c r="EFG50" s="8"/>
      <c r="EFH50" s="8"/>
      <c r="EFI50" s="8"/>
      <c r="EFJ50" s="8"/>
      <c r="EFK50" s="8"/>
      <c r="EFL50" s="8"/>
      <c r="EFM50" s="8"/>
      <c r="EFN50" s="8"/>
      <c r="EFO50" s="8"/>
      <c r="EFP50" s="8"/>
      <c r="EFQ50" s="8"/>
      <c r="EFR50" s="8"/>
      <c r="EFS50" s="8"/>
      <c r="EFT50" s="8"/>
      <c r="EFU50" s="8"/>
      <c r="EFV50" s="8"/>
      <c r="EFW50" s="8"/>
      <c r="EFX50" s="8"/>
      <c r="EFY50" s="8"/>
      <c r="EFZ50" s="8"/>
      <c r="EGA50" s="8"/>
      <c r="EGB50" s="8"/>
      <c r="EGC50" s="8"/>
      <c r="EGD50" s="8"/>
      <c r="EGE50" s="8"/>
      <c r="EGF50" s="8"/>
      <c r="EGG50" s="8"/>
      <c r="EGH50" s="8"/>
      <c r="EGI50" s="8"/>
      <c r="EGJ50" s="8"/>
      <c r="EGK50" s="8"/>
      <c r="EGL50" s="8"/>
      <c r="EGM50" s="8"/>
      <c r="EGN50" s="8"/>
      <c r="EGO50" s="8"/>
      <c r="EGP50" s="8"/>
      <c r="EGQ50" s="8"/>
      <c r="EGR50" s="8"/>
      <c r="EGS50" s="8"/>
      <c r="EGT50" s="8"/>
      <c r="EGU50" s="8"/>
      <c r="EGV50" s="8"/>
      <c r="EGW50" s="8"/>
      <c r="EGX50" s="8"/>
      <c r="EGY50" s="8"/>
      <c r="EGZ50" s="8"/>
      <c r="EHA50" s="8"/>
      <c r="EHB50" s="8"/>
      <c r="EHC50" s="8"/>
      <c r="EHD50" s="8"/>
      <c r="EHE50" s="8"/>
      <c r="EHF50" s="8"/>
      <c r="EHG50" s="8"/>
      <c r="EHH50" s="8"/>
      <c r="EHI50" s="8"/>
      <c r="EHJ50" s="8"/>
      <c r="EHK50" s="8"/>
      <c r="EHL50" s="8"/>
      <c r="EHM50" s="8"/>
      <c r="EHN50" s="8"/>
      <c r="EHO50" s="8"/>
      <c r="EHP50" s="8"/>
      <c r="EHQ50" s="8"/>
      <c r="EHR50" s="8"/>
      <c r="EHS50" s="8"/>
      <c r="EHT50" s="8"/>
      <c r="EHU50" s="8"/>
      <c r="EHV50" s="8"/>
      <c r="EHW50" s="8"/>
      <c r="EHX50" s="8"/>
      <c r="EHY50" s="8"/>
      <c r="EHZ50" s="8"/>
      <c r="EIA50" s="8"/>
      <c r="EIB50" s="8"/>
      <c r="EIC50" s="8"/>
      <c r="EID50" s="8"/>
      <c r="EIE50" s="8"/>
      <c r="EIF50" s="8"/>
      <c r="EIG50" s="8"/>
      <c r="EIH50" s="8"/>
      <c r="EII50" s="8"/>
      <c r="EIJ50" s="8"/>
      <c r="EIK50" s="8"/>
      <c r="EIL50" s="8"/>
      <c r="EIM50" s="8"/>
      <c r="EIN50" s="8"/>
      <c r="EIO50" s="8"/>
      <c r="EIP50" s="8"/>
      <c r="EIQ50" s="8"/>
      <c r="EIR50" s="8"/>
      <c r="EIS50" s="8"/>
      <c r="EIT50" s="8"/>
      <c r="EIU50" s="8"/>
      <c r="EIV50" s="8"/>
      <c r="EIW50" s="8"/>
      <c r="EIX50" s="8"/>
      <c r="EIY50" s="8"/>
      <c r="EIZ50" s="8"/>
      <c r="EJA50" s="8"/>
      <c r="EJB50" s="8"/>
      <c r="EJC50" s="8"/>
      <c r="EJD50" s="8"/>
      <c r="EJE50" s="8"/>
      <c r="EJF50" s="8"/>
      <c r="EJG50" s="8"/>
      <c r="EJH50" s="8"/>
      <c r="EJI50" s="8"/>
      <c r="EJJ50" s="8"/>
      <c r="EJK50" s="8"/>
      <c r="EJL50" s="8"/>
      <c r="EJM50" s="8"/>
      <c r="EJN50" s="8"/>
      <c r="EJO50" s="8"/>
      <c r="EJP50" s="8"/>
      <c r="EJQ50" s="8"/>
      <c r="EJR50" s="8"/>
      <c r="EJS50" s="8"/>
      <c r="EJT50" s="8"/>
      <c r="EJU50" s="8"/>
      <c r="EJV50" s="8"/>
      <c r="EJW50" s="8"/>
      <c r="EJX50" s="8"/>
      <c r="EJY50" s="8"/>
      <c r="EJZ50" s="8"/>
      <c r="EKA50" s="8"/>
      <c r="EKB50" s="8"/>
      <c r="EKC50" s="8"/>
      <c r="EKD50" s="8"/>
      <c r="EKE50" s="8"/>
      <c r="EKF50" s="8"/>
      <c r="EKG50" s="8"/>
      <c r="EKH50" s="8"/>
      <c r="EKI50" s="8"/>
      <c r="EKJ50" s="8"/>
      <c r="EKK50" s="8"/>
      <c r="EKL50" s="8"/>
      <c r="EKM50" s="8"/>
      <c r="EKN50" s="8"/>
      <c r="EKO50" s="8"/>
      <c r="EKP50" s="8"/>
      <c r="EKQ50" s="8"/>
      <c r="EKR50" s="8"/>
      <c r="EKS50" s="8"/>
      <c r="EKT50" s="8"/>
      <c r="EKU50" s="8"/>
      <c r="EKV50" s="8"/>
      <c r="EKW50" s="8"/>
      <c r="EKX50" s="8"/>
      <c r="EKY50" s="8"/>
      <c r="EKZ50" s="8"/>
      <c r="ELA50" s="8"/>
      <c r="ELB50" s="8"/>
      <c r="ELC50" s="8"/>
      <c r="ELD50" s="8"/>
      <c r="ELE50" s="8"/>
      <c r="ELF50" s="8"/>
      <c r="ELG50" s="8"/>
      <c r="ELH50" s="8"/>
      <c r="ELI50" s="8"/>
      <c r="ELJ50" s="8"/>
      <c r="ELK50" s="8"/>
      <c r="ELL50" s="8"/>
      <c r="ELM50" s="8"/>
      <c r="ELN50" s="8"/>
      <c r="ELO50" s="8"/>
      <c r="ELP50" s="8"/>
      <c r="ELQ50" s="8"/>
      <c r="ELR50" s="8"/>
      <c r="ELS50" s="8"/>
      <c r="ELT50" s="8"/>
      <c r="ELU50" s="8"/>
      <c r="ELV50" s="8"/>
      <c r="ELW50" s="8"/>
      <c r="ELX50" s="8"/>
      <c r="ELY50" s="8"/>
      <c r="ELZ50" s="8"/>
      <c r="EMA50" s="8"/>
      <c r="EMB50" s="8"/>
      <c r="EMC50" s="8"/>
      <c r="EMD50" s="8"/>
      <c r="EME50" s="8"/>
      <c r="EMF50" s="8"/>
      <c r="EMG50" s="8"/>
      <c r="EMH50" s="8"/>
      <c r="EMI50" s="8"/>
      <c r="EMJ50" s="8"/>
      <c r="EMK50" s="8"/>
      <c r="EML50" s="8"/>
      <c r="EMM50" s="8"/>
      <c r="EMN50" s="8"/>
      <c r="EMO50" s="8"/>
      <c r="EMP50" s="8"/>
      <c r="EMQ50" s="8"/>
      <c r="EMR50" s="8"/>
      <c r="EMS50" s="8"/>
      <c r="EMT50" s="8"/>
      <c r="EMU50" s="8"/>
      <c r="EMV50" s="8"/>
      <c r="EMW50" s="8"/>
      <c r="EMX50" s="8"/>
      <c r="EMY50" s="8"/>
      <c r="EMZ50" s="8"/>
      <c r="ENA50" s="8"/>
      <c r="ENB50" s="8"/>
      <c r="ENC50" s="8"/>
      <c r="END50" s="8"/>
      <c r="ENE50" s="8"/>
      <c r="ENF50" s="8"/>
      <c r="ENG50" s="8"/>
      <c r="ENH50" s="8"/>
      <c r="ENI50" s="8"/>
      <c r="ENJ50" s="8"/>
      <c r="ENK50" s="8"/>
      <c r="ENL50" s="8"/>
      <c r="ENM50" s="8"/>
      <c r="ENN50" s="8"/>
      <c r="ENO50" s="8"/>
      <c r="ENP50" s="8"/>
      <c r="ENQ50" s="8"/>
      <c r="ENR50" s="8"/>
      <c r="ENS50" s="8"/>
      <c r="ENT50" s="8"/>
      <c r="ENU50" s="8"/>
      <c r="ENV50" s="8"/>
      <c r="ENW50" s="8"/>
      <c r="ENX50" s="8"/>
      <c r="ENY50" s="8"/>
      <c r="ENZ50" s="8"/>
      <c r="EOA50" s="8"/>
      <c r="EOB50" s="8"/>
      <c r="EOC50" s="8"/>
      <c r="EOD50" s="8"/>
      <c r="EOE50" s="8"/>
      <c r="EOF50" s="8"/>
      <c r="EOG50" s="8"/>
      <c r="EOH50" s="8"/>
      <c r="EOI50" s="8"/>
      <c r="EOJ50" s="8"/>
      <c r="EOK50" s="8"/>
      <c r="EOL50" s="8"/>
      <c r="EOM50" s="8"/>
      <c r="EON50" s="8"/>
      <c r="EOO50" s="8"/>
      <c r="EOP50" s="8"/>
      <c r="EOQ50" s="8"/>
      <c r="EOR50" s="8"/>
      <c r="EOS50" s="8"/>
      <c r="EOT50" s="8"/>
      <c r="EOU50" s="8"/>
      <c r="EOV50" s="8"/>
      <c r="EOW50" s="8"/>
      <c r="EOX50" s="8"/>
      <c r="EOY50" s="8"/>
      <c r="EOZ50" s="8"/>
      <c r="EPA50" s="8"/>
      <c r="EPB50" s="8"/>
      <c r="EPC50" s="8"/>
      <c r="EPD50" s="8"/>
      <c r="EPE50" s="8"/>
      <c r="EPF50" s="8"/>
      <c r="EPG50" s="8"/>
      <c r="EPH50" s="8"/>
      <c r="EPI50" s="8"/>
      <c r="EPJ50" s="8"/>
      <c r="EPK50" s="8"/>
      <c r="EPL50" s="8"/>
      <c r="EPM50" s="8"/>
      <c r="EPN50" s="8"/>
      <c r="EPO50" s="8"/>
      <c r="EPP50" s="8"/>
      <c r="EPQ50" s="8"/>
      <c r="EPR50" s="8"/>
      <c r="EPS50" s="8"/>
      <c r="EPT50" s="8"/>
      <c r="EPU50" s="8"/>
      <c r="EPV50" s="8"/>
      <c r="EPW50" s="8"/>
      <c r="EPX50" s="8"/>
      <c r="EPY50" s="8"/>
      <c r="EPZ50" s="8"/>
      <c r="EQA50" s="8"/>
      <c r="EQB50" s="8"/>
      <c r="EQC50" s="8"/>
      <c r="EQD50" s="8"/>
      <c r="EQE50" s="8"/>
      <c r="EQF50" s="8"/>
      <c r="EQG50" s="8"/>
      <c r="EQH50" s="8"/>
      <c r="EQI50" s="8"/>
      <c r="EQJ50" s="8"/>
      <c r="EQK50" s="8"/>
      <c r="EQL50" s="8"/>
      <c r="EQM50" s="8"/>
      <c r="EQN50" s="8"/>
      <c r="EQO50" s="8"/>
      <c r="EQP50" s="8"/>
      <c r="EQQ50" s="8"/>
      <c r="EQR50" s="8"/>
      <c r="EQS50" s="8"/>
      <c r="EQT50" s="8"/>
      <c r="EQU50" s="8"/>
      <c r="EQV50" s="8"/>
      <c r="EQW50" s="8"/>
      <c r="EQX50" s="8"/>
      <c r="EQY50" s="8"/>
      <c r="EQZ50" s="8"/>
      <c r="ERA50" s="8"/>
      <c r="ERB50" s="8"/>
      <c r="ERC50" s="8"/>
      <c r="ERD50" s="8"/>
      <c r="ERE50" s="8"/>
      <c r="ERF50" s="8"/>
      <c r="ERG50" s="8"/>
      <c r="ERH50" s="8"/>
      <c r="ERI50" s="8"/>
      <c r="ERJ50" s="8"/>
      <c r="ERK50" s="8"/>
      <c r="ERL50" s="8"/>
      <c r="ERM50" s="8"/>
      <c r="ERN50" s="8"/>
      <c r="ERO50" s="8"/>
      <c r="ERP50" s="8"/>
      <c r="ERQ50" s="8"/>
      <c r="ERR50" s="8"/>
      <c r="ERS50" s="8"/>
      <c r="ERT50" s="8"/>
      <c r="ERU50" s="8"/>
      <c r="ERV50" s="8"/>
      <c r="ERW50" s="8"/>
      <c r="ERX50" s="8"/>
      <c r="ERY50" s="8"/>
      <c r="ERZ50" s="8"/>
      <c r="ESA50" s="8"/>
      <c r="ESB50" s="8"/>
      <c r="ESC50" s="8"/>
      <c r="ESD50" s="8"/>
      <c r="ESE50" s="8"/>
      <c r="ESF50" s="8"/>
      <c r="ESG50" s="8"/>
      <c r="ESH50" s="8"/>
      <c r="ESI50" s="8"/>
      <c r="ESJ50" s="8"/>
      <c r="ESK50" s="8"/>
      <c r="ESL50" s="8"/>
      <c r="ESM50" s="8"/>
      <c r="ESN50" s="8"/>
      <c r="ESO50" s="8"/>
      <c r="ESP50" s="8"/>
      <c r="ESQ50" s="8"/>
      <c r="ESR50" s="8"/>
      <c r="ESS50" s="8"/>
      <c r="EST50" s="8"/>
      <c r="ESU50" s="8"/>
      <c r="ESV50" s="8"/>
      <c r="ESW50" s="8"/>
      <c r="ESX50" s="8"/>
      <c r="ESY50" s="8"/>
      <c r="ESZ50" s="8"/>
      <c r="ETA50" s="8"/>
      <c r="ETB50" s="8"/>
      <c r="ETC50" s="8"/>
      <c r="ETD50" s="8"/>
      <c r="ETE50" s="8"/>
      <c r="ETF50" s="8"/>
      <c r="ETG50" s="8"/>
      <c r="ETH50" s="8"/>
      <c r="ETI50" s="8"/>
      <c r="ETJ50" s="8"/>
      <c r="ETK50" s="8"/>
      <c r="ETL50" s="8"/>
      <c r="ETM50" s="8"/>
      <c r="ETN50" s="8"/>
      <c r="ETO50" s="8"/>
      <c r="ETP50" s="8"/>
      <c r="ETQ50" s="8"/>
      <c r="ETR50" s="8"/>
      <c r="ETS50" s="8"/>
      <c r="ETT50" s="8"/>
      <c r="ETU50" s="8"/>
      <c r="ETV50" s="8"/>
      <c r="ETW50" s="8"/>
      <c r="ETX50" s="8"/>
      <c r="ETY50" s="8"/>
      <c r="ETZ50" s="8"/>
      <c r="EUA50" s="8"/>
      <c r="EUB50" s="8"/>
      <c r="EUC50" s="8"/>
      <c r="EUD50" s="8"/>
      <c r="EUE50" s="8"/>
      <c r="EUF50" s="8"/>
      <c r="EUG50" s="8"/>
      <c r="EUH50" s="8"/>
      <c r="EUI50" s="8"/>
      <c r="EUJ50" s="8"/>
      <c r="EUK50" s="8"/>
      <c r="EUL50" s="8"/>
      <c r="EUM50" s="8"/>
      <c r="EUN50" s="8"/>
      <c r="EUO50" s="8"/>
      <c r="EUP50" s="8"/>
      <c r="EUQ50" s="8"/>
      <c r="EUR50" s="8"/>
      <c r="EUS50" s="8"/>
      <c r="EUT50" s="8"/>
      <c r="EUU50" s="8"/>
      <c r="EUV50" s="8"/>
      <c r="EUW50" s="8"/>
      <c r="EUX50" s="8"/>
      <c r="EUY50" s="8"/>
      <c r="EUZ50" s="8"/>
      <c r="EVA50" s="8"/>
      <c r="EVB50" s="8"/>
      <c r="EVC50" s="8"/>
      <c r="EVD50" s="8"/>
      <c r="EVE50" s="8"/>
      <c r="EVF50" s="8"/>
      <c r="EVG50" s="8"/>
      <c r="EVH50" s="8"/>
      <c r="EVI50" s="8"/>
      <c r="EVJ50" s="8"/>
      <c r="EVK50" s="8"/>
      <c r="EVL50" s="8"/>
      <c r="EVM50" s="8"/>
      <c r="EVN50" s="8"/>
      <c r="EVO50" s="8"/>
      <c r="EVP50" s="8"/>
      <c r="EVQ50" s="8"/>
      <c r="EVR50" s="8"/>
      <c r="EVS50" s="8"/>
      <c r="EVT50" s="8"/>
      <c r="EVU50" s="8"/>
      <c r="EVV50" s="8"/>
      <c r="EVW50" s="8"/>
      <c r="EVX50" s="8"/>
      <c r="EVY50" s="8"/>
      <c r="EVZ50" s="8"/>
      <c r="EWA50" s="8"/>
      <c r="EWB50" s="8"/>
      <c r="EWC50" s="8"/>
      <c r="EWD50" s="8"/>
      <c r="EWE50" s="8"/>
      <c r="EWF50" s="8"/>
      <c r="EWG50" s="8"/>
      <c r="EWH50" s="8"/>
      <c r="EWI50" s="8"/>
      <c r="EWJ50" s="8"/>
      <c r="EWK50" s="8"/>
      <c r="EWL50" s="8"/>
      <c r="EWM50" s="8"/>
      <c r="EWN50" s="8"/>
      <c r="EWO50" s="8"/>
      <c r="EWP50" s="8"/>
      <c r="EWQ50" s="8"/>
      <c r="EWR50" s="8"/>
      <c r="EWS50" s="8"/>
      <c r="EWT50" s="8"/>
      <c r="EWU50" s="8"/>
      <c r="EWV50" s="8"/>
      <c r="EWW50" s="8"/>
      <c r="EWX50" s="8"/>
      <c r="EWY50" s="8"/>
      <c r="EWZ50" s="8"/>
      <c r="EXA50" s="8"/>
      <c r="EXB50" s="8"/>
      <c r="EXC50" s="8"/>
      <c r="EXD50" s="8"/>
      <c r="EXE50" s="8"/>
      <c r="EXF50" s="8"/>
      <c r="EXG50" s="8"/>
      <c r="EXH50" s="8"/>
      <c r="EXI50" s="8"/>
      <c r="EXJ50" s="8"/>
      <c r="EXK50" s="8"/>
      <c r="EXL50" s="8"/>
      <c r="EXM50" s="8"/>
      <c r="EXN50" s="8"/>
      <c r="EXO50" s="8"/>
      <c r="EXP50" s="8"/>
      <c r="EXQ50" s="8"/>
      <c r="EXR50" s="8"/>
      <c r="EXS50" s="8"/>
      <c r="EXT50" s="8"/>
      <c r="EXU50" s="8"/>
      <c r="EXV50" s="8"/>
      <c r="EXW50" s="8"/>
      <c r="EXX50" s="8"/>
      <c r="EXY50" s="8"/>
      <c r="EXZ50" s="8"/>
      <c r="EYA50" s="8"/>
      <c r="EYB50" s="8"/>
      <c r="EYC50" s="8"/>
      <c r="EYD50" s="8"/>
      <c r="EYE50" s="8"/>
      <c r="EYF50" s="8"/>
      <c r="EYG50" s="8"/>
      <c r="EYH50" s="8"/>
      <c r="EYI50" s="8"/>
      <c r="EYJ50" s="8"/>
      <c r="EYK50" s="8"/>
      <c r="EYL50" s="8"/>
      <c r="EYM50" s="8"/>
      <c r="EYN50" s="8"/>
      <c r="EYO50" s="8"/>
      <c r="EYP50" s="8"/>
      <c r="EYQ50" s="8"/>
      <c r="EYR50" s="8"/>
      <c r="EYS50" s="8"/>
      <c r="EYT50" s="8"/>
      <c r="EYU50" s="8"/>
      <c r="EYV50" s="8"/>
      <c r="EYW50" s="8"/>
      <c r="EYX50" s="8"/>
      <c r="EYY50" s="8"/>
      <c r="EYZ50" s="8"/>
      <c r="EZA50" s="8"/>
      <c r="EZB50" s="8"/>
      <c r="EZC50" s="8"/>
      <c r="EZD50" s="8"/>
      <c r="EZE50" s="8"/>
      <c r="EZF50" s="8"/>
      <c r="EZG50" s="8"/>
      <c r="EZH50" s="8"/>
      <c r="EZI50" s="8"/>
      <c r="EZJ50" s="8"/>
      <c r="EZK50" s="8"/>
      <c r="EZL50" s="8"/>
      <c r="EZM50" s="8"/>
      <c r="EZN50" s="8"/>
      <c r="EZO50" s="8"/>
      <c r="EZP50" s="8"/>
      <c r="EZQ50" s="8"/>
      <c r="EZR50" s="8"/>
      <c r="EZS50" s="8"/>
      <c r="EZT50" s="8"/>
      <c r="EZU50" s="8"/>
      <c r="EZV50" s="8"/>
      <c r="EZW50" s="8"/>
      <c r="EZX50" s="8"/>
      <c r="EZY50" s="8"/>
      <c r="EZZ50" s="8"/>
      <c r="FAA50" s="8"/>
      <c r="FAB50" s="8"/>
      <c r="FAC50" s="8"/>
      <c r="FAD50" s="8"/>
      <c r="FAE50" s="8"/>
      <c r="FAF50" s="8"/>
      <c r="FAG50" s="8"/>
      <c r="FAH50" s="8"/>
      <c r="FAI50" s="8"/>
      <c r="FAJ50" s="8"/>
      <c r="FAK50" s="8"/>
      <c r="FAL50" s="8"/>
      <c r="FAM50" s="8"/>
      <c r="FAN50" s="8"/>
      <c r="FAO50" s="8"/>
      <c r="FAP50" s="8"/>
      <c r="FAQ50" s="8"/>
      <c r="FAR50" s="8"/>
      <c r="FAS50" s="8"/>
      <c r="FAT50" s="8"/>
      <c r="FAU50" s="8"/>
      <c r="FAV50" s="8"/>
      <c r="FAW50" s="8"/>
      <c r="FAX50" s="8"/>
      <c r="FAY50" s="8"/>
      <c r="FAZ50" s="8"/>
      <c r="FBA50" s="8"/>
      <c r="FBB50" s="8"/>
      <c r="FBC50" s="8"/>
      <c r="FBD50" s="8"/>
      <c r="FBE50" s="8"/>
      <c r="FBF50" s="8"/>
      <c r="FBG50" s="8"/>
      <c r="FBH50" s="8"/>
      <c r="FBI50" s="8"/>
      <c r="FBJ50" s="8"/>
      <c r="FBK50" s="8"/>
      <c r="FBL50" s="8"/>
      <c r="FBM50" s="8"/>
      <c r="FBN50" s="8"/>
      <c r="FBO50" s="8"/>
      <c r="FBP50" s="8"/>
      <c r="FBQ50" s="8"/>
      <c r="FBR50" s="8"/>
      <c r="FBS50" s="8"/>
      <c r="FBT50" s="8"/>
      <c r="FBU50" s="8"/>
      <c r="FBV50" s="8"/>
      <c r="FBW50" s="8"/>
      <c r="FBX50" s="8"/>
      <c r="FBY50" s="8"/>
      <c r="FBZ50" s="8"/>
      <c r="FCA50" s="8"/>
      <c r="FCB50" s="8"/>
      <c r="FCC50" s="8"/>
      <c r="FCD50" s="8"/>
      <c r="FCE50" s="8"/>
      <c r="FCF50" s="8"/>
      <c r="FCG50" s="8"/>
      <c r="FCH50" s="8"/>
      <c r="FCI50" s="8"/>
      <c r="FCJ50" s="8"/>
      <c r="FCK50" s="8"/>
      <c r="FCL50" s="8"/>
      <c r="FCM50" s="8"/>
      <c r="FCN50" s="8"/>
      <c r="FCO50" s="8"/>
      <c r="FCP50" s="8"/>
      <c r="FCQ50" s="8"/>
      <c r="FCR50" s="8"/>
      <c r="FCS50" s="8"/>
      <c r="FCT50" s="8"/>
      <c r="FCU50" s="8"/>
      <c r="FCV50" s="8"/>
      <c r="FCW50" s="8"/>
      <c r="FCX50" s="8"/>
      <c r="FCY50" s="8"/>
      <c r="FCZ50" s="8"/>
      <c r="FDA50" s="8"/>
      <c r="FDB50" s="8"/>
      <c r="FDC50" s="8"/>
      <c r="FDD50" s="8"/>
      <c r="FDE50" s="8"/>
      <c r="FDF50" s="8"/>
      <c r="FDG50" s="8"/>
      <c r="FDH50" s="8"/>
      <c r="FDI50" s="8"/>
      <c r="FDJ50" s="8"/>
      <c r="FDK50" s="8"/>
      <c r="FDL50" s="8"/>
      <c r="FDM50" s="8"/>
      <c r="FDN50" s="8"/>
      <c r="FDO50" s="8"/>
      <c r="FDP50" s="8"/>
      <c r="FDQ50" s="8"/>
      <c r="FDR50" s="8"/>
      <c r="FDS50" s="8"/>
      <c r="FDT50" s="8"/>
      <c r="FDU50" s="8"/>
      <c r="FDV50" s="8"/>
      <c r="FDW50" s="8"/>
      <c r="FDX50" s="8"/>
      <c r="FDY50" s="8"/>
      <c r="FDZ50" s="8"/>
      <c r="FEA50" s="8"/>
      <c r="FEB50" s="8"/>
      <c r="FEC50" s="8"/>
      <c r="FED50" s="8"/>
      <c r="FEE50" s="8"/>
      <c r="FEF50" s="8"/>
      <c r="FEG50" s="8"/>
      <c r="FEH50" s="8"/>
      <c r="FEI50" s="8"/>
      <c r="FEJ50" s="8"/>
      <c r="FEK50" s="8"/>
      <c r="FEL50" s="8"/>
      <c r="FEM50" s="8"/>
      <c r="FEN50" s="8"/>
      <c r="FEO50" s="8"/>
      <c r="FEP50" s="8"/>
      <c r="FEQ50" s="8"/>
      <c r="FER50" s="8"/>
      <c r="FES50" s="8"/>
      <c r="FET50" s="8"/>
      <c r="FEU50" s="8"/>
      <c r="FEV50" s="8"/>
      <c r="FEW50" s="8"/>
      <c r="FEX50" s="8"/>
      <c r="FEY50" s="8"/>
      <c r="FEZ50" s="8"/>
      <c r="FFA50" s="8"/>
      <c r="FFB50" s="8"/>
      <c r="FFC50" s="8"/>
      <c r="FFD50" s="8"/>
      <c r="FFE50" s="8"/>
      <c r="FFF50" s="8"/>
      <c r="FFG50" s="8"/>
      <c r="FFH50" s="8"/>
      <c r="FFI50" s="8"/>
      <c r="FFJ50" s="8"/>
      <c r="FFK50" s="8"/>
      <c r="FFL50" s="8"/>
      <c r="FFM50" s="8"/>
      <c r="FFN50" s="8"/>
      <c r="FFO50" s="8"/>
      <c r="FFP50" s="8"/>
      <c r="FFQ50" s="8"/>
      <c r="FFR50" s="8"/>
      <c r="FFS50" s="8"/>
      <c r="FFT50" s="8"/>
      <c r="FFU50" s="8"/>
      <c r="FFV50" s="8"/>
      <c r="FFW50" s="8"/>
      <c r="FFX50" s="8"/>
      <c r="FFY50" s="8"/>
      <c r="FFZ50" s="8"/>
      <c r="FGA50" s="8"/>
      <c r="FGB50" s="8"/>
      <c r="FGC50" s="8"/>
      <c r="FGD50" s="8"/>
      <c r="FGE50" s="8"/>
      <c r="FGF50" s="8"/>
      <c r="FGG50" s="8"/>
      <c r="FGH50" s="8"/>
      <c r="FGI50" s="8"/>
      <c r="FGJ50" s="8"/>
      <c r="FGK50" s="8"/>
      <c r="FGL50" s="8"/>
      <c r="FGM50" s="8"/>
      <c r="FGN50" s="8"/>
      <c r="FGO50" s="8"/>
      <c r="FGP50" s="8"/>
      <c r="FGQ50" s="8"/>
      <c r="FGR50" s="8"/>
      <c r="FGS50" s="8"/>
      <c r="FGT50" s="8"/>
      <c r="FGU50" s="8"/>
      <c r="FGV50" s="8"/>
      <c r="FGW50" s="8"/>
      <c r="FGX50" s="8"/>
      <c r="FGY50" s="8"/>
      <c r="FGZ50" s="8"/>
      <c r="FHA50" s="8"/>
      <c r="FHB50" s="8"/>
      <c r="FHC50" s="8"/>
      <c r="FHD50" s="8"/>
      <c r="FHE50" s="8"/>
      <c r="FHF50" s="8"/>
      <c r="FHG50" s="8"/>
      <c r="FHH50" s="8"/>
      <c r="FHI50" s="8"/>
      <c r="FHJ50" s="8"/>
      <c r="FHK50" s="8"/>
      <c r="FHL50" s="8"/>
      <c r="FHM50" s="8"/>
      <c r="FHN50" s="8"/>
      <c r="FHO50" s="8"/>
      <c r="FHP50" s="8"/>
      <c r="FHQ50" s="8"/>
      <c r="FHR50" s="8"/>
      <c r="FHS50" s="8"/>
      <c r="FHT50" s="8"/>
      <c r="FHU50" s="8"/>
      <c r="FHV50" s="8"/>
      <c r="FHW50" s="8"/>
      <c r="FHX50" s="8"/>
      <c r="FHY50" s="8"/>
      <c r="FHZ50" s="8"/>
      <c r="FIA50" s="8"/>
      <c r="FIB50" s="8"/>
      <c r="FIC50" s="8"/>
      <c r="FID50" s="8"/>
      <c r="FIE50" s="8"/>
      <c r="FIF50" s="8"/>
      <c r="FIG50" s="8"/>
      <c r="FIH50" s="8"/>
      <c r="FII50" s="8"/>
      <c r="FIJ50" s="8"/>
      <c r="FIK50" s="8"/>
      <c r="FIL50" s="8"/>
      <c r="FIM50" s="8"/>
      <c r="FIN50" s="8"/>
      <c r="FIO50" s="8"/>
      <c r="FIP50" s="8"/>
      <c r="FIQ50" s="8"/>
      <c r="FIR50" s="8"/>
      <c r="FIS50" s="8"/>
      <c r="FIT50" s="8"/>
      <c r="FIU50" s="8"/>
      <c r="FIV50" s="8"/>
      <c r="FIW50" s="8"/>
      <c r="FIX50" s="8"/>
      <c r="FIY50" s="8"/>
      <c r="FIZ50" s="8"/>
      <c r="FJA50" s="8"/>
      <c r="FJB50" s="8"/>
      <c r="FJC50" s="8"/>
      <c r="FJD50" s="8"/>
      <c r="FJE50" s="8"/>
      <c r="FJF50" s="8"/>
      <c r="FJG50" s="8"/>
      <c r="FJH50" s="8"/>
      <c r="FJI50" s="8"/>
      <c r="FJJ50" s="8"/>
      <c r="FJK50" s="8"/>
      <c r="FJL50" s="8"/>
      <c r="FJM50" s="8"/>
      <c r="FJN50" s="8"/>
      <c r="FJO50" s="8"/>
      <c r="FJP50" s="8"/>
      <c r="FJQ50" s="8"/>
      <c r="FJR50" s="8"/>
      <c r="FJS50" s="8"/>
      <c r="FJT50" s="8"/>
      <c r="FJU50" s="8"/>
      <c r="FJV50" s="8"/>
      <c r="FJW50" s="8"/>
      <c r="FJX50" s="8"/>
      <c r="FJY50" s="8"/>
      <c r="FJZ50" s="8"/>
      <c r="FKA50" s="8"/>
      <c r="FKB50" s="8"/>
      <c r="FKC50" s="8"/>
      <c r="FKD50" s="8"/>
      <c r="FKE50" s="8"/>
      <c r="FKF50" s="8"/>
      <c r="FKG50" s="8"/>
      <c r="FKH50" s="8"/>
      <c r="FKI50" s="8"/>
      <c r="FKJ50" s="8"/>
      <c r="FKK50" s="8"/>
      <c r="FKL50" s="8"/>
      <c r="FKM50" s="8"/>
      <c r="FKN50" s="8"/>
      <c r="FKO50" s="8"/>
      <c r="FKP50" s="8"/>
      <c r="FKQ50" s="8"/>
      <c r="FKR50" s="8"/>
      <c r="FKS50" s="8"/>
      <c r="FKT50" s="8"/>
      <c r="FKU50" s="8"/>
      <c r="FKV50" s="8"/>
      <c r="FKW50" s="8"/>
      <c r="FKX50" s="8"/>
      <c r="FKY50" s="8"/>
      <c r="FKZ50" s="8"/>
      <c r="FLA50" s="8"/>
      <c r="FLB50" s="8"/>
      <c r="FLC50" s="8"/>
      <c r="FLD50" s="8"/>
      <c r="FLE50" s="8"/>
      <c r="FLF50" s="8"/>
      <c r="FLG50" s="8"/>
      <c r="FLH50" s="8"/>
      <c r="FLI50" s="8"/>
      <c r="FLJ50" s="8"/>
      <c r="FLK50" s="8"/>
      <c r="FLL50" s="8"/>
      <c r="FLM50" s="8"/>
      <c r="FLN50" s="8"/>
      <c r="FLO50" s="8"/>
      <c r="FLP50" s="8"/>
      <c r="FLQ50" s="8"/>
      <c r="FLR50" s="8"/>
      <c r="FLS50" s="8"/>
      <c r="FLT50" s="8"/>
      <c r="FLU50" s="8"/>
      <c r="FLV50" s="8"/>
      <c r="FLW50" s="8"/>
      <c r="FLX50" s="8"/>
      <c r="FLY50" s="8"/>
      <c r="FLZ50" s="8"/>
      <c r="FMA50" s="8"/>
      <c r="FMB50" s="8"/>
      <c r="FMC50" s="8"/>
      <c r="FMD50" s="8"/>
      <c r="FME50" s="8"/>
      <c r="FMF50" s="8"/>
      <c r="FMG50" s="8"/>
      <c r="FMH50" s="8"/>
      <c r="FMI50" s="8"/>
      <c r="FMJ50" s="8"/>
      <c r="FMK50" s="8"/>
      <c r="FML50" s="8"/>
      <c r="FMM50" s="8"/>
      <c r="FMN50" s="8"/>
      <c r="FMO50" s="8"/>
      <c r="FMP50" s="8"/>
      <c r="FMQ50" s="8"/>
      <c r="FMR50" s="8"/>
      <c r="FMS50" s="8"/>
      <c r="FMT50" s="8"/>
      <c r="FMU50" s="8"/>
      <c r="FMV50" s="8"/>
      <c r="FMW50" s="8"/>
      <c r="FMX50" s="8"/>
      <c r="FMY50" s="8"/>
      <c r="FMZ50" s="8"/>
      <c r="FNA50" s="8"/>
      <c r="FNB50" s="8"/>
      <c r="FNC50" s="8"/>
      <c r="FND50" s="8"/>
      <c r="FNE50" s="8"/>
      <c r="FNF50" s="8"/>
      <c r="FNG50" s="8"/>
      <c r="FNH50" s="8"/>
      <c r="FNI50" s="8"/>
      <c r="FNJ50" s="8"/>
      <c r="FNK50" s="8"/>
      <c r="FNL50" s="8"/>
      <c r="FNM50" s="8"/>
      <c r="FNN50" s="8"/>
      <c r="FNO50" s="8"/>
      <c r="FNP50" s="8"/>
      <c r="FNQ50" s="8"/>
      <c r="FNR50" s="8"/>
      <c r="FNS50" s="8"/>
      <c r="FNT50" s="8"/>
      <c r="FNU50" s="8"/>
      <c r="FNV50" s="8"/>
      <c r="FNW50" s="8"/>
      <c r="FNX50" s="8"/>
      <c r="FNY50" s="8"/>
      <c r="FNZ50" s="8"/>
      <c r="FOA50" s="8"/>
      <c r="FOB50" s="8"/>
      <c r="FOC50" s="8"/>
      <c r="FOD50" s="8"/>
      <c r="FOE50" s="8"/>
      <c r="FOF50" s="8"/>
      <c r="FOG50" s="8"/>
      <c r="FOH50" s="8"/>
      <c r="FOI50" s="8"/>
      <c r="FOJ50" s="8"/>
      <c r="FOK50" s="8"/>
      <c r="FOL50" s="8"/>
      <c r="FOM50" s="8"/>
      <c r="FON50" s="8"/>
      <c r="FOO50" s="8"/>
      <c r="FOP50" s="8"/>
      <c r="FOQ50" s="8"/>
      <c r="FOR50" s="8"/>
      <c r="FOS50" s="8"/>
      <c r="FOT50" s="8"/>
      <c r="FOU50" s="8"/>
      <c r="FOV50" s="8"/>
      <c r="FOW50" s="8"/>
      <c r="FOX50" s="8"/>
      <c r="FOY50" s="8"/>
      <c r="FOZ50" s="8"/>
      <c r="FPA50" s="8"/>
      <c r="FPB50" s="8"/>
      <c r="FPC50" s="8"/>
      <c r="FPD50" s="8"/>
      <c r="FPE50" s="8"/>
      <c r="FPF50" s="8"/>
      <c r="FPG50" s="8"/>
      <c r="FPH50" s="8"/>
      <c r="FPI50" s="8"/>
      <c r="FPJ50" s="8"/>
      <c r="FPK50" s="8"/>
      <c r="FPL50" s="8"/>
      <c r="FPM50" s="8"/>
      <c r="FPN50" s="8"/>
      <c r="FPO50" s="8"/>
      <c r="FPP50" s="8"/>
      <c r="FPQ50" s="8"/>
      <c r="FPR50" s="8"/>
      <c r="FPS50" s="8"/>
      <c r="FPT50" s="8"/>
      <c r="FPU50" s="8"/>
      <c r="FPV50" s="8"/>
      <c r="FPW50" s="8"/>
      <c r="FPX50" s="8"/>
      <c r="FPY50" s="8"/>
      <c r="FPZ50" s="8"/>
      <c r="FQA50" s="8"/>
      <c r="FQB50" s="8"/>
      <c r="FQC50" s="8"/>
      <c r="FQD50" s="8"/>
      <c r="FQE50" s="8"/>
      <c r="FQF50" s="8"/>
      <c r="FQG50" s="8"/>
      <c r="FQH50" s="8"/>
      <c r="FQI50" s="8"/>
      <c r="FQJ50" s="8"/>
      <c r="FQK50" s="8"/>
      <c r="FQL50" s="8"/>
      <c r="FQM50" s="8"/>
      <c r="FQN50" s="8"/>
      <c r="FQO50" s="8"/>
      <c r="FQP50" s="8"/>
      <c r="FQQ50" s="8"/>
      <c r="FQR50" s="8"/>
      <c r="FQS50" s="8"/>
      <c r="FQT50" s="8"/>
      <c r="FQU50" s="8"/>
      <c r="FQV50" s="8"/>
      <c r="FQW50" s="8"/>
      <c r="FQX50" s="8"/>
      <c r="FQY50" s="8"/>
      <c r="FQZ50" s="8"/>
      <c r="FRA50" s="8"/>
      <c r="FRB50" s="8"/>
      <c r="FRC50" s="8"/>
      <c r="FRD50" s="8"/>
      <c r="FRE50" s="8"/>
      <c r="FRF50" s="8"/>
      <c r="FRG50" s="8"/>
      <c r="FRH50" s="8"/>
      <c r="FRI50" s="8"/>
      <c r="FRJ50" s="8"/>
      <c r="FRK50" s="8"/>
      <c r="FRL50" s="8"/>
      <c r="FRM50" s="8"/>
      <c r="FRN50" s="8"/>
      <c r="FRO50" s="8"/>
      <c r="FRP50" s="8"/>
      <c r="FRQ50" s="8"/>
      <c r="FRR50" s="8"/>
      <c r="FRS50" s="8"/>
      <c r="FRT50" s="8"/>
      <c r="FRU50" s="8"/>
      <c r="FRV50" s="8"/>
      <c r="FRW50" s="8"/>
      <c r="FRX50" s="8"/>
      <c r="FRY50" s="8"/>
      <c r="FRZ50" s="8"/>
      <c r="FSA50" s="8"/>
      <c r="FSB50" s="8"/>
      <c r="FSC50" s="8"/>
      <c r="FSD50" s="8"/>
      <c r="FSE50" s="8"/>
      <c r="FSF50" s="8"/>
      <c r="FSG50" s="8"/>
      <c r="FSH50" s="8"/>
      <c r="FSI50" s="8"/>
      <c r="FSJ50" s="8"/>
      <c r="FSK50" s="8"/>
      <c r="FSL50" s="8"/>
      <c r="FSM50" s="8"/>
      <c r="FSN50" s="8"/>
      <c r="FSO50" s="8"/>
      <c r="FSP50" s="8"/>
      <c r="FSQ50" s="8"/>
      <c r="FSR50" s="8"/>
      <c r="FSS50" s="8"/>
      <c r="FST50" s="8"/>
      <c r="FSU50" s="8"/>
      <c r="FSV50" s="8"/>
      <c r="FSW50" s="8"/>
      <c r="FSX50" s="8"/>
      <c r="FSY50" s="8"/>
      <c r="FSZ50" s="8"/>
      <c r="FTA50" s="8"/>
      <c r="FTB50" s="8"/>
      <c r="FTC50" s="8"/>
      <c r="FTD50" s="8"/>
      <c r="FTE50" s="8"/>
      <c r="FTF50" s="8"/>
      <c r="FTG50" s="8"/>
      <c r="FTH50" s="8"/>
      <c r="FTI50" s="8"/>
      <c r="FTJ50" s="8"/>
      <c r="FTK50" s="8"/>
      <c r="FTL50" s="8"/>
      <c r="FTM50" s="8"/>
      <c r="FTN50" s="8"/>
      <c r="FTO50" s="8"/>
      <c r="FTP50" s="8"/>
      <c r="FTQ50" s="8"/>
      <c r="FTR50" s="8"/>
      <c r="FTS50" s="8"/>
      <c r="FTT50" s="8"/>
      <c r="FTU50" s="8"/>
      <c r="FTV50" s="8"/>
      <c r="FTW50" s="8"/>
      <c r="FTX50" s="8"/>
      <c r="FTY50" s="8"/>
      <c r="FTZ50" s="8"/>
      <c r="FUA50" s="8"/>
      <c r="FUB50" s="8"/>
      <c r="FUC50" s="8"/>
      <c r="FUD50" s="8"/>
      <c r="FUE50" s="8"/>
      <c r="FUF50" s="8"/>
      <c r="FUG50" s="8"/>
      <c r="FUH50" s="8"/>
      <c r="FUI50" s="8"/>
      <c r="FUJ50" s="8"/>
      <c r="FUK50" s="8"/>
      <c r="FUL50" s="8"/>
      <c r="FUM50" s="8"/>
      <c r="FUN50" s="8"/>
      <c r="FUO50" s="8"/>
      <c r="FUP50" s="8"/>
      <c r="FUQ50" s="8"/>
      <c r="FUR50" s="8"/>
      <c r="FUS50" s="8"/>
      <c r="FUT50" s="8"/>
      <c r="FUU50" s="8"/>
      <c r="FUV50" s="8"/>
      <c r="FUW50" s="8"/>
      <c r="FUX50" s="8"/>
      <c r="FUY50" s="8"/>
      <c r="FUZ50" s="8"/>
      <c r="FVA50" s="8"/>
      <c r="FVB50" s="8"/>
      <c r="FVC50" s="8"/>
      <c r="FVD50" s="8"/>
      <c r="FVE50" s="8"/>
      <c r="FVF50" s="8"/>
      <c r="FVG50" s="8"/>
      <c r="FVH50" s="8"/>
      <c r="FVI50" s="8"/>
      <c r="FVJ50" s="8"/>
      <c r="FVK50" s="8"/>
      <c r="FVL50" s="8"/>
      <c r="FVM50" s="8"/>
      <c r="FVN50" s="8"/>
      <c r="FVO50" s="8"/>
      <c r="FVP50" s="8"/>
      <c r="FVQ50" s="8"/>
      <c r="FVR50" s="8"/>
      <c r="FVS50" s="8"/>
      <c r="FVT50" s="8"/>
      <c r="FVU50" s="8"/>
      <c r="FVV50" s="8"/>
      <c r="FVW50" s="8"/>
      <c r="FVX50" s="8"/>
      <c r="FVY50" s="8"/>
      <c r="FVZ50" s="8"/>
      <c r="FWA50" s="8"/>
      <c r="FWB50" s="8"/>
      <c r="FWC50" s="8"/>
      <c r="FWD50" s="8"/>
      <c r="FWE50" s="8"/>
      <c r="FWF50" s="8"/>
      <c r="FWG50" s="8"/>
      <c r="FWH50" s="8"/>
      <c r="FWI50" s="8"/>
      <c r="FWJ50" s="8"/>
      <c r="FWK50" s="8"/>
      <c r="FWL50" s="8"/>
      <c r="FWM50" s="8"/>
      <c r="FWN50" s="8"/>
      <c r="FWO50" s="8"/>
      <c r="FWP50" s="8"/>
      <c r="FWQ50" s="8"/>
      <c r="FWR50" s="8"/>
      <c r="FWS50" s="8"/>
      <c r="FWT50" s="8"/>
      <c r="FWU50" s="8"/>
      <c r="FWV50" s="8"/>
      <c r="FWW50" s="8"/>
      <c r="FWX50" s="8"/>
      <c r="FWY50" s="8"/>
      <c r="FWZ50" s="8"/>
      <c r="FXA50" s="8"/>
      <c r="FXB50" s="8"/>
      <c r="FXC50" s="8"/>
      <c r="FXD50" s="8"/>
      <c r="FXE50" s="8"/>
      <c r="FXF50" s="8"/>
      <c r="FXG50" s="8"/>
      <c r="FXH50" s="8"/>
      <c r="FXI50" s="8"/>
      <c r="FXJ50" s="8"/>
      <c r="FXK50" s="8"/>
      <c r="FXL50" s="8"/>
      <c r="FXM50" s="8"/>
      <c r="FXN50" s="8"/>
      <c r="FXO50" s="8"/>
      <c r="FXP50" s="8"/>
      <c r="FXQ50" s="8"/>
      <c r="FXR50" s="8"/>
      <c r="FXS50" s="8"/>
      <c r="FXT50" s="8"/>
      <c r="FXU50" s="8"/>
      <c r="FXV50" s="8"/>
      <c r="FXW50" s="8"/>
      <c r="FXX50" s="8"/>
      <c r="FXY50" s="8"/>
      <c r="FXZ50" s="8"/>
      <c r="FYA50" s="8"/>
      <c r="FYB50" s="8"/>
      <c r="FYC50" s="8"/>
      <c r="FYD50" s="8"/>
      <c r="FYE50" s="8"/>
      <c r="FYF50" s="8"/>
      <c r="FYG50" s="8"/>
      <c r="FYH50" s="8"/>
      <c r="FYI50" s="8"/>
      <c r="FYJ50" s="8"/>
      <c r="FYK50" s="8"/>
      <c r="FYL50" s="8"/>
      <c r="FYM50" s="8"/>
      <c r="FYN50" s="8"/>
      <c r="FYO50" s="8"/>
      <c r="FYP50" s="8"/>
      <c r="FYQ50" s="8"/>
      <c r="FYR50" s="8"/>
      <c r="FYS50" s="8"/>
      <c r="FYT50" s="8"/>
      <c r="FYU50" s="8"/>
      <c r="FYV50" s="8"/>
      <c r="FYW50" s="8"/>
      <c r="FYX50" s="8"/>
      <c r="FYY50" s="8"/>
      <c r="FYZ50" s="8"/>
      <c r="FZA50" s="8"/>
      <c r="FZB50" s="8"/>
      <c r="FZC50" s="8"/>
      <c r="FZD50" s="8"/>
      <c r="FZE50" s="8"/>
      <c r="FZF50" s="8"/>
      <c r="FZG50" s="8"/>
      <c r="FZH50" s="8"/>
      <c r="FZI50" s="8"/>
      <c r="FZJ50" s="8"/>
      <c r="FZK50" s="8"/>
      <c r="FZL50" s="8"/>
      <c r="FZM50" s="8"/>
      <c r="FZN50" s="8"/>
      <c r="FZO50" s="8"/>
      <c r="FZP50" s="8"/>
      <c r="FZQ50" s="8"/>
      <c r="FZR50" s="8"/>
      <c r="FZS50" s="8"/>
      <c r="FZT50" s="8"/>
      <c r="FZU50" s="8"/>
      <c r="FZV50" s="8"/>
      <c r="FZW50" s="8"/>
      <c r="FZX50" s="8"/>
      <c r="FZY50" s="8"/>
      <c r="FZZ50" s="8"/>
      <c r="GAA50" s="8"/>
      <c r="GAB50" s="8"/>
      <c r="GAC50" s="8"/>
      <c r="GAD50" s="8"/>
      <c r="GAE50" s="8"/>
      <c r="GAF50" s="8"/>
      <c r="GAG50" s="8"/>
      <c r="GAH50" s="8"/>
      <c r="GAI50" s="8"/>
      <c r="GAJ50" s="8"/>
      <c r="GAK50" s="8"/>
      <c r="GAL50" s="8"/>
      <c r="GAM50" s="8"/>
      <c r="GAN50" s="8"/>
      <c r="GAO50" s="8"/>
      <c r="GAP50" s="8"/>
      <c r="GAQ50" s="8"/>
      <c r="GAR50" s="8"/>
      <c r="GAS50" s="8"/>
      <c r="GAT50" s="8"/>
      <c r="GAU50" s="8"/>
      <c r="GAV50" s="8"/>
      <c r="GAW50" s="8"/>
      <c r="GAX50" s="8"/>
      <c r="GAY50" s="8"/>
      <c r="GAZ50" s="8"/>
      <c r="GBA50" s="8"/>
      <c r="GBB50" s="8"/>
      <c r="GBC50" s="8"/>
      <c r="GBD50" s="8"/>
      <c r="GBE50" s="8"/>
      <c r="GBF50" s="8"/>
      <c r="GBG50" s="8"/>
      <c r="GBH50" s="8"/>
      <c r="GBI50" s="8"/>
      <c r="GBJ50" s="8"/>
      <c r="GBK50" s="8"/>
      <c r="GBL50" s="8"/>
      <c r="GBM50" s="8"/>
      <c r="GBN50" s="8"/>
      <c r="GBO50" s="8"/>
      <c r="GBP50" s="8"/>
      <c r="GBQ50" s="8"/>
      <c r="GBR50" s="8"/>
      <c r="GBS50" s="8"/>
      <c r="GBT50" s="8"/>
      <c r="GBU50" s="8"/>
      <c r="GBV50" s="8"/>
      <c r="GBW50" s="8"/>
      <c r="GBX50" s="8"/>
      <c r="GBY50" s="8"/>
      <c r="GBZ50" s="8"/>
      <c r="GCA50" s="8"/>
      <c r="GCB50" s="8"/>
      <c r="GCC50" s="8"/>
      <c r="GCD50" s="8"/>
      <c r="GCE50" s="8"/>
      <c r="GCF50" s="8"/>
      <c r="GCG50" s="8"/>
      <c r="GCH50" s="8"/>
      <c r="GCI50" s="8"/>
      <c r="GCJ50" s="8"/>
      <c r="GCK50" s="8"/>
      <c r="GCL50" s="8"/>
      <c r="GCM50" s="8"/>
      <c r="GCN50" s="8"/>
      <c r="GCO50" s="8"/>
      <c r="GCP50" s="8"/>
      <c r="GCQ50" s="8"/>
      <c r="GCR50" s="8"/>
      <c r="GCS50" s="8"/>
      <c r="GCT50" s="8"/>
      <c r="GCU50" s="8"/>
      <c r="GCV50" s="8"/>
      <c r="GCW50" s="8"/>
      <c r="GCX50" s="8"/>
      <c r="GCY50" s="8"/>
      <c r="GCZ50" s="8"/>
      <c r="GDA50" s="8"/>
      <c r="GDB50" s="8"/>
      <c r="GDC50" s="8"/>
      <c r="GDD50" s="8"/>
      <c r="GDE50" s="8"/>
      <c r="GDF50" s="8"/>
      <c r="GDG50" s="8"/>
      <c r="GDH50" s="8"/>
      <c r="GDI50" s="8"/>
      <c r="GDJ50" s="8"/>
      <c r="GDK50" s="8"/>
      <c r="GDL50" s="8"/>
      <c r="GDM50" s="8"/>
      <c r="GDN50" s="8"/>
      <c r="GDO50" s="8"/>
      <c r="GDP50" s="8"/>
      <c r="GDQ50" s="8"/>
      <c r="GDR50" s="8"/>
      <c r="GDS50" s="8"/>
      <c r="GDT50" s="8"/>
      <c r="GDU50" s="8"/>
      <c r="GDV50" s="8"/>
      <c r="GDW50" s="8"/>
      <c r="GDX50" s="8"/>
      <c r="GDY50" s="8"/>
      <c r="GDZ50" s="8"/>
      <c r="GEA50" s="8"/>
      <c r="GEB50" s="8"/>
      <c r="GEC50" s="8"/>
      <c r="GED50" s="8"/>
      <c r="GEE50" s="8"/>
      <c r="GEF50" s="8"/>
      <c r="GEG50" s="8"/>
      <c r="GEH50" s="8"/>
      <c r="GEI50" s="8"/>
      <c r="GEJ50" s="8"/>
      <c r="GEK50" s="8"/>
      <c r="GEL50" s="8"/>
      <c r="GEM50" s="8"/>
      <c r="GEN50" s="8"/>
      <c r="GEO50" s="8"/>
      <c r="GEP50" s="8"/>
      <c r="GEQ50" s="8"/>
      <c r="GER50" s="8"/>
      <c r="GES50" s="8"/>
      <c r="GET50" s="8"/>
      <c r="GEU50" s="8"/>
      <c r="GEV50" s="8"/>
      <c r="GEW50" s="8"/>
      <c r="GEX50" s="8"/>
      <c r="GEY50" s="8"/>
      <c r="GEZ50" s="8"/>
      <c r="GFA50" s="8"/>
      <c r="GFB50" s="8"/>
      <c r="GFC50" s="8"/>
      <c r="GFD50" s="8"/>
      <c r="GFE50" s="8"/>
      <c r="GFF50" s="8"/>
      <c r="GFG50" s="8"/>
      <c r="GFH50" s="8"/>
      <c r="GFI50" s="8"/>
      <c r="GFJ50" s="8"/>
      <c r="GFK50" s="8"/>
      <c r="GFL50" s="8"/>
      <c r="GFM50" s="8"/>
      <c r="GFN50" s="8"/>
      <c r="GFO50" s="8"/>
      <c r="GFP50" s="8"/>
      <c r="GFQ50" s="8"/>
      <c r="GFR50" s="8"/>
      <c r="GFS50" s="8"/>
      <c r="GFT50" s="8"/>
      <c r="GFU50" s="8"/>
      <c r="GFV50" s="8"/>
      <c r="GFW50" s="8"/>
      <c r="GFX50" s="8"/>
      <c r="GFY50" s="8"/>
      <c r="GFZ50" s="8"/>
      <c r="GGA50" s="8"/>
      <c r="GGB50" s="8"/>
      <c r="GGC50" s="8"/>
      <c r="GGD50" s="8"/>
      <c r="GGE50" s="8"/>
      <c r="GGF50" s="8"/>
      <c r="GGG50" s="8"/>
      <c r="GGH50" s="8"/>
      <c r="GGI50" s="8"/>
      <c r="GGJ50" s="8"/>
      <c r="GGK50" s="8"/>
      <c r="GGL50" s="8"/>
      <c r="GGM50" s="8"/>
      <c r="GGN50" s="8"/>
      <c r="GGO50" s="8"/>
      <c r="GGP50" s="8"/>
      <c r="GGQ50" s="8"/>
      <c r="GGR50" s="8"/>
      <c r="GGS50" s="8"/>
      <c r="GGT50" s="8"/>
      <c r="GGU50" s="8"/>
      <c r="GGV50" s="8"/>
      <c r="GGW50" s="8"/>
      <c r="GGX50" s="8"/>
      <c r="GGY50" s="8"/>
      <c r="GGZ50" s="8"/>
      <c r="GHA50" s="8"/>
      <c r="GHB50" s="8"/>
      <c r="GHC50" s="8"/>
      <c r="GHD50" s="8"/>
      <c r="GHE50" s="8"/>
      <c r="GHF50" s="8"/>
      <c r="GHG50" s="8"/>
      <c r="GHH50" s="8"/>
      <c r="GHI50" s="8"/>
      <c r="GHJ50" s="8"/>
      <c r="GHK50" s="8"/>
      <c r="GHL50" s="8"/>
      <c r="GHM50" s="8"/>
      <c r="GHN50" s="8"/>
      <c r="GHO50" s="8"/>
      <c r="GHP50" s="8"/>
      <c r="GHQ50" s="8"/>
      <c r="GHR50" s="8"/>
      <c r="GHS50" s="8"/>
      <c r="GHT50" s="8"/>
      <c r="GHU50" s="8"/>
      <c r="GHV50" s="8"/>
      <c r="GHW50" s="8"/>
      <c r="GHX50" s="8"/>
      <c r="GHY50" s="8"/>
      <c r="GHZ50" s="8"/>
      <c r="GIA50" s="8"/>
      <c r="GIB50" s="8"/>
      <c r="GIC50" s="8"/>
      <c r="GID50" s="8"/>
      <c r="GIE50" s="8"/>
      <c r="GIF50" s="8"/>
      <c r="GIG50" s="8"/>
      <c r="GIH50" s="8"/>
      <c r="GII50" s="8"/>
      <c r="GIJ50" s="8"/>
      <c r="GIK50" s="8"/>
      <c r="GIL50" s="8"/>
      <c r="GIM50" s="8"/>
      <c r="GIN50" s="8"/>
      <c r="GIO50" s="8"/>
      <c r="GIP50" s="8"/>
      <c r="GIQ50" s="8"/>
      <c r="GIR50" s="8"/>
      <c r="GIS50" s="8"/>
      <c r="GIT50" s="8"/>
      <c r="GIU50" s="8"/>
      <c r="GIV50" s="8"/>
      <c r="GIW50" s="8"/>
      <c r="GIX50" s="8"/>
      <c r="GIY50" s="8"/>
      <c r="GIZ50" s="8"/>
      <c r="GJA50" s="8"/>
      <c r="GJB50" s="8"/>
      <c r="GJC50" s="8"/>
      <c r="GJD50" s="8"/>
      <c r="GJE50" s="8"/>
      <c r="GJF50" s="8"/>
      <c r="GJG50" s="8"/>
      <c r="GJH50" s="8"/>
      <c r="GJI50" s="8"/>
      <c r="GJJ50" s="8"/>
      <c r="GJK50" s="8"/>
      <c r="GJL50" s="8"/>
      <c r="GJM50" s="8"/>
      <c r="GJN50" s="8"/>
      <c r="GJO50" s="8"/>
      <c r="GJP50" s="8"/>
      <c r="GJQ50" s="8"/>
      <c r="GJR50" s="8"/>
      <c r="GJS50" s="8"/>
      <c r="GJT50" s="8"/>
      <c r="GJU50" s="8"/>
      <c r="GJV50" s="8"/>
      <c r="GJW50" s="8"/>
      <c r="GJX50" s="8"/>
      <c r="GJY50" s="8"/>
      <c r="GJZ50" s="8"/>
      <c r="GKA50" s="8"/>
      <c r="GKB50" s="8"/>
      <c r="GKC50" s="8"/>
      <c r="GKD50" s="8"/>
      <c r="GKE50" s="8"/>
      <c r="GKF50" s="8"/>
      <c r="GKG50" s="8"/>
      <c r="GKH50" s="8"/>
      <c r="GKI50" s="8"/>
      <c r="GKJ50" s="8"/>
      <c r="GKK50" s="8"/>
      <c r="GKL50" s="8"/>
      <c r="GKM50" s="8"/>
      <c r="GKN50" s="8"/>
      <c r="GKO50" s="8"/>
      <c r="GKP50" s="8"/>
      <c r="GKQ50" s="8"/>
      <c r="GKR50" s="8"/>
      <c r="GKS50" s="8"/>
      <c r="GKT50" s="8"/>
      <c r="GKU50" s="8"/>
      <c r="GKV50" s="8"/>
      <c r="GKW50" s="8"/>
      <c r="GKX50" s="8"/>
      <c r="GKY50" s="8"/>
      <c r="GKZ50" s="8"/>
      <c r="GLA50" s="8"/>
      <c r="GLB50" s="8"/>
      <c r="GLC50" s="8"/>
      <c r="GLD50" s="8"/>
      <c r="GLE50" s="8"/>
      <c r="GLF50" s="8"/>
      <c r="GLG50" s="8"/>
      <c r="GLH50" s="8"/>
      <c r="GLI50" s="8"/>
      <c r="GLJ50" s="8"/>
      <c r="GLK50" s="8"/>
      <c r="GLL50" s="8"/>
      <c r="GLM50" s="8"/>
      <c r="GLN50" s="8"/>
      <c r="GLO50" s="8"/>
      <c r="GLP50" s="8"/>
      <c r="GLQ50" s="8"/>
      <c r="GLR50" s="8"/>
      <c r="GLS50" s="8"/>
      <c r="GLT50" s="8"/>
      <c r="GLU50" s="8"/>
      <c r="GLV50" s="8"/>
      <c r="GLW50" s="8"/>
      <c r="GLX50" s="8"/>
      <c r="GLY50" s="8"/>
      <c r="GLZ50" s="8"/>
      <c r="GMA50" s="8"/>
      <c r="GMB50" s="8"/>
      <c r="GMC50" s="8"/>
      <c r="GMD50" s="8"/>
      <c r="GME50" s="8"/>
      <c r="GMF50" s="8"/>
      <c r="GMG50" s="8"/>
      <c r="GMH50" s="8"/>
      <c r="GMI50" s="8"/>
      <c r="GMJ50" s="8"/>
      <c r="GMK50" s="8"/>
      <c r="GML50" s="8"/>
      <c r="GMM50" s="8"/>
      <c r="GMN50" s="8"/>
      <c r="GMO50" s="8"/>
      <c r="GMP50" s="8"/>
      <c r="GMQ50" s="8"/>
      <c r="GMR50" s="8"/>
      <c r="GMS50" s="8"/>
      <c r="GMT50" s="8"/>
      <c r="GMU50" s="8"/>
      <c r="GMV50" s="8"/>
      <c r="GMW50" s="8"/>
      <c r="GMX50" s="8"/>
      <c r="GMY50" s="8"/>
      <c r="GMZ50" s="8"/>
      <c r="GNA50" s="8"/>
      <c r="GNB50" s="8"/>
      <c r="GNC50" s="8"/>
      <c r="GND50" s="8"/>
      <c r="GNE50" s="8"/>
      <c r="GNF50" s="8"/>
      <c r="GNG50" s="8"/>
      <c r="GNH50" s="8"/>
      <c r="GNI50" s="8"/>
      <c r="GNJ50" s="8"/>
      <c r="GNK50" s="8"/>
      <c r="GNL50" s="8"/>
      <c r="GNM50" s="8"/>
      <c r="GNN50" s="8"/>
      <c r="GNO50" s="8"/>
      <c r="GNP50" s="8"/>
      <c r="GNQ50" s="8"/>
      <c r="GNR50" s="8"/>
      <c r="GNS50" s="8"/>
      <c r="GNT50" s="8"/>
      <c r="GNU50" s="8"/>
      <c r="GNV50" s="8"/>
      <c r="GNW50" s="8"/>
      <c r="GNX50" s="8"/>
      <c r="GNY50" s="8"/>
      <c r="GNZ50" s="8"/>
      <c r="GOA50" s="8"/>
      <c r="GOB50" s="8"/>
      <c r="GOC50" s="8"/>
      <c r="GOD50" s="8"/>
      <c r="GOE50" s="8"/>
      <c r="GOF50" s="8"/>
      <c r="GOG50" s="8"/>
      <c r="GOH50" s="8"/>
      <c r="GOI50" s="8"/>
      <c r="GOJ50" s="8"/>
      <c r="GOK50" s="8"/>
      <c r="GOL50" s="8"/>
      <c r="GOM50" s="8"/>
      <c r="GON50" s="8"/>
      <c r="GOO50" s="8"/>
      <c r="GOP50" s="8"/>
      <c r="GOQ50" s="8"/>
      <c r="GOR50" s="8"/>
      <c r="GOS50" s="8"/>
      <c r="GOT50" s="8"/>
      <c r="GOU50" s="8"/>
      <c r="GOV50" s="8"/>
      <c r="GOW50" s="8"/>
      <c r="GOX50" s="8"/>
      <c r="GOY50" s="8"/>
      <c r="GOZ50" s="8"/>
      <c r="GPA50" s="8"/>
      <c r="GPB50" s="8"/>
      <c r="GPC50" s="8"/>
      <c r="GPD50" s="8"/>
      <c r="GPE50" s="8"/>
      <c r="GPF50" s="8"/>
      <c r="GPG50" s="8"/>
      <c r="GPH50" s="8"/>
      <c r="GPI50" s="8"/>
      <c r="GPJ50" s="8"/>
      <c r="GPK50" s="8"/>
      <c r="GPL50" s="8"/>
      <c r="GPM50" s="8"/>
      <c r="GPN50" s="8"/>
      <c r="GPO50" s="8"/>
      <c r="GPP50" s="8"/>
      <c r="GPQ50" s="8"/>
      <c r="GPR50" s="8"/>
      <c r="GPS50" s="8"/>
      <c r="GPT50" s="8"/>
      <c r="GPU50" s="8"/>
      <c r="GPV50" s="8"/>
      <c r="GPW50" s="8"/>
      <c r="GPX50" s="8"/>
      <c r="GPY50" s="8"/>
      <c r="GPZ50" s="8"/>
      <c r="GQA50" s="8"/>
      <c r="GQB50" s="8"/>
      <c r="GQC50" s="8"/>
      <c r="GQD50" s="8"/>
      <c r="GQE50" s="8"/>
      <c r="GQF50" s="8"/>
      <c r="GQG50" s="8"/>
      <c r="GQH50" s="8"/>
      <c r="GQI50" s="8"/>
      <c r="GQJ50" s="8"/>
      <c r="GQK50" s="8"/>
      <c r="GQL50" s="8"/>
      <c r="GQM50" s="8"/>
      <c r="GQN50" s="8"/>
      <c r="GQO50" s="8"/>
      <c r="GQP50" s="8"/>
      <c r="GQQ50" s="8"/>
      <c r="GQR50" s="8"/>
      <c r="GQS50" s="8"/>
      <c r="GQT50" s="8"/>
      <c r="GQU50" s="8"/>
      <c r="GQV50" s="8"/>
      <c r="GQW50" s="8"/>
      <c r="GQX50" s="8"/>
      <c r="GQY50" s="8"/>
      <c r="GQZ50" s="8"/>
      <c r="GRA50" s="8"/>
      <c r="GRB50" s="8"/>
      <c r="GRC50" s="8"/>
      <c r="GRD50" s="8"/>
      <c r="GRE50" s="8"/>
      <c r="GRF50" s="8"/>
      <c r="GRG50" s="8"/>
      <c r="GRH50" s="8"/>
      <c r="GRI50" s="8"/>
      <c r="GRJ50" s="8"/>
      <c r="GRK50" s="8"/>
      <c r="GRL50" s="8"/>
      <c r="GRM50" s="8"/>
      <c r="GRN50" s="8"/>
      <c r="GRO50" s="8"/>
      <c r="GRP50" s="8"/>
      <c r="GRQ50" s="8"/>
      <c r="GRR50" s="8"/>
      <c r="GRS50" s="8"/>
      <c r="GRT50" s="8"/>
      <c r="GRU50" s="8"/>
      <c r="GRV50" s="8"/>
      <c r="GRW50" s="8"/>
      <c r="GRX50" s="8"/>
      <c r="GRY50" s="8"/>
      <c r="GRZ50" s="8"/>
      <c r="GSA50" s="8"/>
      <c r="GSB50" s="8"/>
      <c r="GSC50" s="8"/>
      <c r="GSD50" s="8"/>
      <c r="GSE50" s="8"/>
      <c r="GSF50" s="8"/>
      <c r="GSG50" s="8"/>
      <c r="GSH50" s="8"/>
      <c r="GSI50" s="8"/>
      <c r="GSJ50" s="8"/>
      <c r="GSK50" s="8"/>
      <c r="GSL50" s="8"/>
      <c r="GSM50" s="8"/>
      <c r="GSN50" s="8"/>
      <c r="GSO50" s="8"/>
      <c r="GSP50" s="8"/>
      <c r="GSQ50" s="8"/>
      <c r="GSR50" s="8"/>
      <c r="GSS50" s="8"/>
      <c r="GST50" s="8"/>
      <c r="GSU50" s="8"/>
      <c r="GSV50" s="8"/>
      <c r="GSW50" s="8"/>
      <c r="GSX50" s="8"/>
      <c r="GSY50" s="8"/>
      <c r="GSZ50" s="8"/>
      <c r="GTA50" s="8"/>
      <c r="GTB50" s="8"/>
      <c r="GTC50" s="8"/>
      <c r="GTD50" s="8"/>
      <c r="GTE50" s="8"/>
      <c r="GTF50" s="8"/>
      <c r="GTG50" s="8"/>
      <c r="GTH50" s="8"/>
      <c r="GTI50" s="8"/>
      <c r="GTJ50" s="8"/>
      <c r="GTK50" s="8"/>
      <c r="GTL50" s="8"/>
      <c r="GTM50" s="8"/>
      <c r="GTN50" s="8"/>
      <c r="GTO50" s="8"/>
      <c r="GTP50" s="8"/>
      <c r="GTQ50" s="8"/>
      <c r="GTR50" s="8"/>
      <c r="GTS50" s="8"/>
      <c r="GTT50" s="8"/>
      <c r="GTU50" s="8"/>
      <c r="GTV50" s="8"/>
      <c r="GTW50" s="8"/>
      <c r="GTX50" s="8"/>
      <c r="GTY50" s="8"/>
      <c r="GTZ50" s="8"/>
      <c r="GUA50" s="8"/>
      <c r="GUB50" s="8"/>
      <c r="GUC50" s="8"/>
      <c r="GUD50" s="8"/>
      <c r="GUE50" s="8"/>
      <c r="GUF50" s="8"/>
      <c r="GUG50" s="8"/>
      <c r="GUH50" s="8"/>
      <c r="GUI50" s="8"/>
      <c r="GUJ50" s="8"/>
      <c r="GUK50" s="8"/>
      <c r="GUL50" s="8"/>
      <c r="GUM50" s="8"/>
      <c r="GUN50" s="8"/>
      <c r="GUO50" s="8"/>
      <c r="GUP50" s="8"/>
      <c r="GUQ50" s="8"/>
      <c r="GUR50" s="8"/>
      <c r="GUS50" s="8"/>
      <c r="GUT50" s="8"/>
      <c r="GUU50" s="8"/>
      <c r="GUV50" s="8"/>
      <c r="GUW50" s="8"/>
      <c r="GUX50" s="8"/>
      <c r="GUY50" s="8"/>
      <c r="GUZ50" s="8"/>
      <c r="GVA50" s="8"/>
      <c r="GVB50" s="8"/>
      <c r="GVC50" s="8"/>
      <c r="GVD50" s="8"/>
      <c r="GVE50" s="8"/>
      <c r="GVF50" s="8"/>
      <c r="GVG50" s="8"/>
      <c r="GVH50" s="8"/>
      <c r="GVI50" s="8"/>
      <c r="GVJ50" s="8"/>
      <c r="GVK50" s="8"/>
      <c r="GVL50" s="8"/>
      <c r="GVM50" s="8"/>
      <c r="GVN50" s="8"/>
      <c r="GVO50" s="8"/>
      <c r="GVP50" s="8"/>
      <c r="GVQ50" s="8"/>
      <c r="GVR50" s="8"/>
      <c r="GVS50" s="8"/>
      <c r="GVT50" s="8"/>
      <c r="GVU50" s="8"/>
      <c r="GVV50" s="8"/>
      <c r="GVW50" s="8"/>
      <c r="GVX50" s="8"/>
      <c r="GVY50" s="8"/>
      <c r="GVZ50" s="8"/>
      <c r="GWA50" s="8"/>
      <c r="GWB50" s="8"/>
      <c r="GWC50" s="8"/>
      <c r="GWD50" s="8"/>
      <c r="GWE50" s="8"/>
      <c r="GWF50" s="8"/>
      <c r="GWG50" s="8"/>
      <c r="GWH50" s="8"/>
      <c r="GWI50" s="8"/>
      <c r="GWJ50" s="8"/>
      <c r="GWK50" s="8"/>
      <c r="GWL50" s="8"/>
      <c r="GWM50" s="8"/>
      <c r="GWN50" s="8"/>
      <c r="GWO50" s="8"/>
      <c r="GWP50" s="8"/>
      <c r="GWQ50" s="8"/>
      <c r="GWR50" s="8"/>
      <c r="GWS50" s="8"/>
      <c r="GWT50" s="8"/>
      <c r="GWU50" s="8"/>
      <c r="GWV50" s="8"/>
      <c r="GWW50" s="8"/>
      <c r="GWX50" s="8"/>
      <c r="GWY50" s="8"/>
      <c r="GWZ50" s="8"/>
      <c r="GXA50" s="8"/>
      <c r="GXB50" s="8"/>
      <c r="GXC50" s="8"/>
      <c r="GXD50" s="8"/>
      <c r="GXE50" s="8"/>
      <c r="GXF50" s="8"/>
      <c r="GXG50" s="8"/>
      <c r="GXH50" s="8"/>
      <c r="GXI50" s="8"/>
      <c r="GXJ50" s="8"/>
      <c r="GXK50" s="8"/>
      <c r="GXL50" s="8"/>
      <c r="GXM50" s="8"/>
      <c r="GXN50" s="8"/>
      <c r="GXO50" s="8"/>
      <c r="GXP50" s="8"/>
      <c r="GXQ50" s="8"/>
      <c r="GXR50" s="8"/>
      <c r="GXS50" s="8"/>
      <c r="GXT50" s="8"/>
      <c r="GXU50" s="8"/>
      <c r="GXV50" s="8"/>
      <c r="GXW50" s="8"/>
      <c r="GXX50" s="8"/>
      <c r="GXY50" s="8"/>
      <c r="GXZ50" s="8"/>
      <c r="GYA50" s="8"/>
      <c r="GYB50" s="8"/>
      <c r="GYC50" s="8"/>
      <c r="GYD50" s="8"/>
      <c r="GYE50" s="8"/>
      <c r="GYF50" s="8"/>
      <c r="GYG50" s="8"/>
      <c r="GYH50" s="8"/>
      <c r="GYI50" s="8"/>
      <c r="GYJ50" s="8"/>
      <c r="GYK50" s="8"/>
      <c r="GYL50" s="8"/>
      <c r="GYM50" s="8"/>
      <c r="GYN50" s="8"/>
      <c r="GYO50" s="8"/>
      <c r="GYP50" s="8"/>
      <c r="GYQ50" s="8"/>
      <c r="GYR50" s="8"/>
      <c r="GYS50" s="8"/>
      <c r="GYT50" s="8"/>
      <c r="GYU50" s="8"/>
      <c r="GYV50" s="8"/>
      <c r="GYW50" s="8"/>
      <c r="GYX50" s="8"/>
      <c r="GYY50" s="8"/>
      <c r="GYZ50" s="8"/>
      <c r="GZA50" s="8"/>
      <c r="GZB50" s="8"/>
      <c r="GZC50" s="8"/>
      <c r="GZD50" s="8"/>
      <c r="GZE50" s="8"/>
      <c r="GZF50" s="8"/>
      <c r="GZG50" s="8"/>
      <c r="GZH50" s="8"/>
      <c r="GZI50" s="8"/>
      <c r="GZJ50" s="8"/>
      <c r="GZK50" s="8"/>
      <c r="GZL50" s="8"/>
      <c r="GZM50" s="8"/>
      <c r="GZN50" s="8"/>
      <c r="GZO50" s="8"/>
      <c r="GZP50" s="8"/>
      <c r="GZQ50" s="8"/>
      <c r="GZR50" s="8"/>
      <c r="GZS50" s="8"/>
      <c r="GZT50" s="8"/>
      <c r="GZU50" s="8"/>
      <c r="GZV50" s="8"/>
      <c r="GZW50" s="8"/>
      <c r="GZX50" s="8"/>
      <c r="GZY50" s="8"/>
      <c r="GZZ50" s="8"/>
      <c r="HAA50" s="8"/>
      <c r="HAB50" s="8"/>
      <c r="HAC50" s="8"/>
      <c r="HAD50" s="8"/>
      <c r="HAE50" s="8"/>
      <c r="HAF50" s="8"/>
      <c r="HAG50" s="8"/>
      <c r="HAH50" s="8"/>
      <c r="HAI50" s="8"/>
      <c r="HAJ50" s="8"/>
      <c r="HAK50" s="8"/>
      <c r="HAL50" s="8"/>
      <c r="HAM50" s="8"/>
      <c r="HAN50" s="8"/>
      <c r="HAO50" s="8"/>
      <c r="HAP50" s="8"/>
      <c r="HAQ50" s="8"/>
      <c r="HAR50" s="8"/>
      <c r="HAS50" s="8"/>
      <c r="HAT50" s="8"/>
      <c r="HAU50" s="8"/>
      <c r="HAV50" s="8"/>
      <c r="HAW50" s="8"/>
      <c r="HAX50" s="8"/>
      <c r="HAY50" s="8"/>
      <c r="HAZ50" s="8"/>
      <c r="HBA50" s="8"/>
      <c r="HBB50" s="8"/>
      <c r="HBC50" s="8"/>
      <c r="HBD50" s="8"/>
      <c r="HBE50" s="8"/>
      <c r="HBF50" s="8"/>
      <c r="HBG50" s="8"/>
      <c r="HBH50" s="8"/>
      <c r="HBI50" s="8"/>
      <c r="HBJ50" s="8"/>
      <c r="HBK50" s="8"/>
      <c r="HBL50" s="8"/>
      <c r="HBM50" s="8"/>
      <c r="HBN50" s="8"/>
      <c r="HBO50" s="8"/>
      <c r="HBP50" s="8"/>
      <c r="HBQ50" s="8"/>
      <c r="HBR50" s="8"/>
      <c r="HBS50" s="8"/>
      <c r="HBT50" s="8"/>
      <c r="HBU50" s="8"/>
      <c r="HBV50" s="8"/>
      <c r="HBW50" s="8"/>
      <c r="HBX50" s="8"/>
      <c r="HBY50" s="8"/>
      <c r="HBZ50" s="8"/>
      <c r="HCA50" s="8"/>
      <c r="HCB50" s="8"/>
      <c r="HCC50" s="8"/>
      <c r="HCD50" s="8"/>
      <c r="HCE50" s="8"/>
      <c r="HCF50" s="8"/>
      <c r="HCG50" s="8"/>
      <c r="HCH50" s="8"/>
      <c r="HCI50" s="8"/>
      <c r="HCJ50" s="8"/>
      <c r="HCK50" s="8"/>
      <c r="HCL50" s="8"/>
      <c r="HCM50" s="8"/>
      <c r="HCN50" s="8"/>
      <c r="HCO50" s="8"/>
      <c r="HCP50" s="8"/>
      <c r="HCQ50" s="8"/>
      <c r="HCR50" s="8"/>
      <c r="HCS50" s="8"/>
      <c r="HCT50" s="8"/>
      <c r="HCU50" s="8"/>
      <c r="HCV50" s="8"/>
      <c r="HCW50" s="8"/>
      <c r="HCX50" s="8"/>
      <c r="HCY50" s="8"/>
      <c r="HCZ50" s="8"/>
      <c r="HDA50" s="8"/>
      <c r="HDB50" s="8"/>
      <c r="HDC50" s="8"/>
      <c r="HDD50" s="8"/>
      <c r="HDE50" s="8"/>
      <c r="HDF50" s="8"/>
      <c r="HDG50" s="8"/>
      <c r="HDH50" s="8"/>
      <c r="HDI50" s="8"/>
      <c r="HDJ50" s="8"/>
      <c r="HDK50" s="8"/>
      <c r="HDL50" s="8"/>
      <c r="HDM50" s="8"/>
      <c r="HDN50" s="8"/>
      <c r="HDO50" s="8"/>
      <c r="HDP50" s="8"/>
      <c r="HDQ50" s="8"/>
      <c r="HDR50" s="8"/>
      <c r="HDS50" s="8"/>
      <c r="HDT50" s="8"/>
      <c r="HDU50" s="8"/>
      <c r="HDV50" s="8"/>
      <c r="HDW50" s="8"/>
      <c r="HDX50" s="8"/>
      <c r="HDY50" s="8"/>
      <c r="HDZ50" s="8"/>
      <c r="HEA50" s="8"/>
      <c r="HEB50" s="8"/>
      <c r="HEC50" s="8"/>
      <c r="HED50" s="8"/>
      <c r="HEE50" s="8"/>
      <c r="HEF50" s="8"/>
      <c r="HEG50" s="8"/>
      <c r="HEH50" s="8"/>
      <c r="HEI50" s="8"/>
      <c r="HEJ50" s="8"/>
      <c r="HEK50" s="8"/>
      <c r="HEL50" s="8"/>
      <c r="HEM50" s="8"/>
      <c r="HEN50" s="8"/>
      <c r="HEO50" s="8"/>
      <c r="HEP50" s="8"/>
      <c r="HEQ50" s="8"/>
      <c r="HER50" s="8"/>
      <c r="HES50" s="8"/>
      <c r="HET50" s="8"/>
      <c r="HEU50" s="8"/>
      <c r="HEV50" s="8"/>
      <c r="HEW50" s="8"/>
      <c r="HEX50" s="8"/>
      <c r="HEY50" s="8"/>
      <c r="HEZ50" s="8"/>
      <c r="HFA50" s="8"/>
      <c r="HFB50" s="8"/>
      <c r="HFC50" s="8"/>
      <c r="HFD50" s="8"/>
      <c r="HFE50" s="8"/>
      <c r="HFF50" s="8"/>
      <c r="HFG50" s="8"/>
      <c r="HFH50" s="8"/>
      <c r="HFI50" s="8"/>
      <c r="HFJ50" s="8"/>
      <c r="HFK50" s="8"/>
      <c r="HFL50" s="8"/>
      <c r="HFM50" s="8"/>
      <c r="HFN50" s="8"/>
      <c r="HFO50" s="8"/>
      <c r="HFP50" s="8"/>
      <c r="HFQ50" s="8"/>
      <c r="HFR50" s="8"/>
      <c r="HFS50" s="8"/>
      <c r="HFT50" s="8"/>
      <c r="HFU50" s="8"/>
      <c r="HFV50" s="8"/>
      <c r="HFW50" s="8"/>
      <c r="HFX50" s="8"/>
      <c r="HFY50" s="8"/>
      <c r="HFZ50" s="8"/>
      <c r="HGA50" s="8"/>
      <c r="HGB50" s="8"/>
      <c r="HGC50" s="8"/>
      <c r="HGD50" s="8"/>
      <c r="HGE50" s="8"/>
      <c r="HGF50" s="8"/>
      <c r="HGG50" s="8"/>
      <c r="HGH50" s="8"/>
      <c r="HGI50" s="8"/>
      <c r="HGJ50" s="8"/>
      <c r="HGK50" s="8"/>
      <c r="HGL50" s="8"/>
      <c r="HGM50" s="8"/>
      <c r="HGN50" s="8"/>
      <c r="HGO50" s="8"/>
      <c r="HGP50" s="8"/>
      <c r="HGQ50" s="8"/>
      <c r="HGR50" s="8"/>
      <c r="HGS50" s="8"/>
      <c r="HGT50" s="8"/>
      <c r="HGU50" s="8"/>
      <c r="HGV50" s="8"/>
      <c r="HGW50" s="8"/>
      <c r="HGX50" s="8"/>
      <c r="HGY50" s="8"/>
      <c r="HGZ50" s="8"/>
      <c r="HHA50" s="8"/>
      <c r="HHB50" s="8"/>
      <c r="HHC50" s="8"/>
      <c r="HHD50" s="8"/>
      <c r="HHE50" s="8"/>
      <c r="HHF50" s="8"/>
      <c r="HHG50" s="8"/>
      <c r="HHH50" s="8"/>
      <c r="HHI50" s="8"/>
      <c r="HHJ50" s="8"/>
      <c r="HHK50" s="8"/>
      <c r="HHL50" s="8"/>
      <c r="HHM50" s="8"/>
      <c r="HHN50" s="8"/>
      <c r="HHO50" s="8"/>
      <c r="HHP50" s="8"/>
      <c r="HHQ50" s="8"/>
      <c r="HHR50" s="8"/>
      <c r="HHS50" s="8"/>
      <c r="HHT50" s="8"/>
      <c r="HHU50" s="8"/>
      <c r="HHV50" s="8"/>
      <c r="HHW50" s="8"/>
      <c r="HHX50" s="8"/>
      <c r="HHY50" s="8"/>
      <c r="HHZ50" s="8"/>
      <c r="HIA50" s="8"/>
      <c r="HIB50" s="8"/>
      <c r="HIC50" s="8"/>
      <c r="HID50" s="8"/>
      <c r="HIE50" s="8"/>
      <c r="HIF50" s="8"/>
      <c r="HIG50" s="8"/>
      <c r="HIH50" s="8"/>
      <c r="HII50" s="8"/>
      <c r="HIJ50" s="8"/>
      <c r="HIK50" s="8"/>
      <c r="HIL50" s="8"/>
      <c r="HIM50" s="8"/>
      <c r="HIN50" s="8"/>
      <c r="HIO50" s="8"/>
      <c r="HIP50" s="8"/>
      <c r="HIQ50" s="8"/>
      <c r="HIR50" s="8"/>
      <c r="HIS50" s="8"/>
      <c r="HIT50" s="8"/>
      <c r="HIU50" s="8"/>
      <c r="HIV50" s="8"/>
      <c r="HIW50" s="8"/>
      <c r="HIX50" s="8"/>
      <c r="HIY50" s="8"/>
      <c r="HIZ50" s="8"/>
      <c r="HJA50" s="8"/>
      <c r="HJB50" s="8"/>
      <c r="HJC50" s="8"/>
      <c r="HJD50" s="8"/>
      <c r="HJE50" s="8"/>
      <c r="HJF50" s="8"/>
      <c r="HJG50" s="8"/>
      <c r="HJH50" s="8"/>
      <c r="HJI50" s="8"/>
      <c r="HJJ50" s="8"/>
      <c r="HJK50" s="8"/>
      <c r="HJL50" s="8"/>
      <c r="HJM50" s="8"/>
      <c r="HJN50" s="8"/>
      <c r="HJO50" s="8"/>
      <c r="HJP50" s="8"/>
      <c r="HJQ50" s="8"/>
      <c r="HJR50" s="8"/>
      <c r="HJS50" s="8"/>
      <c r="HJT50" s="8"/>
      <c r="HJU50" s="8"/>
      <c r="HJV50" s="8"/>
      <c r="HJW50" s="8"/>
      <c r="HJX50" s="8"/>
      <c r="HJY50" s="8"/>
      <c r="HJZ50" s="8"/>
      <c r="HKA50" s="8"/>
      <c r="HKB50" s="8"/>
      <c r="HKC50" s="8"/>
      <c r="HKD50" s="8"/>
      <c r="HKE50" s="8"/>
      <c r="HKF50" s="8"/>
      <c r="HKG50" s="8"/>
      <c r="HKH50" s="8"/>
      <c r="HKI50" s="8"/>
      <c r="HKJ50" s="8"/>
      <c r="HKK50" s="8"/>
      <c r="HKL50" s="8"/>
      <c r="HKM50" s="8"/>
      <c r="HKN50" s="8"/>
      <c r="HKO50" s="8"/>
      <c r="HKP50" s="8"/>
      <c r="HKQ50" s="8"/>
      <c r="HKR50" s="8"/>
      <c r="HKS50" s="8"/>
      <c r="HKT50" s="8"/>
      <c r="HKU50" s="8"/>
      <c r="HKV50" s="8"/>
      <c r="HKW50" s="8"/>
      <c r="HKX50" s="8"/>
      <c r="HKY50" s="8"/>
      <c r="HKZ50" s="8"/>
      <c r="HLA50" s="8"/>
      <c r="HLB50" s="8"/>
      <c r="HLC50" s="8"/>
      <c r="HLD50" s="8"/>
      <c r="HLE50" s="8"/>
      <c r="HLF50" s="8"/>
      <c r="HLG50" s="8"/>
      <c r="HLH50" s="8"/>
      <c r="HLI50" s="8"/>
      <c r="HLJ50" s="8"/>
      <c r="HLK50" s="8"/>
      <c r="HLL50" s="8"/>
      <c r="HLM50" s="8"/>
      <c r="HLN50" s="8"/>
      <c r="HLO50" s="8"/>
      <c r="HLP50" s="8"/>
      <c r="HLQ50" s="8"/>
      <c r="HLR50" s="8"/>
      <c r="HLS50" s="8"/>
      <c r="HLT50" s="8"/>
      <c r="HLU50" s="8"/>
      <c r="HLV50" s="8"/>
      <c r="HLW50" s="8"/>
      <c r="HLX50" s="8"/>
      <c r="HLY50" s="8"/>
      <c r="HLZ50" s="8"/>
      <c r="HMA50" s="8"/>
      <c r="HMB50" s="8"/>
      <c r="HMC50" s="8"/>
      <c r="HMD50" s="8"/>
      <c r="HME50" s="8"/>
      <c r="HMF50" s="8"/>
      <c r="HMG50" s="8"/>
      <c r="HMH50" s="8"/>
      <c r="HMI50" s="8"/>
      <c r="HMJ50" s="8"/>
      <c r="HMK50" s="8"/>
      <c r="HML50" s="8"/>
      <c r="HMM50" s="8"/>
      <c r="HMN50" s="8"/>
      <c r="HMO50" s="8"/>
      <c r="HMP50" s="8"/>
      <c r="HMQ50" s="8"/>
      <c r="HMR50" s="8"/>
      <c r="HMS50" s="8"/>
      <c r="HMT50" s="8"/>
      <c r="HMU50" s="8"/>
      <c r="HMV50" s="8"/>
      <c r="HMW50" s="8"/>
      <c r="HMX50" s="8"/>
      <c r="HMY50" s="8"/>
      <c r="HMZ50" s="8"/>
      <c r="HNA50" s="8"/>
      <c r="HNB50" s="8"/>
      <c r="HNC50" s="8"/>
      <c r="HND50" s="8"/>
      <c r="HNE50" s="8"/>
      <c r="HNF50" s="8"/>
      <c r="HNG50" s="8"/>
      <c r="HNH50" s="8"/>
      <c r="HNI50" s="8"/>
      <c r="HNJ50" s="8"/>
      <c r="HNK50" s="8"/>
      <c r="HNL50" s="8"/>
      <c r="HNM50" s="8"/>
      <c r="HNN50" s="8"/>
      <c r="HNO50" s="8"/>
      <c r="HNP50" s="8"/>
      <c r="HNQ50" s="8"/>
      <c r="HNR50" s="8"/>
      <c r="HNS50" s="8"/>
      <c r="HNT50" s="8"/>
      <c r="HNU50" s="8"/>
      <c r="HNV50" s="8"/>
      <c r="HNW50" s="8"/>
      <c r="HNX50" s="8"/>
      <c r="HNY50" s="8"/>
      <c r="HNZ50" s="8"/>
      <c r="HOA50" s="8"/>
      <c r="HOB50" s="8"/>
      <c r="HOC50" s="8"/>
      <c r="HOD50" s="8"/>
      <c r="HOE50" s="8"/>
      <c r="HOF50" s="8"/>
      <c r="HOG50" s="8"/>
      <c r="HOH50" s="8"/>
      <c r="HOI50" s="8"/>
      <c r="HOJ50" s="8"/>
      <c r="HOK50" s="8"/>
      <c r="HOL50" s="8"/>
      <c r="HOM50" s="8"/>
      <c r="HON50" s="8"/>
      <c r="HOO50" s="8"/>
      <c r="HOP50" s="8"/>
      <c r="HOQ50" s="8"/>
      <c r="HOR50" s="8"/>
      <c r="HOS50" s="8"/>
      <c r="HOT50" s="8"/>
      <c r="HOU50" s="8"/>
      <c r="HOV50" s="8"/>
      <c r="HOW50" s="8"/>
      <c r="HOX50" s="8"/>
      <c r="HOY50" s="8"/>
      <c r="HOZ50" s="8"/>
      <c r="HPA50" s="8"/>
      <c r="HPB50" s="8"/>
      <c r="HPC50" s="8"/>
      <c r="HPD50" s="8"/>
      <c r="HPE50" s="8"/>
      <c r="HPF50" s="8"/>
      <c r="HPG50" s="8"/>
      <c r="HPH50" s="8"/>
      <c r="HPI50" s="8"/>
      <c r="HPJ50" s="8"/>
      <c r="HPK50" s="8"/>
      <c r="HPL50" s="8"/>
      <c r="HPM50" s="8"/>
      <c r="HPN50" s="8"/>
      <c r="HPO50" s="8"/>
      <c r="HPP50" s="8"/>
      <c r="HPQ50" s="8"/>
      <c r="HPR50" s="8"/>
      <c r="HPS50" s="8"/>
      <c r="HPT50" s="8"/>
      <c r="HPU50" s="8"/>
      <c r="HPV50" s="8"/>
      <c r="HPW50" s="8"/>
      <c r="HPX50" s="8"/>
      <c r="HPY50" s="8"/>
      <c r="HPZ50" s="8"/>
      <c r="HQA50" s="8"/>
      <c r="HQB50" s="8"/>
      <c r="HQC50" s="8"/>
      <c r="HQD50" s="8"/>
      <c r="HQE50" s="8"/>
      <c r="HQF50" s="8"/>
      <c r="HQG50" s="8"/>
      <c r="HQH50" s="8"/>
      <c r="HQI50" s="8"/>
      <c r="HQJ50" s="8"/>
      <c r="HQK50" s="8"/>
      <c r="HQL50" s="8"/>
      <c r="HQM50" s="8"/>
      <c r="HQN50" s="8"/>
      <c r="HQO50" s="8"/>
      <c r="HQP50" s="8"/>
      <c r="HQQ50" s="8"/>
      <c r="HQR50" s="8"/>
      <c r="HQS50" s="8"/>
      <c r="HQT50" s="8"/>
      <c r="HQU50" s="8"/>
      <c r="HQV50" s="8"/>
      <c r="HQW50" s="8"/>
      <c r="HQX50" s="8"/>
      <c r="HQY50" s="8"/>
      <c r="HQZ50" s="8"/>
      <c r="HRA50" s="8"/>
      <c r="HRB50" s="8"/>
      <c r="HRC50" s="8"/>
      <c r="HRD50" s="8"/>
      <c r="HRE50" s="8"/>
      <c r="HRF50" s="8"/>
      <c r="HRG50" s="8"/>
      <c r="HRH50" s="8"/>
      <c r="HRI50" s="8"/>
      <c r="HRJ50" s="8"/>
      <c r="HRK50" s="8"/>
      <c r="HRL50" s="8"/>
      <c r="HRM50" s="8"/>
      <c r="HRN50" s="8"/>
      <c r="HRO50" s="8"/>
      <c r="HRP50" s="8"/>
      <c r="HRQ50" s="8"/>
      <c r="HRR50" s="8"/>
      <c r="HRS50" s="8"/>
      <c r="HRT50" s="8"/>
      <c r="HRU50" s="8"/>
      <c r="HRV50" s="8"/>
      <c r="HRW50" s="8"/>
      <c r="HRX50" s="8"/>
      <c r="HRY50" s="8"/>
      <c r="HRZ50" s="8"/>
      <c r="HSA50" s="8"/>
      <c r="HSB50" s="8"/>
      <c r="HSC50" s="8"/>
      <c r="HSD50" s="8"/>
      <c r="HSE50" s="8"/>
      <c r="HSF50" s="8"/>
      <c r="HSG50" s="8"/>
      <c r="HSH50" s="8"/>
      <c r="HSI50" s="8"/>
      <c r="HSJ50" s="8"/>
      <c r="HSK50" s="8"/>
      <c r="HSL50" s="8"/>
      <c r="HSM50" s="8"/>
      <c r="HSN50" s="8"/>
      <c r="HSO50" s="8"/>
      <c r="HSP50" s="8"/>
      <c r="HSQ50" s="8"/>
      <c r="HSR50" s="8"/>
      <c r="HSS50" s="8"/>
      <c r="HST50" s="8"/>
      <c r="HSU50" s="8"/>
      <c r="HSV50" s="8"/>
      <c r="HSW50" s="8"/>
      <c r="HSX50" s="8"/>
      <c r="HSY50" s="8"/>
      <c r="HSZ50" s="8"/>
      <c r="HTA50" s="8"/>
      <c r="HTB50" s="8"/>
      <c r="HTC50" s="8"/>
      <c r="HTD50" s="8"/>
      <c r="HTE50" s="8"/>
      <c r="HTF50" s="8"/>
      <c r="HTG50" s="8"/>
      <c r="HTH50" s="8"/>
      <c r="HTI50" s="8"/>
      <c r="HTJ50" s="8"/>
      <c r="HTK50" s="8"/>
      <c r="HTL50" s="8"/>
      <c r="HTM50" s="8"/>
      <c r="HTN50" s="8"/>
      <c r="HTO50" s="8"/>
      <c r="HTP50" s="8"/>
      <c r="HTQ50" s="8"/>
      <c r="HTR50" s="8"/>
      <c r="HTS50" s="8"/>
      <c r="HTT50" s="8"/>
      <c r="HTU50" s="8"/>
      <c r="HTV50" s="8"/>
      <c r="HTW50" s="8"/>
      <c r="HTX50" s="8"/>
      <c r="HTY50" s="8"/>
      <c r="HTZ50" s="8"/>
      <c r="HUA50" s="8"/>
      <c r="HUB50" s="8"/>
      <c r="HUC50" s="8"/>
      <c r="HUD50" s="8"/>
      <c r="HUE50" s="8"/>
      <c r="HUF50" s="8"/>
      <c r="HUG50" s="8"/>
      <c r="HUH50" s="8"/>
      <c r="HUI50" s="8"/>
      <c r="HUJ50" s="8"/>
      <c r="HUK50" s="8"/>
      <c r="HUL50" s="8"/>
      <c r="HUM50" s="8"/>
      <c r="HUN50" s="8"/>
      <c r="HUO50" s="8"/>
      <c r="HUP50" s="8"/>
      <c r="HUQ50" s="8"/>
      <c r="HUR50" s="8"/>
      <c r="HUS50" s="8"/>
      <c r="HUT50" s="8"/>
      <c r="HUU50" s="8"/>
      <c r="HUV50" s="8"/>
      <c r="HUW50" s="8"/>
      <c r="HUX50" s="8"/>
      <c r="HUY50" s="8"/>
      <c r="HUZ50" s="8"/>
      <c r="HVA50" s="8"/>
      <c r="HVB50" s="8"/>
      <c r="HVC50" s="8"/>
      <c r="HVD50" s="8"/>
      <c r="HVE50" s="8"/>
      <c r="HVF50" s="8"/>
      <c r="HVG50" s="8"/>
      <c r="HVH50" s="8"/>
      <c r="HVI50" s="8"/>
      <c r="HVJ50" s="8"/>
      <c r="HVK50" s="8"/>
      <c r="HVL50" s="8"/>
      <c r="HVM50" s="8"/>
      <c r="HVN50" s="8"/>
      <c r="HVO50" s="8"/>
      <c r="HVP50" s="8"/>
      <c r="HVQ50" s="8"/>
      <c r="HVR50" s="8"/>
      <c r="HVS50" s="8"/>
      <c r="HVT50" s="8"/>
      <c r="HVU50" s="8"/>
      <c r="HVV50" s="8"/>
      <c r="HVW50" s="8"/>
      <c r="HVX50" s="8"/>
      <c r="HVY50" s="8"/>
      <c r="HVZ50" s="8"/>
      <c r="HWA50" s="8"/>
      <c r="HWB50" s="8"/>
      <c r="HWC50" s="8"/>
      <c r="HWD50" s="8"/>
      <c r="HWE50" s="8"/>
      <c r="HWF50" s="8"/>
      <c r="HWG50" s="8"/>
      <c r="HWH50" s="8"/>
      <c r="HWI50" s="8"/>
      <c r="HWJ50" s="8"/>
      <c r="HWK50" s="8"/>
      <c r="HWL50" s="8"/>
      <c r="HWM50" s="8"/>
      <c r="HWN50" s="8"/>
      <c r="HWO50" s="8"/>
      <c r="HWP50" s="8"/>
      <c r="HWQ50" s="8"/>
      <c r="HWR50" s="8"/>
      <c r="HWS50" s="8"/>
      <c r="HWT50" s="8"/>
      <c r="HWU50" s="8"/>
      <c r="HWV50" s="8"/>
      <c r="HWW50" s="8"/>
      <c r="HWX50" s="8"/>
      <c r="HWY50" s="8"/>
      <c r="HWZ50" s="8"/>
      <c r="HXA50" s="8"/>
      <c r="HXB50" s="8"/>
      <c r="HXC50" s="8"/>
      <c r="HXD50" s="8"/>
      <c r="HXE50" s="8"/>
      <c r="HXF50" s="8"/>
      <c r="HXG50" s="8"/>
      <c r="HXH50" s="8"/>
      <c r="HXI50" s="8"/>
      <c r="HXJ50" s="8"/>
      <c r="HXK50" s="8"/>
      <c r="HXL50" s="8"/>
      <c r="HXM50" s="8"/>
      <c r="HXN50" s="8"/>
      <c r="HXO50" s="8"/>
      <c r="HXP50" s="8"/>
      <c r="HXQ50" s="8"/>
      <c r="HXR50" s="8"/>
      <c r="HXS50" s="8"/>
      <c r="HXT50" s="8"/>
      <c r="HXU50" s="8"/>
      <c r="HXV50" s="8"/>
      <c r="HXW50" s="8"/>
      <c r="HXX50" s="8"/>
      <c r="HXY50" s="8"/>
      <c r="HXZ50" s="8"/>
      <c r="HYA50" s="8"/>
      <c r="HYB50" s="8"/>
      <c r="HYC50" s="8"/>
      <c r="HYD50" s="8"/>
      <c r="HYE50" s="8"/>
      <c r="HYF50" s="8"/>
      <c r="HYG50" s="8"/>
      <c r="HYH50" s="8"/>
      <c r="HYI50" s="8"/>
      <c r="HYJ50" s="8"/>
      <c r="HYK50" s="8"/>
      <c r="HYL50" s="8"/>
      <c r="HYM50" s="8"/>
      <c r="HYN50" s="8"/>
      <c r="HYO50" s="8"/>
      <c r="HYP50" s="8"/>
      <c r="HYQ50" s="8"/>
      <c r="HYR50" s="8"/>
      <c r="HYS50" s="8"/>
      <c r="HYT50" s="8"/>
      <c r="HYU50" s="8"/>
      <c r="HYV50" s="8"/>
      <c r="HYW50" s="8"/>
      <c r="HYX50" s="8"/>
      <c r="HYY50" s="8"/>
      <c r="HYZ50" s="8"/>
      <c r="HZA50" s="8"/>
      <c r="HZB50" s="8"/>
      <c r="HZC50" s="8"/>
      <c r="HZD50" s="8"/>
      <c r="HZE50" s="8"/>
      <c r="HZF50" s="8"/>
      <c r="HZG50" s="8"/>
      <c r="HZH50" s="8"/>
      <c r="HZI50" s="8"/>
      <c r="HZJ50" s="8"/>
      <c r="HZK50" s="8"/>
      <c r="HZL50" s="8"/>
      <c r="HZM50" s="8"/>
      <c r="HZN50" s="8"/>
      <c r="HZO50" s="8"/>
      <c r="HZP50" s="8"/>
      <c r="HZQ50" s="8"/>
      <c r="HZR50" s="8"/>
      <c r="HZS50" s="8"/>
      <c r="HZT50" s="8"/>
      <c r="HZU50" s="8"/>
      <c r="HZV50" s="8"/>
      <c r="HZW50" s="8"/>
      <c r="HZX50" s="8"/>
      <c r="HZY50" s="8"/>
      <c r="HZZ50" s="8"/>
      <c r="IAA50" s="8"/>
      <c r="IAB50" s="8"/>
      <c r="IAC50" s="8"/>
      <c r="IAD50" s="8"/>
      <c r="IAE50" s="8"/>
      <c r="IAF50" s="8"/>
      <c r="IAG50" s="8"/>
      <c r="IAH50" s="8"/>
      <c r="IAI50" s="8"/>
      <c r="IAJ50" s="8"/>
      <c r="IAK50" s="8"/>
      <c r="IAL50" s="8"/>
      <c r="IAM50" s="8"/>
      <c r="IAN50" s="8"/>
      <c r="IAO50" s="8"/>
      <c r="IAP50" s="8"/>
      <c r="IAQ50" s="8"/>
      <c r="IAR50" s="8"/>
      <c r="IAS50" s="8"/>
      <c r="IAT50" s="8"/>
      <c r="IAU50" s="8"/>
      <c r="IAV50" s="8"/>
      <c r="IAW50" s="8"/>
      <c r="IAX50" s="8"/>
      <c r="IAY50" s="8"/>
      <c r="IAZ50" s="8"/>
      <c r="IBA50" s="8"/>
      <c r="IBB50" s="8"/>
      <c r="IBC50" s="8"/>
      <c r="IBD50" s="8"/>
      <c r="IBE50" s="8"/>
      <c r="IBF50" s="8"/>
      <c r="IBG50" s="8"/>
      <c r="IBH50" s="8"/>
      <c r="IBI50" s="8"/>
      <c r="IBJ50" s="8"/>
      <c r="IBK50" s="8"/>
      <c r="IBL50" s="8"/>
      <c r="IBM50" s="8"/>
      <c r="IBN50" s="8"/>
      <c r="IBO50" s="8"/>
      <c r="IBP50" s="8"/>
      <c r="IBQ50" s="8"/>
      <c r="IBR50" s="8"/>
      <c r="IBS50" s="8"/>
      <c r="IBT50" s="8"/>
      <c r="IBU50" s="8"/>
      <c r="IBV50" s="8"/>
      <c r="IBW50" s="8"/>
      <c r="IBX50" s="8"/>
      <c r="IBY50" s="8"/>
      <c r="IBZ50" s="8"/>
      <c r="ICA50" s="8"/>
      <c r="ICB50" s="8"/>
      <c r="ICC50" s="8"/>
      <c r="ICD50" s="8"/>
      <c r="ICE50" s="8"/>
      <c r="ICF50" s="8"/>
      <c r="ICG50" s="8"/>
      <c r="ICH50" s="8"/>
      <c r="ICI50" s="8"/>
      <c r="ICJ50" s="8"/>
      <c r="ICK50" s="8"/>
      <c r="ICL50" s="8"/>
      <c r="ICM50" s="8"/>
      <c r="ICN50" s="8"/>
      <c r="ICO50" s="8"/>
      <c r="ICP50" s="8"/>
      <c r="ICQ50" s="8"/>
      <c r="ICR50" s="8"/>
      <c r="ICS50" s="8"/>
      <c r="ICT50" s="8"/>
      <c r="ICU50" s="8"/>
      <c r="ICV50" s="8"/>
      <c r="ICW50" s="8"/>
      <c r="ICX50" s="8"/>
      <c r="ICY50" s="8"/>
      <c r="ICZ50" s="8"/>
      <c r="IDA50" s="8"/>
      <c r="IDB50" s="8"/>
      <c r="IDC50" s="8"/>
      <c r="IDD50" s="8"/>
      <c r="IDE50" s="8"/>
      <c r="IDF50" s="8"/>
      <c r="IDG50" s="8"/>
      <c r="IDH50" s="8"/>
      <c r="IDI50" s="8"/>
      <c r="IDJ50" s="8"/>
      <c r="IDK50" s="8"/>
      <c r="IDL50" s="8"/>
      <c r="IDM50" s="8"/>
      <c r="IDN50" s="8"/>
      <c r="IDO50" s="8"/>
      <c r="IDP50" s="8"/>
      <c r="IDQ50" s="8"/>
      <c r="IDR50" s="8"/>
      <c r="IDS50" s="8"/>
      <c r="IDT50" s="8"/>
      <c r="IDU50" s="8"/>
      <c r="IDV50" s="8"/>
      <c r="IDW50" s="8"/>
      <c r="IDX50" s="8"/>
      <c r="IDY50" s="8"/>
      <c r="IDZ50" s="8"/>
      <c r="IEA50" s="8"/>
      <c r="IEB50" s="8"/>
      <c r="IEC50" s="8"/>
      <c r="IED50" s="8"/>
      <c r="IEE50" s="8"/>
      <c r="IEF50" s="8"/>
      <c r="IEG50" s="8"/>
      <c r="IEH50" s="8"/>
      <c r="IEI50" s="8"/>
      <c r="IEJ50" s="8"/>
      <c r="IEK50" s="8"/>
      <c r="IEL50" s="8"/>
      <c r="IEM50" s="8"/>
      <c r="IEN50" s="8"/>
      <c r="IEO50" s="8"/>
      <c r="IEP50" s="8"/>
      <c r="IEQ50" s="8"/>
      <c r="IER50" s="8"/>
      <c r="IES50" s="8"/>
      <c r="IET50" s="8"/>
      <c r="IEU50" s="8"/>
      <c r="IEV50" s="8"/>
      <c r="IEW50" s="8"/>
      <c r="IEX50" s="8"/>
      <c r="IEY50" s="8"/>
      <c r="IEZ50" s="8"/>
      <c r="IFA50" s="8"/>
      <c r="IFB50" s="8"/>
      <c r="IFC50" s="8"/>
      <c r="IFD50" s="8"/>
      <c r="IFE50" s="8"/>
      <c r="IFF50" s="8"/>
      <c r="IFG50" s="8"/>
      <c r="IFH50" s="8"/>
      <c r="IFI50" s="8"/>
      <c r="IFJ50" s="8"/>
      <c r="IFK50" s="8"/>
      <c r="IFL50" s="8"/>
      <c r="IFM50" s="8"/>
      <c r="IFN50" s="8"/>
      <c r="IFO50" s="8"/>
      <c r="IFP50" s="8"/>
      <c r="IFQ50" s="8"/>
      <c r="IFR50" s="8"/>
      <c r="IFS50" s="8"/>
      <c r="IFT50" s="8"/>
      <c r="IFU50" s="8"/>
      <c r="IFV50" s="8"/>
      <c r="IFW50" s="8"/>
      <c r="IFX50" s="8"/>
      <c r="IFY50" s="8"/>
      <c r="IFZ50" s="8"/>
      <c r="IGA50" s="8"/>
      <c r="IGB50" s="8"/>
      <c r="IGC50" s="8"/>
      <c r="IGD50" s="8"/>
      <c r="IGE50" s="8"/>
      <c r="IGF50" s="8"/>
      <c r="IGG50" s="8"/>
      <c r="IGH50" s="8"/>
      <c r="IGI50" s="8"/>
      <c r="IGJ50" s="8"/>
      <c r="IGK50" s="8"/>
      <c r="IGL50" s="8"/>
      <c r="IGM50" s="8"/>
      <c r="IGN50" s="8"/>
      <c r="IGO50" s="8"/>
      <c r="IGP50" s="8"/>
      <c r="IGQ50" s="8"/>
      <c r="IGR50" s="8"/>
      <c r="IGS50" s="8"/>
      <c r="IGT50" s="8"/>
      <c r="IGU50" s="8"/>
      <c r="IGV50" s="8"/>
      <c r="IGW50" s="8"/>
      <c r="IGX50" s="8"/>
      <c r="IGY50" s="8"/>
      <c r="IGZ50" s="8"/>
      <c r="IHA50" s="8"/>
      <c r="IHB50" s="8"/>
      <c r="IHC50" s="8"/>
      <c r="IHD50" s="8"/>
      <c r="IHE50" s="8"/>
      <c r="IHF50" s="8"/>
      <c r="IHG50" s="8"/>
      <c r="IHH50" s="8"/>
      <c r="IHI50" s="8"/>
      <c r="IHJ50" s="8"/>
      <c r="IHK50" s="8"/>
      <c r="IHL50" s="8"/>
      <c r="IHM50" s="8"/>
      <c r="IHN50" s="8"/>
      <c r="IHO50" s="8"/>
      <c r="IHP50" s="8"/>
      <c r="IHQ50" s="8"/>
      <c r="IHR50" s="8"/>
      <c r="IHS50" s="8"/>
      <c r="IHT50" s="8"/>
      <c r="IHU50" s="8"/>
      <c r="IHV50" s="8"/>
      <c r="IHW50" s="8"/>
      <c r="IHX50" s="8"/>
      <c r="IHY50" s="8"/>
      <c r="IHZ50" s="8"/>
      <c r="IIA50" s="8"/>
      <c r="IIB50" s="8"/>
      <c r="IIC50" s="8"/>
      <c r="IID50" s="8"/>
      <c r="IIE50" s="8"/>
      <c r="IIF50" s="8"/>
      <c r="IIG50" s="8"/>
      <c r="IIH50" s="8"/>
      <c r="III50" s="8"/>
      <c r="IIJ50" s="8"/>
      <c r="IIK50" s="8"/>
      <c r="IIL50" s="8"/>
      <c r="IIM50" s="8"/>
      <c r="IIN50" s="8"/>
      <c r="IIO50" s="8"/>
      <c r="IIP50" s="8"/>
      <c r="IIQ50" s="8"/>
      <c r="IIR50" s="8"/>
      <c r="IIS50" s="8"/>
      <c r="IIT50" s="8"/>
      <c r="IIU50" s="8"/>
      <c r="IIV50" s="8"/>
      <c r="IIW50" s="8"/>
      <c r="IIX50" s="8"/>
      <c r="IIY50" s="8"/>
      <c r="IIZ50" s="8"/>
      <c r="IJA50" s="8"/>
      <c r="IJB50" s="8"/>
      <c r="IJC50" s="8"/>
      <c r="IJD50" s="8"/>
      <c r="IJE50" s="8"/>
      <c r="IJF50" s="8"/>
      <c r="IJG50" s="8"/>
      <c r="IJH50" s="8"/>
      <c r="IJI50" s="8"/>
      <c r="IJJ50" s="8"/>
      <c r="IJK50" s="8"/>
      <c r="IJL50" s="8"/>
      <c r="IJM50" s="8"/>
      <c r="IJN50" s="8"/>
      <c r="IJO50" s="8"/>
      <c r="IJP50" s="8"/>
      <c r="IJQ50" s="8"/>
      <c r="IJR50" s="8"/>
      <c r="IJS50" s="8"/>
      <c r="IJT50" s="8"/>
      <c r="IJU50" s="8"/>
      <c r="IJV50" s="8"/>
      <c r="IJW50" s="8"/>
      <c r="IJX50" s="8"/>
      <c r="IJY50" s="8"/>
      <c r="IJZ50" s="8"/>
      <c r="IKA50" s="8"/>
      <c r="IKB50" s="8"/>
      <c r="IKC50" s="8"/>
      <c r="IKD50" s="8"/>
      <c r="IKE50" s="8"/>
      <c r="IKF50" s="8"/>
      <c r="IKG50" s="8"/>
      <c r="IKH50" s="8"/>
      <c r="IKI50" s="8"/>
      <c r="IKJ50" s="8"/>
      <c r="IKK50" s="8"/>
      <c r="IKL50" s="8"/>
      <c r="IKM50" s="8"/>
      <c r="IKN50" s="8"/>
      <c r="IKO50" s="8"/>
      <c r="IKP50" s="8"/>
      <c r="IKQ50" s="8"/>
      <c r="IKR50" s="8"/>
      <c r="IKS50" s="8"/>
      <c r="IKT50" s="8"/>
      <c r="IKU50" s="8"/>
      <c r="IKV50" s="8"/>
      <c r="IKW50" s="8"/>
      <c r="IKX50" s="8"/>
      <c r="IKY50" s="8"/>
      <c r="IKZ50" s="8"/>
      <c r="ILA50" s="8"/>
      <c r="ILB50" s="8"/>
      <c r="ILC50" s="8"/>
      <c r="ILD50" s="8"/>
      <c r="ILE50" s="8"/>
      <c r="ILF50" s="8"/>
      <c r="ILG50" s="8"/>
      <c r="ILH50" s="8"/>
      <c r="ILI50" s="8"/>
      <c r="ILJ50" s="8"/>
      <c r="ILK50" s="8"/>
      <c r="ILL50" s="8"/>
      <c r="ILM50" s="8"/>
      <c r="ILN50" s="8"/>
      <c r="ILO50" s="8"/>
      <c r="ILP50" s="8"/>
      <c r="ILQ50" s="8"/>
      <c r="ILR50" s="8"/>
      <c r="ILS50" s="8"/>
      <c r="ILT50" s="8"/>
      <c r="ILU50" s="8"/>
      <c r="ILV50" s="8"/>
      <c r="ILW50" s="8"/>
      <c r="ILX50" s="8"/>
      <c r="ILY50" s="8"/>
      <c r="ILZ50" s="8"/>
      <c r="IMA50" s="8"/>
      <c r="IMB50" s="8"/>
      <c r="IMC50" s="8"/>
      <c r="IMD50" s="8"/>
      <c r="IME50" s="8"/>
      <c r="IMF50" s="8"/>
      <c r="IMG50" s="8"/>
      <c r="IMH50" s="8"/>
      <c r="IMI50" s="8"/>
      <c r="IMJ50" s="8"/>
      <c r="IMK50" s="8"/>
      <c r="IML50" s="8"/>
      <c r="IMM50" s="8"/>
      <c r="IMN50" s="8"/>
      <c r="IMO50" s="8"/>
      <c r="IMP50" s="8"/>
      <c r="IMQ50" s="8"/>
      <c r="IMR50" s="8"/>
      <c r="IMS50" s="8"/>
      <c r="IMT50" s="8"/>
      <c r="IMU50" s="8"/>
      <c r="IMV50" s="8"/>
      <c r="IMW50" s="8"/>
      <c r="IMX50" s="8"/>
      <c r="IMY50" s="8"/>
      <c r="IMZ50" s="8"/>
      <c r="INA50" s="8"/>
      <c r="INB50" s="8"/>
      <c r="INC50" s="8"/>
      <c r="IND50" s="8"/>
      <c r="INE50" s="8"/>
      <c r="INF50" s="8"/>
      <c r="ING50" s="8"/>
      <c r="INH50" s="8"/>
      <c r="INI50" s="8"/>
      <c r="INJ50" s="8"/>
      <c r="INK50" s="8"/>
      <c r="INL50" s="8"/>
      <c r="INM50" s="8"/>
      <c r="INN50" s="8"/>
      <c r="INO50" s="8"/>
      <c r="INP50" s="8"/>
      <c r="INQ50" s="8"/>
      <c r="INR50" s="8"/>
      <c r="INS50" s="8"/>
      <c r="INT50" s="8"/>
      <c r="INU50" s="8"/>
      <c r="INV50" s="8"/>
      <c r="INW50" s="8"/>
      <c r="INX50" s="8"/>
      <c r="INY50" s="8"/>
      <c r="INZ50" s="8"/>
      <c r="IOA50" s="8"/>
      <c r="IOB50" s="8"/>
      <c r="IOC50" s="8"/>
      <c r="IOD50" s="8"/>
      <c r="IOE50" s="8"/>
      <c r="IOF50" s="8"/>
      <c r="IOG50" s="8"/>
      <c r="IOH50" s="8"/>
      <c r="IOI50" s="8"/>
      <c r="IOJ50" s="8"/>
      <c r="IOK50" s="8"/>
      <c r="IOL50" s="8"/>
      <c r="IOM50" s="8"/>
      <c r="ION50" s="8"/>
      <c r="IOO50" s="8"/>
      <c r="IOP50" s="8"/>
      <c r="IOQ50" s="8"/>
      <c r="IOR50" s="8"/>
      <c r="IOS50" s="8"/>
      <c r="IOT50" s="8"/>
      <c r="IOU50" s="8"/>
      <c r="IOV50" s="8"/>
      <c r="IOW50" s="8"/>
      <c r="IOX50" s="8"/>
      <c r="IOY50" s="8"/>
      <c r="IOZ50" s="8"/>
      <c r="IPA50" s="8"/>
      <c r="IPB50" s="8"/>
      <c r="IPC50" s="8"/>
      <c r="IPD50" s="8"/>
      <c r="IPE50" s="8"/>
      <c r="IPF50" s="8"/>
      <c r="IPG50" s="8"/>
      <c r="IPH50" s="8"/>
      <c r="IPI50" s="8"/>
      <c r="IPJ50" s="8"/>
      <c r="IPK50" s="8"/>
      <c r="IPL50" s="8"/>
      <c r="IPM50" s="8"/>
      <c r="IPN50" s="8"/>
      <c r="IPO50" s="8"/>
      <c r="IPP50" s="8"/>
      <c r="IPQ50" s="8"/>
      <c r="IPR50" s="8"/>
      <c r="IPS50" s="8"/>
      <c r="IPT50" s="8"/>
      <c r="IPU50" s="8"/>
      <c r="IPV50" s="8"/>
      <c r="IPW50" s="8"/>
      <c r="IPX50" s="8"/>
      <c r="IPY50" s="8"/>
      <c r="IPZ50" s="8"/>
      <c r="IQA50" s="8"/>
      <c r="IQB50" s="8"/>
      <c r="IQC50" s="8"/>
      <c r="IQD50" s="8"/>
      <c r="IQE50" s="8"/>
      <c r="IQF50" s="8"/>
      <c r="IQG50" s="8"/>
      <c r="IQH50" s="8"/>
      <c r="IQI50" s="8"/>
      <c r="IQJ50" s="8"/>
      <c r="IQK50" s="8"/>
      <c r="IQL50" s="8"/>
      <c r="IQM50" s="8"/>
      <c r="IQN50" s="8"/>
      <c r="IQO50" s="8"/>
      <c r="IQP50" s="8"/>
      <c r="IQQ50" s="8"/>
      <c r="IQR50" s="8"/>
      <c r="IQS50" s="8"/>
      <c r="IQT50" s="8"/>
      <c r="IQU50" s="8"/>
      <c r="IQV50" s="8"/>
      <c r="IQW50" s="8"/>
      <c r="IQX50" s="8"/>
      <c r="IQY50" s="8"/>
      <c r="IQZ50" s="8"/>
      <c r="IRA50" s="8"/>
      <c r="IRB50" s="8"/>
      <c r="IRC50" s="8"/>
      <c r="IRD50" s="8"/>
      <c r="IRE50" s="8"/>
      <c r="IRF50" s="8"/>
      <c r="IRG50" s="8"/>
      <c r="IRH50" s="8"/>
      <c r="IRI50" s="8"/>
      <c r="IRJ50" s="8"/>
      <c r="IRK50" s="8"/>
      <c r="IRL50" s="8"/>
      <c r="IRM50" s="8"/>
      <c r="IRN50" s="8"/>
      <c r="IRO50" s="8"/>
      <c r="IRP50" s="8"/>
      <c r="IRQ50" s="8"/>
      <c r="IRR50" s="8"/>
      <c r="IRS50" s="8"/>
      <c r="IRT50" s="8"/>
      <c r="IRU50" s="8"/>
      <c r="IRV50" s="8"/>
      <c r="IRW50" s="8"/>
      <c r="IRX50" s="8"/>
      <c r="IRY50" s="8"/>
      <c r="IRZ50" s="8"/>
      <c r="ISA50" s="8"/>
      <c r="ISB50" s="8"/>
      <c r="ISC50" s="8"/>
      <c r="ISD50" s="8"/>
      <c r="ISE50" s="8"/>
      <c r="ISF50" s="8"/>
      <c r="ISG50" s="8"/>
      <c r="ISH50" s="8"/>
      <c r="ISI50" s="8"/>
      <c r="ISJ50" s="8"/>
      <c r="ISK50" s="8"/>
      <c r="ISL50" s="8"/>
      <c r="ISM50" s="8"/>
      <c r="ISN50" s="8"/>
      <c r="ISO50" s="8"/>
      <c r="ISP50" s="8"/>
      <c r="ISQ50" s="8"/>
      <c r="ISR50" s="8"/>
      <c r="ISS50" s="8"/>
      <c r="IST50" s="8"/>
      <c r="ISU50" s="8"/>
      <c r="ISV50" s="8"/>
      <c r="ISW50" s="8"/>
      <c r="ISX50" s="8"/>
      <c r="ISY50" s="8"/>
      <c r="ISZ50" s="8"/>
      <c r="ITA50" s="8"/>
      <c r="ITB50" s="8"/>
      <c r="ITC50" s="8"/>
      <c r="ITD50" s="8"/>
      <c r="ITE50" s="8"/>
      <c r="ITF50" s="8"/>
      <c r="ITG50" s="8"/>
      <c r="ITH50" s="8"/>
      <c r="ITI50" s="8"/>
      <c r="ITJ50" s="8"/>
      <c r="ITK50" s="8"/>
      <c r="ITL50" s="8"/>
      <c r="ITM50" s="8"/>
      <c r="ITN50" s="8"/>
      <c r="ITO50" s="8"/>
      <c r="ITP50" s="8"/>
      <c r="ITQ50" s="8"/>
      <c r="ITR50" s="8"/>
      <c r="ITS50" s="8"/>
      <c r="ITT50" s="8"/>
      <c r="ITU50" s="8"/>
      <c r="ITV50" s="8"/>
      <c r="ITW50" s="8"/>
      <c r="ITX50" s="8"/>
      <c r="ITY50" s="8"/>
      <c r="ITZ50" s="8"/>
      <c r="IUA50" s="8"/>
      <c r="IUB50" s="8"/>
      <c r="IUC50" s="8"/>
      <c r="IUD50" s="8"/>
      <c r="IUE50" s="8"/>
      <c r="IUF50" s="8"/>
      <c r="IUG50" s="8"/>
      <c r="IUH50" s="8"/>
      <c r="IUI50" s="8"/>
      <c r="IUJ50" s="8"/>
      <c r="IUK50" s="8"/>
      <c r="IUL50" s="8"/>
      <c r="IUM50" s="8"/>
      <c r="IUN50" s="8"/>
      <c r="IUO50" s="8"/>
      <c r="IUP50" s="8"/>
      <c r="IUQ50" s="8"/>
      <c r="IUR50" s="8"/>
      <c r="IUS50" s="8"/>
      <c r="IUT50" s="8"/>
      <c r="IUU50" s="8"/>
      <c r="IUV50" s="8"/>
      <c r="IUW50" s="8"/>
      <c r="IUX50" s="8"/>
      <c r="IUY50" s="8"/>
      <c r="IUZ50" s="8"/>
      <c r="IVA50" s="8"/>
      <c r="IVB50" s="8"/>
      <c r="IVC50" s="8"/>
      <c r="IVD50" s="8"/>
      <c r="IVE50" s="8"/>
      <c r="IVF50" s="8"/>
      <c r="IVG50" s="8"/>
      <c r="IVH50" s="8"/>
      <c r="IVI50" s="8"/>
      <c r="IVJ50" s="8"/>
      <c r="IVK50" s="8"/>
      <c r="IVL50" s="8"/>
      <c r="IVM50" s="8"/>
      <c r="IVN50" s="8"/>
      <c r="IVO50" s="8"/>
      <c r="IVP50" s="8"/>
      <c r="IVQ50" s="8"/>
      <c r="IVR50" s="8"/>
      <c r="IVS50" s="8"/>
      <c r="IVT50" s="8"/>
      <c r="IVU50" s="8"/>
      <c r="IVV50" s="8"/>
      <c r="IVW50" s="8"/>
      <c r="IVX50" s="8"/>
      <c r="IVY50" s="8"/>
      <c r="IVZ50" s="8"/>
      <c r="IWA50" s="8"/>
      <c r="IWB50" s="8"/>
      <c r="IWC50" s="8"/>
      <c r="IWD50" s="8"/>
      <c r="IWE50" s="8"/>
      <c r="IWF50" s="8"/>
      <c r="IWG50" s="8"/>
      <c r="IWH50" s="8"/>
      <c r="IWI50" s="8"/>
      <c r="IWJ50" s="8"/>
      <c r="IWK50" s="8"/>
      <c r="IWL50" s="8"/>
      <c r="IWM50" s="8"/>
      <c r="IWN50" s="8"/>
      <c r="IWO50" s="8"/>
      <c r="IWP50" s="8"/>
      <c r="IWQ50" s="8"/>
      <c r="IWR50" s="8"/>
      <c r="IWS50" s="8"/>
      <c r="IWT50" s="8"/>
      <c r="IWU50" s="8"/>
      <c r="IWV50" s="8"/>
      <c r="IWW50" s="8"/>
      <c r="IWX50" s="8"/>
      <c r="IWY50" s="8"/>
      <c r="IWZ50" s="8"/>
      <c r="IXA50" s="8"/>
      <c r="IXB50" s="8"/>
      <c r="IXC50" s="8"/>
      <c r="IXD50" s="8"/>
      <c r="IXE50" s="8"/>
      <c r="IXF50" s="8"/>
      <c r="IXG50" s="8"/>
      <c r="IXH50" s="8"/>
      <c r="IXI50" s="8"/>
      <c r="IXJ50" s="8"/>
      <c r="IXK50" s="8"/>
      <c r="IXL50" s="8"/>
      <c r="IXM50" s="8"/>
      <c r="IXN50" s="8"/>
      <c r="IXO50" s="8"/>
      <c r="IXP50" s="8"/>
      <c r="IXQ50" s="8"/>
      <c r="IXR50" s="8"/>
      <c r="IXS50" s="8"/>
      <c r="IXT50" s="8"/>
      <c r="IXU50" s="8"/>
      <c r="IXV50" s="8"/>
      <c r="IXW50" s="8"/>
      <c r="IXX50" s="8"/>
      <c r="IXY50" s="8"/>
      <c r="IXZ50" s="8"/>
      <c r="IYA50" s="8"/>
      <c r="IYB50" s="8"/>
      <c r="IYC50" s="8"/>
      <c r="IYD50" s="8"/>
      <c r="IYE50" s="8"/>
      <c r="IYF50" s="8"/>
      <c r="IYG50" s="8"/>
      <c r="IYH50" s="8"/>
      <c r="IYI50" s="8"/>
      <c r="IYJ50" s="8"/>
      <c r="IYK50" s="8"/>
      <c r="IYL50" s="8"/>
      <c r="IYM50" s="8"/>
      <c r="IYN50" s="8"/>
      <c r="IYO50" s="8"/>
      <c r="IYP50" s="8"/>
      <c r="IYQ50" s="8"/>
      <c r="IYR50" s="8"/>
      <c r="IYS50" s="8"/>
      <c r="IYT50" s="8"/>
      <c r="IYU50" s="8"/>
      <c r="IYV50" s="8"/>
      <c r="IYW50" s="8"/>
      <c r="IYX50" s="8"/>
      <c r="IYY50" s="8"/>
      <c r="IYZ50" s="8"/>
      <c r="IZA50" s="8"/>
      <c r="IZB50" s="8"/>
      <c r="IZC50" s="8"/>
      <c r="IZD50" s="8"/>
      <c r="IZE50" s="8"/>
      <c r="IZF50" s="8"/>
      <c r="IZG50" s="8"/>
      <c r="IZH50" s="8"/>
      <c r="IZI50" s="8"/>
      <c r="IZJ50" s="8"/>
      <c r="IZK50" s="8"/>
      <c r="IZL50" s="8"/>
      <c r="IZM50" s="8"/>
      <c r="IZN50" s="8"/>
      <c r="IZO50" s="8"/>
      <c r="IZP50" s="8"/>
      <c r="IZQ50" s="8"/>
      <c r="IZR50" s="8"/>
      <c r="IZS50" s="8"/>
      <c r="IZT50" s="8"/>
      <c r="IZU50" s="8"/>
      <c r="IZV50" s="8"/>
      <c r="IZW50" s="8"/>
      <c r="IZX50" s="8"/>
      <c r="IZY50" s="8"/>
      <c r="IZZ50" s="8"/>
      <c r="JAA50" s="8"/>
      <c r="JAB50" s="8"/>
      <c r="JAC50" s="8"/>
      <c r="JAD50" s="8"/>
      <c r="JAE50" s="8"/>
      <c r="JAF50" s="8"/>
      <c r="JAG50" s="8"/>
      <c r="JAH50" s="8"/>
      <c r="JAI50" s="8"/>
      <c r="JAJ50" s="8"/>
      <c r="JAK50" s="8"/>
      <c r="JAL50" s="8"/>
      <c r="JAM50" s="8"/>
      <c r="JAN50" s="8"/>
      <c r="JAO50" s="8"/>
      <c r="JAP50" s="8"/>
      <c r="JAQ50" s="8"/>
      <c r="JAR50" s="8"/>
      <c r="JAS50" s="8"/>
      <c r="JAT50" s="8"/>
      <c r="JAU50" s="8"/>
      <c r="JAV50" s="8"/>
      <c r="JAW50" s="8"/>
      <c r="JAX50" s="8"/>
      <c r="JAY50" s="8"/>
      <c r="JAZ50" s="8"/>
      <c r="JBA50" s="8"/>
      <c r="JBB50" s="8"/>
      <c r="JBC50" s="8"/>
      <c r="JBD50" s="8"/>
      <c r="JBE50" s="8"/>
      <c r="JBF50" s="8"/>
      <c r="JBG50" s="8"/>
      <c r="JBH50" s="8"/>
      <c r="JBI50" s="8"/>
      <c r="JBJ50" s="8"/>
      <c r="JBK50" s="8"/>
      <c r="JBL50" s="8"/>
      <c r="JBM50" s="8"/>
      <c r="JBN50" s="8"/>
      <c r="JBO50" s="8"/>
      <c r="JBP50" s="8"/>
      <c r="JBQ50" s="8"/>
      <c r="JBR50" s="8"/>
      <c r="JBS50" s="8"/>
      <c r="JBT50" s="8"/>
      <c r="JBU50" s="8"/>
      <c r="JBV50" s="8"/>
      <c r="JBW50" s="8"/>
      <c r="JBX50" s="8"/>
      <c r="JBY50" s="8"/>
      <c r="JBZ50" s="8"/>
      <c r="JCA50" s="8"/>
      <c r="JCB50" s="8"/>
      <c r="JCC50" s="8"/>
      <c r="JCD50" s="8"/>
      <c r="JCE50" s="8"/>
      <c r="JCF50" s="8"/>
      <c r="JCG50" s="8"/>
      <c r="JCH50" s="8"/>
      <c r="JCI50" s="8"/>
      <c r="JCJ50" s="8"/>
      <c r="JCK50" s="8"/>
      <c r="JCL50" s="8"/>
      <c r="JCM50" s="8"/>
      <c r="JCN50" s="8"/>
      <c r="JCO50" s="8"/>
      <c r="JCP50" s="8"/>
      <c r="JCQ50" s="8"/>
      <c r="JCR50" s="8"/>
      <c r="JCS50" s="8"/>
      <c r="JCT50" s="8"/>
      <c r="JCU50" s="8"/>
      <c r="JCV50" s="8"/>
      <c r="JCW50" s="8"/>
      <c r="JCX50" s="8"/>
      <c r="JCY50" s="8"/>
      <c r="JCZ50" s="8"/>
      <c r="JDA50" s="8"/>
      <c r="JDB50" s="8"/>
      <c r="JDC50" s="8"/>
      <c r="JDD50" s="8"/>
      <c r="JDE50" s="8"/>
      <c r="JDF50" s="8"/>
      <c r="JDG50" s="8"/>
      <c r="JDH50" s="8"/>
      <c r="JDI50" s="8"/>
      <c r="JDJ50" s="8"/>
      <c r="JDK50" s="8"/>
      <c r="JDL50" s="8"/>
      <c r="JDM50" s="8"/>
      <c r="JDN50" s="8"/>
      <c r="JDO50" s="8"/>
      <c r="JDP50" s="8"/>
      <c r="JDQ50" s="8"/>
      <c r="JDR50" s="8"/>
      <c r="JDS50" s="8"/>
      <c r="JDT50" s="8"/>
      <c r="JDU50" s="8"/>
      <c r="JDV50" s="8"/>
      <c r="JDW50" s="8"/>
      <c r="JDX50" s="8"/>
      <c r="JDY50" s="8"/>
      <c r="JDZ50" s="8"/>
      <c r="JEA50" s="8"/>
      <c r="JEB50" s="8"/>
      <c r="JEC50" s="8"/>
      <c r="JED50" s="8"/>
      <c r="JEE50" s="8"/>
      <c r="JEF50" s="8"/>
      <c r="JEG50" s="8"/>
      <c r="JEH50" s="8"/>
      <c r="JEI50" s="8"/>
      <c r="JEJ50" s="8"/>
      <c r="JEK50" s="8"/>
      <c r="JEL50" s="8"/>
      <c r="JEM50" s="8"/>
      <c r="JEN50" s="8"/>
      <c r="JEO50" s="8"/>
      <c r="JEP50" s="8"/>
      <c r="JEQ50" s="8"/>
      <c r="JER50" s="8"/>
      <c r="JES50" s="8"/>
      <c r="JET50" s="8"/>
      <c r="JEU50" s="8"/>
      <c r="JEV50" s="8"/>
      <c r="JEW50" s="8"/>
      <c r="JEX50" s="8"/>
      <c r="JEY50" s="8"/>
      <c r="JEZ50" s="8"/>
      <c r="JFA50" s="8"/>
      <c r="JFB50" s="8"/>
      <c r="JFC50" s="8"/>
      <c r="JFD50" s="8"/>
      <c r="JFE50" s="8"/>
      <c r="JFF50" s="8"/>
      <c r="JFG50" s="8"/>
      <c r="JFH50" s="8"/>
      <c r="JFI50" s="8"/>
      <c r="JFJ50" s="8"/>
      <c r="JFK50" s="8"/>
      <c r="JFL50" s="8"/>
      <c r="JFM50" s="8"/>
      <c r="JFN50" s="8"/>
      <c r="JFO50" s="8"/>
      <c r="JFP50" s="8"/>
      <c r="JFQ50" s="8"/>
      <c r="JFR50" s="8"/>
      <c r="JFS50" s="8"/>
      <c r="JFT50" s="8"/>
      <c r="JFU50" s="8"/>
      <c r="JFV50" s="8"/>
      <c r="JFW50" s="8"/>
      <c r="JFX50" s="8"/>
      <c r="JFY50" s="8"/>
      <c r="JFZ50" s="8"/>
      <c r="JGA50" s="8"/>
      <c r="JGB50" s="8"/>
      <c r="JGC50" s="8"/>
      <c r="JGD50" s="8"/>
      <c r="JGE50" s="8"/>
      <c r="JGF50" s="8"/>
      <c r="JGG50" s="8"/>
      <c r="JGH50" s="8"/>
      <c r="JGI50" s="8"/>
      <c r="JGJ50" s="8"/>
      <c r="JGK50" s="8"/>
      <c r="JGL50" s="8"/>
      <c r="JGM50" s="8"/>
      <c r="JGN50" s="8"/>
      <c r="JGO50" s="8"/>
      <c r="JGP50" s="8"/>
      <c r="JGQ50" s="8"/>
      <c r="JGR50" s="8"/>
      <c r="JGS50" s="8"/>
      <c r="JGT50" s="8"/>
      <c r="JGU50" s="8"/>
      <c r="JGV50" s="8"/>
      <c r="JGW50" s="8"/>
      <c r="JGX50" s="8"/>
      <c r="JGY50" s="8"/>
      <c r="JGZ50" s="8"/>
      <c r="JHA50" s="8"/>
      <c r="JHB50" s="8"/>
      <c r="JHC50" s="8"/>
      <c r="JHD50" s="8"/>
      <c r="JHE50" s="8"/>
      <c r="JHF50" s="8"/>
      <c r="JHG50" s="8"/>
      <c r="JHH50" s="8"/>
      <c r="JHI50" s="8"/>
      <c r="JHJ50" s="8"/>
      <c r="JHK50" s="8"/>
      <c r="JHL50" s="8"/>
      <c r="JHM50" s="8"/>
      <c r="JHN50" s="8"/>
      <c r="JHO50" s="8"/>
      <c r="JHP50" s="8"/>
      <c r="JHQ50" s="8"/>
      <c r="JHR50" s="8"/>
      <c r="JHS50" s="8"/>
      <c r="JHT50" s="8"/>
      <c r="JHU50" s="8"/>
      <c r="JHV50" s="8"/>
      <c r="JHW50" s="8"/>
      <c r="JHX50" s="8"/>
      <c r="JHY50" s="8"/>
      <c r="JHZ50" s="8"/>
      <c r="JIA50" s="8"/>
      <c r="JIB50" s="8"/>
      <c r="JIC50" s="8"/>
      <c r="JID50" s="8"/>
      <c r="JIE50" s="8"/>
      <c r="JIF50" s="8"/>
      <c r="JIG50" s="8"/>
      <c r="JIH50" s="8"/>
      <c r="JII50" s="8"/>
      <c r="JIJ50" s="8"/>
      <c r="JIK50" s="8"/>
      <c r="JIL50" s="8"/>
      <c r="JIM50" s="8"/>
      <c r="JIN50" s="8"/>
      <c r="JIO50" s="8"/>
      <c r="JIP50" s="8"/>
      <c r="JIQ50" s="8"/>
      <c r="JIR50" s="8"/>
      <c r="JIS50" s="8"/>
      <c r="JIT50" s="8"/>
      <c r="JIU50" s="8"/>
      <c r="JIV50" s="8"/>
      <c r="JIW50" s="8"/>
      <c r="JIX50" s="8"/>
      <c r="JIY50" s="8"/>
      <c r="JIZ50" s="8"/>
      <c r="JJA50" s="8"/>
      <c r="JJB50" s="8"/>
      <c r="JJC50" s="8"/>
      <c r="JJD50" s="8"/>
      <c r="JJE50" s="8"/>
      <c r="JJF50" s="8"/>
      <c r="JJG50" s="8"/>
      <c r="JJH50" s="8"/>
      <c r="JJI50" s="8"/>
      <c r="JJJ50" s="8"/>
      <c r="JJK50" s="8"/>
      <c r="JJL50" s="8"/>
      <c r="JJM50" s="8"/>
      <c r="JJN50" s="8"/>
      <c r="JJO50" s="8"/>
      <c r="JJP50" s="8"/>
      <c r="JJQ50" s="8"/>
      <c r="JJR50" s="8"/>
      <c r="JJS50" s="8"/>
      <c r="JJT50" s="8"/>
      <c r="JJU50" s="8"/>
      <c r="JJV50" s="8"/>
      <c r="JJW50" s="8"/>
      <c r="JJX50" s="8"/>
      <c r="JJY50" s="8"/>
      <c r="JJZ50" s="8"/>
      <c r="JKA50" s="8"/>
      <c r="JKB50" s="8"/>
      <c r="JKC50" s="8"/>
      <c r="JKD50" s="8"/>
      <c r="JKE50" s="8"/>
      <c r="JKF50" s="8"/>
      <c r="JKG50" s="8"/>
      <c r="JKH50" s="8"/>
      <c r="JKI50" s="8"/>
      <c r="JKJ50" s="8"/>
      <c r="JKK50" s="8"/>
      <c r="JKL50" s="8"/>
      <c r="JKM50" s="8"/>
      <c r="JKN50" s="8"/>
      <c r="JKO50" s="8"/>
      <c r="JKP50" s="8"/>
      <c r="JKQ50" s="8"/>
      <c r="JKR50" s="8"/>
      <c r="JKS50" s="8"/>
      <c r="JKT50" s="8"/>
      <c r="JKU50" s="8"/>
      <c r="JKV50" s="8"/>
      <c r="JKW50" s="8"/>
      <c r="JKX50" s="8"/>
      <c r="JKY50" s="8"/>
      <c r="JKZ50" s="8"/>
      <c r="JLA50" s="8"/>
      <c r="JLB50" s="8"/>
      <c r="JLC50" s="8"/>
      <c r="JLD50" s="8"/>
      <c r="JLE50" s="8"/>
      <c r="JLF50" s="8"/>
      <c r="JLG50" s="8"/>
      <c r="JLH50" s="8"/>
      <c r="JLI50" s="8"/>
      <c r="JLJ50" s="8"/>
      <c r="JLK50" s="8"/>
      <c r="JLL50" s="8"/>
      <c r="JLM50" s="8"/>
      <c r="JLN50" s="8"/>
      <c r="JLO50" s="8"/>
      <c r="JLP50" s="8"/>
      <c r="JLQ50" s="8"/>
      <c r="JLR50" s="8"/>
      <c r="JLS50" s="8"/>
      <c r="JLT50" s="8"/>
      <c r="JLU50" s="8"/>
      <c r="JLV50" s="8"/>
      <c r="JLW50" s="8"/>
      <c r="JLX50" s="8"/>
      <c r="JLY50" s="8"/>
      <c r="JLZ50" s="8"/>
      <c r="JMA50" s="8"/>
      <c r="JMB50" s="8"/>
      <c r="JMC50" s="8"/>
      <c r="JMD50" s="8"/>
      <c r="JME50" s="8"/>
      <c r="JMF50" s="8"/>
      <c r="JMG50" s="8"/>
      <c r="JMH50" s="8"/>
      <c r="JMI50" s="8"/>
      <c r="JMJ50" s="8"/>
      <c r="JMK50" s="8"/>
      <c r="JML50" s="8"/>
      <c r="JMM50" s="8"/>
      <c r="JMN50" s="8"/>
      <c r="JMO50" s="8"/>
      <c r="JMP50" s="8"/>
      <c r="JMQ50" s="8"/>
      <c r="JMR50" s="8"/>
      <c r="JMS50" s="8"/>
      <c r="JMT50" s="8"/>
      <c r="JMU50" s="8"/>
      <c r="JMV50" s="8"/>
      <c r="JMW50" s="8"/>
      <c r="JMX50" s="8"/>
      <c r="JMY50" s="8"/>
      <c r="JMZ50" s="8"/>
      <c r="JNA50" s="8"/>
      <c r="JNB50" s="8"/>
      <c r="JNC50" s="8"/>
      <c r="JND50" s="8"/>
      <c r="JNE50" s="8"/>
      <c r="JNF50" s="8"/>
      <c r="JNG50" s="8"/>
      <c r="JNH50" s="8"/>
      <c r="JNI50" s="8"/>
      <c r="JNJ50" s="8"/>
      <c r="JNK50" s="8"/>
      <c r="JNL50" s="8"/>
      <c r="JNM50" s="8"/>
      <c r="JNN50" s="8"/>
      <c r="JNO50" s="8"/>
      <c r="JNP50" s="8"/>
      <c r="JNQ50" s="8"/>
      <c r="JNR50" s="8"/>
      <c r="JNS50" s="8"/>
      <c r="JNT50" s="8"/>
      <c r="JNU50" s="8"/>
      <c r="JNV50" s="8"/>
      <c r="JNW50" s="8"/>
      <c r="JNX50" s="8"/>
      <c r="JNY50" s="8"/>
      <c r="JNZ50" s="8"/>
      <c r="JOA50" s="8"/>
      <c r="JOB50" s="8"/>
      <c r="JOC50" s="8"/>
      <c r="JOD50" s="8"/>
      <c r="JOE50" s="8"/>
      <c r="JOF50" s="8"/>
      <c r="JOG50" s="8"/>
      <c r="JOH50" s="8"/>
      <c r="JOI50" s="8"/>
      <c r="JOJ50" s="8"/>
      <c r="JOK50" s="8"/>
      <c r="JOL50" s="8"/>
      <c r="JOM50" s="8"/>
      <c r="JON50" s="8"/>
      <c r="JOO50" s="8"/>
      <c r="JOP50" s="8"/>
      <c r="JOQ50" s="8"/>
      <c r="JOR50" s="8"/>
      <c r="JOS50" s="8"/>
      <c r="JOT50" s="8"/>
      <c r="JOU50" s="8"/>
      <c r="JOV50" s="8"/>
      <c r="JOW50" s="8"/>
      <c r="JOX50" s="8"/>
      <c r="JOY50" s="8"/>
      <c r="JOZ50" s="8"/>
      <c r="JPA50" s="8"/>
      <c r="JPB50" s="8"/>
      <c r="JPC50" s="8"/>
      <c r="JPD50" s="8"/>
      <c r="JPE50" s="8"/>
      <c r="JPF50" s="8"/>
      <c r="JPG50" s="8"/>
      <c r="JPH50" s="8"/>
      <c r="JPI50" s="8"/>
      <c r="JPJ50" s="8"/>
      <c r="JPK50" s="8"/>
      <c r="JPL50" s="8"/>
      <c r="JPM50" s="8"/>
      <c r="JPN50" s="8"/>
      <c r="JPO50" s="8"/>
      <c r="JPP50" s="8"/>
      <c r="JPQ50" s="8"/>
      <c r="JPR50" s="8"/>
      <c r="JPS50" s="8"/>
      <c r="JPT50" s="8"/>
      <c r="JPU50" s="8"/>
      <c r="JPV50" s="8"/>
      <c r="JPW50" s="8"/>
      <c r="JPX50" s="8"/>
      <c r="JPY50" s="8"/>
      <c r="JPZ50" s="8"/>
      <c r="JQA50" s="8"/>
      <c r="JQB50" s="8"/>
      <c r="JQC50" s="8"/>
      <c r="JQD50" s="8"/>
      <c r="JQE50" s="8"/>
      <c r="JQF50" s="8"/>
      <c r="JQG50" s="8"/>
      <c r="JQH50" s="8"/>
      <c r="JQI50" s="8"/>
      <c r="JQJ50" s="8"/>
      <c r="JQK50" s="8"/>
      <c r="JQL50" s="8"/>
      <c r="JQM50" s="8"/>
      <c r="JQN50" s="8"/>
      <c r="JQO50" s="8"/>
      <c r="JQP50" s="8"/>
      <c r="JQQ50" s="8"/>
      <c r="JQR50" s="8"/>
      <c r="JQS50" s="8"/>
      <c r="JQT50" s="8"/>
      <c r="JQU50" s="8"/>
      <c r="JQV50" s="8"/>
      <c r="JQW50" s="8"/>
      <c r="JQX50" s="8"/>
      <c r="JQY50" s="8"/>
      <c r="JQZ50" s="8"/>
      <c r="JRA50" s="8"/>
      <c r="JRB50" s="8"/>
      <c r="JRC50" s="8"/>
      <c r="JRD50" s="8"/>
      <c r="JRE50" s="8"/>
      <c r="JRF50" s="8"/>
      <c r="JRG50" s="8"/>
      <c r="JRH50" s="8"/>
      <c r="JRI50" s="8"/>
      <c r="JRJ50" s="8"/>
      <c r="JRK50" s="8"/>
      <c r="JRL50" s="8"/>
      <c r="JRM50" s="8"/>
      <c r="JRN50" s="8"/>
      <c r="JRO50" s="8"/>
      <c r="JRP50" s="8"/>
      <c r="JRQ50" s="8"/>
      <c r="JRR50" s="8"/>
      <c r="JRS50" s="8"/>
      <c r="JRT50" s="8"/>
      <c r="JRU50" s="8"/>
      <c r="JRV50" s="8"/>
      <c r="JRW50" s="8"/>
      <c r="JRX50" s="8"/>
      <c r="JRY50" s="8"/>
      <c r="JRZ50" s="8"/>
      <c r="JSA50" s="8"/>
      <c r="JSB50" s="8"/>
      <c r="JSC50" s="8"/>
      <c r="JSD50" s="8"/>
      <c r="JSE50" s="8"/>
      <c r="JSF50" s="8"/>
      <c r="JSG50" s="8"/>
      <c r="JSH50" s="8"/>
      <c r="JSI50" s="8"/>
      <c r="JSJ50" s="8"/>
      <c r="JSK50" s="8"/>
      <c r="JSL50" s="8"/>
      <c r="JSM50" s="8"/>
      <c r="JSN50" s="8"/>
      <c r="JSO50" s="8"/>
      <c r="JSP50" s="8"/>
      <c r="JSQ50" s="8"/>
      <c r="JSR50" s="8"/>
      <c r="JSS50" s="8"/>
      <c r="JST50" s="8"/>
      <c r="JSU50" s="8"/>
      <c r="JSV50" s="8"/>
      <c r="JSW50" s="8"/>
      <c r="JSX50" s="8"/>
      <c r="JSY50" s="8"/>
      <c r="JSZ50" s="8"/>
      <c r="JTA50" s="8"/>
      <c r="JTB50" s="8"/>
      <c r="JTC50" s="8"/>
      <c r="JTD50" s="8"/>
      <c r="JTE50" s="8"/>
      <c r="JTF50" s="8"/>
      <c r="JTG50" s="8"/>
      <c r="JTH50" s="8"/>
      <c r="JTI50" s="8"/>
      <c r="JTJ50" s="8"/>
      <c r="JTK50" s="8"/>
      <c r="JTL50" s="8"/>
      <c r="JTM50" s="8"/>
      <c r="JTN50" s="8"/>
      <c r="JTO50" s="8"/>
      <c r="JTP50" s="8"/>
      <c r="JTQ50" s="8"/>
      <c r="JTR50" s="8"/>
      <c r="JTS50" s="8"/>
      <c r="JTT50" s="8"/>
      <c r="JTU50" s="8"/>
      <c r="JTV50" s="8"/>
      <c r="JTW50" s="8"/>
      <c r="JTX50" s="8"/>
      <c r="JTY50" s="8"/>
      <c r="JTZ50" s="8"/>
      <c r="JUA50" s="8"/>
      <c r="JUB50" s="8"/>
      <c r="JUC50" s="8"/>
      <c r="JUD50" s="8"/>
      <c r="JUE50" s="8"/>
      <c r="JUF50" s="8"/>
      <c r="JUG50" s="8"/>
      <c r="JUH50" s="8"/>
      <c r="JUI50" s="8"/>
      <c r="JUJ50" s="8"/>
      <c r="JUK50" s="8"/>
      <c r="JUL50" s="8"/>
      <c r="JUM50" s="8"/>
      <c r="JUN50" s="8"/>
      <c r="JUO50" s="8"/>
      <c r="JUP50" s="8"/>
      <c r="JUQ50" s="8"/>
      <c r="JUR50" s="8"/>
      <c r="JUS50" s="8"/>
      <c r="JUT50" s="8"/>
      <c r="JUU50" s="8"/>
      <c r="JUV50" s="8"/>
      <c r="JUW50" s="8"/>
      <c r="JUX50" s="8"/>
      <c r="JUY50" s="8"/>
      <c r="JUZ50" s="8"/>
      <c r="JVA50" s="8"/>
      <c r="JVB50" s="8"/>
      <c r="JVC50" s="8"/>
      <c r="JVD50" s="8"/>
      <c r="JVE50" s="8"/>
      <c r="JVF50" s="8"/>
      <c r="JVG50" s="8"/>
      <c r="JVH50" s="8"/>
      <c r="JVI50" s="8"/>
      <c r="JVJ50" s="8"/>
      <c r="JVK50" s="8"/>
      <c r="JVL50" s="8"/>
      <c r="JVM50" s="8"/>
      <c r="JVN50" s="8"/>
      <c r="JVO50" s="8"/>
      <c r="JVP50" s="8"/>
      <c r="JVQ50" s="8"/>
      <c r="JVR50" s="8"/>
      <c r="JVS50" s="8"/>
      <c r="JVT50" s="8"/>
      <c r="JVU50" s="8"/>
      <c r="JVV50" s="8"/>
      <c r="JVW50" s="8"/>
      <c r="JVX50" s="8"/>
      <c r="JVY50" s="8"/>
      <c r="JVZ50" s="8"/>
      <c r="JWA50" s="8"/>
      <c r="JWB50" s="8"/>
      <c r="JWC50" s="8"/>
      <c r="JWD50" s="8"/>
      <c r="JWE50" s="8"/>
      <c r="JWF50" s="8"/>
      <c r="JWG50" s="8"/>
      <c r="JWH50" s="8"/>
      <c r="JWI50" s="8"/>
      <c r="JWJ50" s="8"/>
      <c r="JWK50" s="8"/>
      <c r="JWL50" s="8"/>
      <c r="JWM50" s="8"/>
      <c r="JWN50" s="8"/>
      <c r="JWO50" s="8"/>
      <c r="JWP50" s="8"/>
      <c r="JWQ50" s="8"/>
      <c r="JWR50" s="8"/>
      <c r="JWS50" s="8"/>
      <c r="JWT50" s="8"/>
      <c r="JWU50" s="8"/>
      <c r="JWV50" s="8"/>
      <c r="JWW50" s="8"/>
      <c r="JWX50" s="8"/>
      <c r="JWY50" s="8"/>
      <c r="JWZ50" s="8"/>
      <c r="JXA50" s="8"/>
      <c r="JXB50" s="8"/>
      <c r="JXC50" s="8"/>
      <c r="JXD50" s="8"/>
      <c r="JXE50" s="8"/>
      <c r="JXF50" s="8"/>
      <c r="JXG50" s="8"/>
      <c r="JXH50" s="8"/>
      <c r="JXI50" s="8"/>
      <c r="JXJ50" s="8"/>
      <c r="JXK50" s="8"/>
      <c r="JXL50" s="8"/>
      <c r="JXM50" s="8"/>
      <c r="JXN50" s="8"/>
      <c r="JXO50" s="8"/>
      <c r="JXP50" s="8"/>
      <c r="JXQ50" s="8"/>
      <c r="JXR50" s="8"/>
      <c r="JXS50" s="8"/>
      <c r="JXT50" s="8"/>
      <c r="JXU50" s="8"/>
      <c r="JXV50" s="8"/>
      <c r="JXW50" s="8"/>
      <c r="JXX50" s="8"/>
      <c r="JXY50" s="8"/>
      <c r="JXZ50" s="8"/>
      <c r="JYA50" s="8"/>
      <c r="JYB50" s="8"/>
      <c r="JYC50" s="8"/>
      <c r="JYD50" s="8"/>
      <c r="JYE50" s="8"/>
      <c r="JYF50" s="8"/>
      <c r="JYG50" s="8"/>
      <c r="JYH50" s="8"/>
      <c r="JYI50" s="8"/>
      <c r="JYJ50" s="8"/>
      <c r="JYK50" s="8"/>
      <c r="JYL50" s="8"/>
      <c r="JYM50" s="8"/>
      <c r="JYN50" s="8"/>
      <c r="JYO50" s="8"/>
      <c r="JYP50" s="8"/>
      <c r="JYQ50" s="8"/>
      <c r="JYR50" s="8"/>
      <c r="JYS50" s="8"/>
      <c r="JYT50" s="8"/>
      <c r="JYU50" s="8"/>
      <c r="JYV50" s="8"/>
      <c r="JYW50" s="8"/>
      <c r="JYX50" s="8"/>
      <c r="JYY50" s="8"/>
      <c r="JYZ50" s="8"/>
      <c r="JZA50" s="8"/>
      <c r="JZB50" s="8"/>
      <c r="JZC50" s="8"/>
      <c r="JZD50" s="8"/>
      <c r="JZE50" s="8"/>
      <c r="JZF50" s="8"/>
      <c r="JZG50" s="8"/>
      <c r="JZH50" s="8"/>
      <c r="JZI50" s="8"/>
      <c r="JZJ50" s="8"/>
      <c r="JZK50" s="8"/>
      <c r="JZL50" s="8"/>
      <c r="JZM50" s="8"/>
      <c r="JZN50" s="8"/>
      <c r="JZO50" s="8"/>
      <c r="JZP50" s="8"/>
      <c r="JZQ50" s="8"/>
      <c r="JZR50" s="8"/>
      <c r="JZS50" s="8"/>
      <c r="JZT50" s="8"/>
      <c r="JZU50" s="8"/>
      <c r="JZV50" s="8"/>
      <c r="JZW50" s="8"/>
      <c r="JZX50" s="8"/>
      <c r="JZY50" s="8"/>
      <c r="JZZ50" s="8"/>
      <c r="KAA50" s="8"/>
      <c r="KAB50" s="8"/>
      <c r="KAC50" s="8"/>
      <c r="KAD50" s="8"/>
      <c r="KAE50" s="8"/>
      <c r="KAF50" s="8"/>
      <c r="KAG50" s="8"/>
      <c r="KAH50" s="8"/>
      <c r="KAI50" s="8"/>
      <c r="KAJ50" s="8"/>
      <c r="KAK50" s="8"/>
      <c r="KAL50" s="8"/>
      <c r="KAM50" s="8"/>
      <c r="KAN50" s="8"/>
      <c r="KAO50" s="8"/>
      <c r="KAP50" s="8"/>
      <c r="KAQ50" s="8"/>
      <c r="KAR50" s="8"/>
      <c r="KAS50" s="8"/>
      <c r="KAT50" s="8"/>
      <c r="KAU50" s="8"/>
      <c r="KAV50" s="8"/>
      <c r="KAW50" s="8"/>
      <c r="KAX50" s="8"/>
      <c r="KAY50" s="8"/>
      <c r="KAZ50" s="8"/>
      <c r="KBA50" s="8"/>
      <c r="KBB50" s="8"/>
      <c r="KBC50" s="8"/>
      <c r="KBD50" s="8"/>
      <c r="KBE50" s="8"/>
      <c r="KBF50" s="8"/>
      <c r="KBG50" s="8"/>
      <c r="KBH50" s="8"/>
      <c r="KBI50" s="8"/>
      <c r="KBJ50" s="8"/>
      <c r="KBK50" s="8"/>
      <c r="KBL50" s="8"/>
      <c r="KBM50" s="8"/>
      <c r="KBN50" s="8"/>
      <c r="KBO50" s="8"/>
      <c r="KBP50" s="8"/>
      <c r="KBQ50" s="8"/>
      <c r="KBR50" s="8"/>
      <c r="KBS50" s="8"/>
      <c r="KBT50" s="8"/>
      <c r="KBU50" s="8"/>
      <c r="KBV50" s="8"/>
      <c r="KBW50" s="8"/>
      <c r="KBX50" s="8"/>
      <c r="KBY50" s="8"/>
      <c r="KBZ50" s="8"/>
      <c r="KCA50" s="8"/>
      <c r="KCB50" s="8"/>
      <c r="KCC50" s="8"/>
      <c r="KCD50" s="8"/>
      <c r="KCE50" s="8"/>
      <c r="KCF50" s="8"/>
      <c r="KCG50" s="8"/>
      <c r="KCH50" s="8"/>
      <c r="KCI50" s="8"/>
      <c r="KCJ50" s="8"/>
      <c r="KCK50" s="8"/>
      <c r="KCL50" s="8"/>
      <c r="KCM50" s="8"/>
      <c r="KCN50" s="8"/>
      <c r="KCO50" s="8"/>
      <c r="KCP50" s="8"/>
      <c r="KCQ50" s="8"/>
      <c r="KCR50" s="8"/>
      <c r="KCS50" s="8"/>
      <c r="KCT50" s="8"/>
      <c r="KCU50" s="8"/>
      <c r="KCV50" s="8"/>
      <c r="KCW50" s="8"/>
      <c r="KCX50" s="8"/>
      <c r="KCY50" s="8"/>
      <c r="KCZ50" s="8"/>
      <c r="KDA50" s="8"/>
      <c r="KDB50" s="8"/>
      <c r="KDC50" s="8"/>
      <c r="KDD50" s="8"/>
      <c r="KDE50" s="8"/>
      <c r="KDF50" s="8"/>
      <c r="KDG50" s="8"/>
      <c r="KDH50" s="8"/>
      <c r="KDI50" s="8"/>
      <c r="KDJ50" s="8"/>
      <c r="KDK50" s="8"/>
      <c r="KDL50" s="8"/>
      <c r="KDM50" s="8"/>
      <c r="KDN50" s="8"/>
      <c r="KDO50" s="8"/>
      <c r="KDP50" s="8"/>
      <c r="KDQ50" s="8"/>
      <c r="KDR50" s="8"/>
      <c r="KDS50" s="8"/>
      <c r="KDT50" s="8"/>
      <c r="KDU50" s="8"/>
      <c r="KDV50" s="8"/>
      <c r="KDW50" s="8"/>
      <c r="KDX50" s="8"/>
      <c r="KDY50" s="8"/>
      <c r="KDZ50" s="8"/>
      <c r="KEA50" s="8"/>
      <c r="KEB50" s="8"/>
      <c r="KEC50" s="8"/>
      <c r="KED50" s="8"/>
      <c r="KEE50" s="8"/>
      <c r="KEF50" s="8"/>
      <c r="KEG50" s="8"/>
      <c r="KEH50" s="8"/>
      <c r="KEI50" s="8"/>
      <c r="KEJ50" s="8"/>
      <c r="KEK50" s="8"/>
      <c r="KEL50" s="8"/>
      <c r="KEM50" s="8"/>
      <c r="KEN50" s="8"/>
      <c r="KEO50" s="8"/>
      <c r="KEP50" s="8"/>
      <c r="KEQ50" s="8"/>
      <c r="KER50" s="8"/>
      <c r="KES50" s="8"/>
      <c r="KET50" s="8"/>
      <c r="KEU50" s="8"/>
      <c r="KEV50" s="8"/>
      <c r="KEW50" s="8"/>
      <c r="KEX50" s="8"/>
      <c r="KEY50" s="8"/>
      <c r="KEZ50" s="8"/>
      <c r="KFA50" s="8"/>
      <c r="KFB50" s="8"/>
      <c r="KFC50" s="8"/>
      <c r="KFD50" s="8"/>
      <c r="KFE50" s="8"/>
      <c r="KFF50" s="8"/>
      <c r="KFG50" s="8"/>
      <c r="KFH50" s="8"/>
      <c r="KFI50" s="8"/>
      <c r="KFJ50" s="8"/>
      <c r="KFK50" s="8"/>
      <c r="KFL50" s="8"/>
      <c r="KFM50" s="8"/>
      <c r="KFN50" s="8"/>
      <c r="KFO50" s="8"/>
      <c r="KFP50" s="8"/>
      <c r="KFQ50" s="8"/>
      <c r="KFR50" s="8"/>
      <c r="KFS50" s="8"/>
      <c r="KFT50" s="8"/>
      <c r="KFU50" s="8"/>
      <c r="KFV50" s="8"/>
      <c r="KFW50" s="8"/>
      <c r="KFX50" s="8"/>
      <c r="KFY50" s="8"/>
      <c r="KFZ50" s="8"/>
      <c r="KGA50" s="8"/>
      <c r="KGB50" s="8"/>
      <c r="KGC50" s="8"/>
      <c r="KGD50" s="8"/>
      <c r="KGE50" s="8"/>
      <c r="KGF50" s="8"/>
      <c r="KGG50" s="8"/>
      <c r="KGH50" s="8"/>
      <c r="KGI50" s="8"/>
      <c r="KGJ50" s="8"/>
      <c r="KGK50" s="8"/>
      <c r="KGL50" s="8"/>
      <c r="KGM50" s="8"/>
      <c r="KGN50" s="8"/>
      <c r="KGO50" s="8"/>
      <c r="KGP50" s="8"/>
      <c r="KGQ50" s="8"/>
      <c r="KGR50" s="8"/>
      <c r="KGS50" s="8"/>
      <c r="KGT50" s="8"/>
      <c r="KGU50" s="8"/>
      <c r="KGV50" s="8"/>
      <c r="KGW50" s="8"/>
      <c r="KGX50" s="8"/>
      <c r="KGY50" s="8"/>
      <c r="KGZ50" s="8"/>
      <c r="KHA50" s="8"/>
      <c r="KHB50" s="8"/>
      <c r="KHC50" s="8"/>
      <c r="KHD50" s="8"/>
      <c r="KHE50" s="8"/>
      <c r="KHF50" s="8"/>
      <c r="KHG50" s="8"/>
      <c r="KHH50" s="8"/>
      <c r="KHI50" s="8"/>
      <c r="KHJ50" s="8"/>
      <c r="KHK50" s="8"/>
      <c r="KHL50" s="8"/>
      <c r="KHM50" s="8"/>
      <c r="KHN50" s="8"/>
      <c r="KHO50" s="8"/>
      <c r="KHP50" s="8"/>
      <c r="KHQ50" s="8"/>
      <c r="KHR50" s="8"/>
      <c r="KHS50" s="8"/>
      <c r="KHT50" s="8"/>
      <c r="KHU50" s="8"/>
      <c r="KHV50" s="8"/>
      <c r="KHW50" s="8"/>
      <c r="KHX50" s="8"/>
      <c r="KHY50" s="8"/>
      <c r="KHZ50" s="8"/>
      <c r="KIA50" s="8"/>
      <c r="KIB50" s="8"/>
      <c r="KIC50" s="8"/>
      <c r="KID50" s="8"/>
      <c r="KIE50" s="8"/>
      <c r="KIF50" s="8"/>
      <c r="KIG50" s="8"/>
      <c r="KIH50" s="8"/>
      <c r="KII50" s="8"/>
      <c r="KIJ50" s="8"/>
      <c r="KIK50" s="8"/>
      <c r="KIL50" s="8"/>
      <c r="KIM50" s="8"/>
      <c r="KIN50" s="8"/>
      <c r="KIO50" s="8"/>
      <c r="KIP50" s="8"/>
      <c r="KIQ50" s="8"/>
      <c r="KIR50" s="8"/>
      <c r="KIS50" s="8"/>
      <c r="KIT50" s="8"/>
      <c r="KIU50" s="8"/>
      <c r="KIV50" s="8"/>
      <c r="KIW50" s="8"/>
      <c r="KIX50" s="8"/>
      <c r="KIY50" s="8"/>
      <c r="KIZ50" s="8"/>
      <c r="KJA50" s="8"/>
      <c r="KJB50" s="8"/>
      <c r="KJC50" s="8"/>
      <c r="KJD50" s="8"/>
      <c r="KJE50" s="8"/>
      <c r="KJF50" s="8"/>
      <c r="KJG50" s="8"/>
      <c r="KJH50" s="8"/>
      <c r="KJI50" s="8"/>
      <c r="KJJ50" s="8"/>
      <c r="KJK50" s="8"/>
      <c r="KJL50" s="8"/>
      <c r="KJM50" s="8"/>
      <c r="KJN50" s="8"/>
      <c r="KJO50" s="8"/>
      <c r="KJP50" s="8"/>
      <c r="KJQ50" s="8"/>
      <c r="KJR50" s="8"/>
      <c r="KJS50" s="8"/>
      <c r="KJT50" s="8"/>
      <c r="KJU50" s="8"/>
      <c r="KJV50" s="8"/>
      <c r="KJW50" s="8"/>
      <c r="KJX50" s="8"/>
      <c r="KJY50" s="8"/>
      <c r="KJZ50" s="8"/>
      <c r="KKA50" s="8"/>
      <c r="KKB50" s="8"/>
      <c r="KKC50" s="8"/>
      <c r="KKD50" s="8"/>
      <c r="KKE50" s="8"/>
      <c r="KKF50" s="8"/>
      <c r="KKG50" s="8"/>
      <c r="KKH50" s="8"/>
      <c r="KKI50" s="8"/>
      <c r="KKJ50" s="8"/>
      <c r="KKK50" s="8"/>
      <c r="KKL50" s="8"/>
      <c r="KKM50" s="8"/>
      <c r="KKN50" s="8"/>
      <c r="KKO50" s="8"/>
      <c r="KKP50" s="8"/>
      <c r="KKQ50" s="8"/>
      <c r="KKR50" s="8"/>
      <c r="KKS50" s="8"/>
      <c r="KKT50" s="8"/>
      <c r="KKU50" s="8"/>
      <c r="KKV50" s="8"/>
      <c r="KKW50" s="8"/>
      <c r="KKX50" s="8"/>
      <c r="KKY50" s="8"/>
      <c r="KKZ50" s="8"/>
      <c r="KLA50" s="8"/>
      <c r="KLB50" s="8"/>
      <c r="KLC50" s="8"/>
      <c r="KLD50" s="8"/>
      <c r="KLE50" s="8"/>
      <c r="KLF50" s="8"/>
      <c r="KLG50" s="8"/>
      <c r="KLH50" s="8"/>
      <c r="KLI50" s="8"/>
      <c r="KLJ50" s="8"/>
      <c r="KLK50" s="8"/>
      <c r="KLL50" s="8"/>
      <c r="KLM50" s="8"/>
      <c r="KLN50" s="8"/>
      <c r="KLO50" s="8"/>
      <c r="KLP50" s="8"/>
      <c r="KLQ50" s="8"/>
      <c r="KLR50" s="8"/>
      <c r="KLS50" s="8"/>
      <c r="KLT50" s="8"/>
      <c r="KLU50" s="8"/>
      <c r="KLV50" s="8"/>
      <c r="KLW50" s="8"/>
      <c r="KLX50" s="8"/>
      <c r="KLY50" s="8"/>
      <c r="KLZ50" s="8"/>
      <c r="KMA50" s="8"/>
      <c r="KMB50" s="8"/>
      <c r="KMC50" s="8"/>
      <c r="KMD50" s="8"/>
      <c r="KME50" s="8"/>
      <c r="KMF50" s="8"/>
      <c r="KMG50" s="8"/>
      <c r="KMH50" s="8"/>
      <c r="KMI50" s="8"/>
      <c r="KMJ50" s="8"/>
      <c r="KMK50" s="8"/>
      <c r="KML50" s="8"/>
      <c r="KMM50" s="8"/>
      <c r="KMN50" s="8"/>
      <c r="KMO50" s="8"/>
      <c r="KMP50" s="8"/>
      <c r="KMQ50" s="8"/>
      <c r="KMR50" s="8"/>
      <c r="KMS50" s="8"/>
      <c r="KMT50" s="8"/>
      <c r="KMU50" s="8"/>
      <c r="KMV50" s="8"/>
      <c r="KMW50" s="8"/>
      <c r="KMX50" s="8"/>
      <c r="KMY50" s="8"/>
      <c r="KMZ50" s="8"/>
      <c r="KNA50" s="8"/>
      <c r="KNB50" s="8"/>
      <c r="KNC50" s="8"/>
      <c r="KND50" s="8"/>
      <c r="KNE50" s="8"/>
      <c r="KNF50" s="8"/>
      <c r="KNG50" s="8"/>
      <c r="KNH50" s="8"/>
      <c r="KNI50" s="8"/>
      <c r="KNJ50" s="8"/>
      <c r="KNK50" s="8"/>
      <c r="KNL50" s="8"/>
      <c r="KNM50" s="8"/>
      <c r="KNN50" s="8"/>
      <c r="KNO50" s="8"/>
      <c r="KNP50" s="8"/>
      <c r="KNQ50" s="8"/>
      <c r="KNR50" s="8"/>
      <c r="KNS50" s="8"/>
      <c r="KNT50" s="8"/>
      <c r="KNU50" s="8"/>
      <c r="KNV50" s="8"/>
      <c r="KNW50" s="8"/>
      <c r="KNX50" s="8"/>
      <c r="KNY50" s="8"/>
      <c r="KNZ50" s="8"/>
      <c r="KOA50" s="8"/>
      <c r="KOB50" s="8"/>
      <c r="KOC50" s="8"/>
      <c r="KOD50" s="8"/>
      <c r="KOE50" s="8"/>
      <c r="KOF50" s="8"/>
      <c r="KOG50" s="8"/>
      <c r="KOH50" s="8"/>
      <c r="KOI50" s="8"/>
      <c r="KOJ50" s="8"/>
      <c r="KOK50" s="8"/>
      <c r="KOL50" s="8"/>
      <c r="KOM50" s="8"/>
      <c r="KON50" s="8"/>
      <c r="KOO50" s="8"/>
      <c r="KOP50" s="8"/>
      <c r="KOQ50" s="8"/>
      <c r="KOR50" s="8"/>
      <c r="KOS50" s="8"/>
      <c r="KOT50" s="8"/>
      <c r="KOU50" s="8"/>
      <c r="KOV50" s="8"/>
      <c r="KOW50" s="8"/>
      <c r="KOX50" s="8"/>
      <c r="KOY50" s="8"/>
      <c r="KOZ50" s="8"/>
      <c r="KPA50" s="8"/>
      <c r="KPB50" s="8"/>
      <c r="KPC50" s="8"/>
      <c r="KPD50" s="8"/>
      <c r="KPE50" s="8"/>
      <c r="KPF50" s="8"/>
      <c r="KPG50" s="8"/>
      <c r="KPH50" s="8"/>
      <c r="KPI50" s="8"/>
      <c r="KPJ50" s="8"/>
      <c r="KPK50" s="8"/>
      <c r="KPL50" s="8"/>
      <c r="KPM50" s="8"/>
      <c r="KPN50" s="8"/>
      <c r="KPO50" s="8"/>
      <c r="KPP50" s="8"/>
      <c r="KPQ50" s="8"/>
      <c r="KPR50" s="8"/>
      <c r="KPS50" s="8"/>
      <c r="KPT50" s="8"/>
      <c r="KPU50" s="8"/>
      <c r="KPV50" s="8"/>
      <c r="KPW50" s="8"/>
      <c r="KPX50" s="8"/>
      <c r="KPY50" s="8"/>
      <c r="KPZ50" s="8"/>
      <c r="KQA50" s="8"/>
      <c r="KQB50" s="8"/>
      <c r="KQC50" s="8"/>
      <c r="KQD50" s="8"/>
      <c r="KQE50" s="8"/>
      <c r="KQF50" s="8"/>
      <c r="KQG50" s="8"/>
      <c r="KQH50" s="8"/>
      <c r="KQI50" s="8"/>
      <c r="KQJ50" s="8"/>
      <c r="KQK50" s="8"/>
      <c r="KQL50" s="8"/>
      <c r="KQM50" s="8"/>
      <c r="KQN50" s="8"/>
      <c r="KQO50" s="8"/>
      <c r="KQP50" s="8"/>
      <c r="KQQ50" s="8"/>
      <c r="KQR50" s="8"/>
      <c r="KQS50" s="8"/>
      <c r="KQT50" s="8"/>
      <c r="KQU50" s="8"/>
      <c r="KQV50" s="8"/>
      <c r="KQW50" s="8"/>
      <c r="KQX50" s="8"/>
      <c r="KQY50" s="8"/>
      <c r="KQZ50" s="8"/>
      <c r="KRA50" s="8"/>
      <c r="KRB50" s="8"/>
      <c r="KRC50" s="8"/>
      <c r="KRD50" s="8"/>
      <c r="KRE50" s="8"/>
      <c r="KRF50" s="8"/>
      <c r="KRG50" s="8"/>
      <c r="KRH50" s="8"/>
      <c r="KRI50" s="8"/>
      <c r="KRJ50" s="8"/>
      <c r="KRK50" s="8"/>
      <c r="KRL50" s="8"/>
      <c r="KRM50" s="8"/>
      <c r="KRN50" s="8"/>
      <c r="KRO50" s="8"/>
      <c r="KRP50" s="8"/>
      <c r="KRQ50" s="8"/>
      <c r="KRR50" s="8"/>
      <c r="KRS50" s="8"/>
      <c r="KRT50" s="8"/>
      <c r="KRU50" s="8"/>
      <c r="KRV50" s="8"/>
      <c r="KRW50" s="8"/>
      <c r="KRX50" s="8"/>
      <c r="KRY50" s="8"/>
      <c r="KRZ50" s="8"/>
      <c r="KSA50" s="8"/>
      <c r="KSB50" s="8"/>
      <c r="KSC50" s="8"/>
      <c r="KSD50" s="8"/>
      <c r="KSE50" s="8"/>
      <c r="KSF50" s="8"/>
      <c r="KSG50" s="8"/>
      <c r="KSH50" s="8"/>
      <c r="KSI50" s="8"/>
      <c r="KSJ50" s="8"/>
      <c r="KSK50" s="8"/>
      <c r="KSL50" s="8"/>
      <c r="KSM50" s="8"/>
      <c r="KSN50" s="8"/>
      <c r="KSO50" s="8"/>
      <c r="KSP50" s="8"/>
      <c r="KSQ50" s="8"/>
      <c r="KSR50" s="8"/>
      <c r="KSS50" s="8"/>
      <c r="KST50" s="8"/>
      <c r="KSU50" s="8"/>
      <c r="KSV50" s="8"/>
      <c r="KSW50" s="8"/>
      <c r="KSX50" s="8"/>
      <c r="KSY50" s="8"/>
      <c r="KSZ50" s="8"/>
      <c r="KTA50" s="8"/>
      <c r="KTB50" s="8"/>
      <c r="KTC50" s="8"/>
      <c r="KTD50" s="8"/>
      <c r="KTE50" s="8"/>
      <c r="KTF50" s="8"/>
      <c r="KTG50" s="8"/>
      <c r="KTH50" s="8"/>
      <c r="KTI50" s="8"/>
      <c r="KTJ50" s="8"/>
      <c r="KTK50" s="8"/>
      <c r="KTL50" s="8"/>
      <c r="KTM50" s="8"/>
      <c r="KTN50" s="8"/>
      <c r="KTO50" s="8"/>
      <c r="KTP50" s="8"/>
      <c r="KTQ50" s="8"/>
      <c r="KTR50" s="8"/>
      <c r="KTS50" s="8"/>
      <c r="KTT50" s="8"/>
      <c r="KTU50" s="8"/>
      <c r="KTV50" s="8"/>
      <c r="KTW50" s="8"/>
      <c r="KTX50" s="8"/>
      <c r="KTY50" s="8"/>
      <c r="KTZ50" s="8"/>
      <c r="KUA50" s="8"/>
      <c r="KUB50" s="8"/>
      <c r="KUC50" s="8"/>
      <c r="KUD50" s="8"/>
      <c r="KUE50" s="8"/>
      <c r="KUF50" s="8"/>
      <c r="KUG50" s="8"/>
      <c r="KUH50" s="8"/>
      <c r="KUI50" s="8"/>
      <c r="KUJ50" s="8"/>
      <c r="KUK50" s="8"/>
      <c r="KUL50" s="8"/>
      <c r="KUM50" s="8"/>
      <c r="KUN50" s="8"/>
      <c r="KUO50" s="8"/>
      <c r="KUP50" s="8"/>
      <c r="KUQ50" s="8"/>
      <c r="KUR50" s="8"/>
      <c r="KUS50" s="8"/>
      <c r="KUT50" s="8"/>
      <c r="KUU50" s="8"/>
      <c r="KUV50" s="8"/>
      <c r="KUW50" s="8"/>
      <c r="KUX50" s="8"/>
      <c r="KUY50" s="8"/>
      <c r="KUZ50" s="8"/>
      <c r="KVA50" s="8"/>
      <c r="KVB50" s="8"/>
      <c r="KVC50" s="8"/>
      <c r="KVD50" s="8"/>
      <c r="KVE50" s="8"/>
      <c r="KVF50" s="8"/>
      <c r="KVG50" s="8"/>
      <c r="KVH50" s="8"/>
      <c r="KVI50" s="8"/>
      <c r="KVJ50" s="8"/>
      <c r="KVK50" s="8"/>
      <c r="KVL50" s="8"/>
      <c r="KVM50" s="8"/>
      <c r="KVN50" s="8"/>
      <c r="KVO50" s="8"/>
      <c r="KVP50" s="8"/>
      <c r="KVQ50" s="8"/>
      <c r="KVR50" s="8"/>
      <c r="KVS50" s="8"/>
      <c r="KVT50" s="8"/>
      <c r="KVU50" s="8"/>
      <c r="KVV50" s="8"/>
      <c r="KVW50" s="8"/>
      <c r="KVX50" s="8"/>
      <c r="KVY50" s="8"/>
      <c r="KVZ50" s="8"/>
      <c r="KWA50" s="8"/>
      <c r="KWB50" s="8"/>
      <c r="KWC50" s="8"/>
      <c r="KWD50" s="8"/>
      <c r="KWE50" s="8"/>
      <c r="KWF50" s="8"/>
      <c r="KWG50" s="8"/>
      <c r="KWH50" s="8"/>
      <c r="KWI50" s="8"/>
      <c r="KWJ50" s="8"/>
      <c r="KWK50" s="8"/>
      <c r="KWL50" s="8"/>
      <c r="KWM50" s="8"/>
      <c r="KWN50" s="8"/>
      <c r="KWO50" s="8"/>
      <c r="KWP50" s="8"/>
      <c r="KWQ50" s="8"/>
      <c r="KWR50" s="8"/>
      <c r="KWS50" s="8"/>
      <c r="KWT50" s="8"/>
      <c r="KWU50" s="8"/>
      <c r="KWV50" s="8"/>
      <c r="KWW50" s="8"/>
      <c r="KWX50" s="8"/>
      <c r="KWY50" s="8"/>
      <c r="KWZ50" s="8"/>
      <c r="KXA50" s="8"/>
      <c r="KXB50" s="8"/>
      <c r="KXC50" s="8"/>
      <c r="KXD50" s="8"/>
      <c r="KXE50" s="8"/>
      <c r="KXF50" s="8"/>
      <c r="KXG50" s="8"/>
      <c r="KXH50" s="8"/>
      <c r="KXI50" s="8"/>
      <c r="KXJ50" s="8"/>
      <c r="KXK50" s="8"/>
      <c r="KXL50" s="8"/>
      <c r="KXM50" s="8"/>
      <c r="KXN50" s="8"/>
      <c r="KXO50" s="8"/>
      <c r="KXP50" s="8"/>
      <c r="KXQ50" s="8"/>
      <c r="KXR50" s="8"/>
      <c r="KXS50" s="8"/>
      <c r="KXT50" s="8"/>
      <c r="KXU50" s="8"/>
      <c r="KXV50" s="8"/>
      <c r="KXW50" s="8"/>
      <c r="KXX50" s="8"/>
      <c r="KXY50" s="8"/>
      <c r="KXZ50" s="8"/>
      <c r="KYA50" s="8"/>
      <c r="KYB50" s="8"/>
      <c r="KYC50" s="8"/>
      <c r="KYD50" s="8"/>
      <c r="KYE50" s="8"/>
      <c r="KYF50" s="8"/>
      <c r="KYG50" s="8"/>
      <c r="KYH50" s="8"/>
      <c r="KYI50" s="8"/>
      <c r="KYJ50" s="8"/>
      <c r="KYK50" s="8"/>
      <c r="KYL50" s="8"/>
      <c r="KYM50" s="8"/>
      <c r="KYN50" s="8"/>
      <c r="KYO50" s="8"/>
      <c r="KYP50" s="8"/>
      <c r="KYQ50" s="8"/>
      <c r="KYR50" s="8"/>
      <c r="KYS50" s="8"/>
      <c r="KYT50" s="8"/>
      <c r="KYU50" s="8"/>
      <c r="KYV50" s="8"/>
      <c r="KYW50" s="8"/>
      <c r="KYX50" s="8"/>
      <c r="KYY50" s="8"/>
      <c r="KYZ50" s="8"/>
      <c r="KZA50" s="8"/>
      <c r="KZB50" s="8"/>
      <c r="KZC50" s="8"/>
      <c r="KZD50" s="8"/>
      <c r="KZE50" s="8"/>
      <c r="KZF50" s="8"/>
      <c r="KZG50" s="8"/>
      <c r="KZH50" s="8"/>
      <c r="KZI50" s="8"/>
      <c r="KZJ50" s="8"/>
      <c r="KZK50" s="8"/>
      <c r="KZL50" s="8"/>
      <c r="KZM50" s="8"/>
      <c r="KZN50" s="8"/>
      <c r="KZO50" s="8"/>
      <c r="KZP50" s="8"/>
      <c r="KZQ50" s="8"/>
      <c r="KZR50" s="8"/>
      <c r="KZS50" s="8"/>
      <c r="KZT50" s="8"/>
      <c r="KZU50" s="8"/>
      <c r="KZV50" s="8"/>
      <c r="KZW50" s="8"/>
      <c r="KZX50" s="8"/>
      <c r="KZY50" s="8"/>
      <c r="KZZ50" s="8"/>
      <c r="LAA50" s="8"/>
      <c r="LAB50" s="8"/>
      <c r="LAC50" s="8"/>
      <c r="LAD50" s="8"/>
      <c r="LAE50" s="8"/>
      <c r="LAF50" s="8"/>
      <c r="LAG50" s="8"/>
      <c r="LAH50" s="8"/>
      <c r="LAI50" s="8"/>
      <c r="LAJ50" s="8"/>
      <c r="LAK50" s="8"/>
      <c r="LAL50" s="8"/>
      <c r="LAM50" s="8"/>
      <c r="LAN50" s="8"/>
      <c r="LAO50" s="8"/>
      <c r="LAP50" s="8"/>
      <c r="LAQ50" s="8"/>
      <c r="LAR50" s="8"/>
      <c r="LAS50" s="8"/>
      <c r="LAT50" s="8"/>
      <c r="LAU50" s="8"/>
      <c r="LAV50" s="8"/>
      <c r="LAW50" s="8"/>
      <c r="LAX50" s="8"/>
      <c r="LAY50" s="8"/>
      <c r="LAZ50" s="8"/>
      <c r="LBA50" s="8"/>
      <c r="LBB50" s="8"/>
      <c r="LBC50" s="8"/>
      <c r="LBD50" s="8"/>
      <c r="LBE50" s="8"/>
      <c r="LBF50" s="8"/>
      <c r="LBG50" s="8"/>
      <c r="LBH50" s="8"/>
      <c r="LBI50" s="8"/>
      <c r="LBJ50" s="8"/>
      <c r="LBK50" s="8"/>
      <c r="LBL50" s="8"/>
      <c r="LBM50" s="8"/>
      <c r="LBN50" s="8"/>
      <c r="LBO50" s="8"/>
      <c r="LBP50" s="8"/>
      <c r="LBQ50" s="8"/>
      <c r="LBR50" s="8"/>
      <c r="LBS50" s="8"/>
      <c r="LBT50" s="8"/>
      <c r="LBU50" s="8"/>
      <c r="LBV50" s="8"/>
      <c r="LBW50" s="8"/>
      <c r="LBX50" s="8"/>
      <c r="LBY50" s="8"/>
      <c r="LBZ50" s="8"/>
      <c r="LCA50" s="8"/>
      <c r="LCB50" s="8"/>
      <c r="LCC50" s="8"/>
      <c r="LCD50" s="8"/>
      <c r="LCE50" s="8"/>
      <c r="LCF50" s="8"/>
      <c r="LCG50" s="8"/>
      <c r="LCH50" s="8"/>
      <c r="LCI50" s="8"/>
      <c r="LCJ50" s="8"/>
      <c r="LCK50" s="8"/>
      <c r="LCL50" s="8"/>
      <c r="LCM50" s="8"/>
      <c r="LCN50" s="8"/>
      <c r="LCO50" s="8"/>
      <c r="LCP50" s="8"/>
      <c r="LCQ50" s="8"/>
      <c r="LCR50" s="8"/>
      <c r="LCS50" s="8"/>
      <c r="LCT50" s="8"/>
      <c r="LCU50" s="8"/>
      <c r="LCV50" s="8"/>
      <c r="LCW50" s="8"/>
      <c r="LCX50" s="8"/>
      <c r="LCY50" s="8"/>
      <c r="LCZ50" s="8"/>
      <c r="LDA50" s="8"/>
      <c r="LDB50" s="8"/>
      <c r="LDC50" s="8"/>
      <c r="LDD50" s="8"/>
      <c r="LDE50" s="8"/>
      <c r="LDF50" s="8"/>
      <c r="LDG50" s="8"/>
      <c r="LDH50" s="8"/>
      <c r="LDI50" s="8"/>
      <c r="LDJ50" s="8"/>
      <c r="LDK50" s="8"/>
      <c r="LDL50" s="8"/>
      <c r="LDM50" s="8"/>
      <c r="LDN50" s="8"/>
      <c r="LDO50" s="8"/>
      <c r="LDP50" s="8"/>
      <c r="LDQ50" s="8"/>
      <c r="LDR50" s="8"/>
      <c r="LDS50" s="8"/>
      <c r="LDT50" s="8"/>
      <c r="LDU50" s="8"/>
      <c r="LDV50" s="8"/>
      <c r="LDW50" s="8"/>
      <c r="LDX50" s="8"/>
      <c r="LDY50" s="8"/>
      <c r="LDZ50" s="8"/>
      <c r="LEA50" s="8"/>
      <c r="LEB50" s="8"/>
      <c r="LEC50" s="8"/>
      <c r="LED50" s="8"/>
      <c r="LEE50" s="8"/>
      <c r="LEF50" s="8"/>
      <c r="LEG50" s="8"/>
      <c r="LEH50" s="8"/>
      <c r="LEI50" s="8"/>
      <c r="LEJ50" s="8"/>
      <c r="LEK50" s="8"/>
      <c r="LEL50" s="8"/>
      <c r="LEM50" s="8"/>
      <c r="LEN50" s="8"/>
      <c r="LEO50" s="8"/>
      <c r="LEP50" s="8"/>
      <c r="LEQ50" s="8"/>
      <c r="LER50" s="8"/>
      <c r="LES50" s="8"/>
      <c r="LET50" s="8"/>
      <c r="LEU50" s="8"/>
      <c r="LEV50" s="8"/>
      <c r="LEW50" s="8"/>
      <c r="LEX50" s="8"/>
      <c r="LEY50" s="8"/>
      <c r="LEZ50" s="8"/>
      <c r="LFA50" s="8"/>
      <c r="LFB50" s="8"/>
      <c r="LFC50" s="8"/>
      <c r="LFD50" s="8"/>
      <c r="LFE50" s="8"/>
      <c r="LFF50" s="8"/>
      <c r="LFG50" s="8"/>
      <c r="LFH50" s="8"/>
      <c r="LFI50" s="8"/>
      <c r="LFJ50" s="8"/>
      <c r="LFK50" s="8"/>
      <c r="LFL50" s="8"/>
      <c r="LFM50" s="8"/>
      <c r="LFN50" s="8"/>
      <c r="LFO50" s="8"/>
      <c r="LFP50" s="8"/>
      <c r="LFQ50" s="8"/>
      <c r="LFR50" s="8"/>
      <c r="LFS50" s="8"/>
      <c r="LFT50" s="8"/>
      <c r="LFU50" s="8"/>
      <c r="LFV50" s="8"/>
      <c r="LFW50" s="8"/>
      <c r="LFX50" s="8"/>
      <c r="LFY50" s="8"/>
      <c r="LFZ50" s="8"/>
      <c r="LGA50" s="8"/>
      <c r="LGB50" s="8"/>
      <c r="LGC50" s="8"/>
      <c r="LGD50" s="8"/>
      <c r="LGE50" s="8"/>
      <c r="LGF50" s="8"/>
      <c r="LGG50" s="8"/>
      <c r="LGH50" s="8"/>
      <c r="LGI50" s="8"/>
      <c r="LGJ50" s="8"/>
      <c r="LGK50" s="8"/>
      <c r="LGL50" s="8"/>
      <c r="LGM50" s="8"/>
      <c r="LGN50" s="8"/>
      <c r="LGO50" s="8"/>
      <c r="LGP50" s="8"/>
      <c r="LGQ50" s="8"/>
      <c r="LGR50" s="8"/>
      <c r="LGS50" s="8"/>
      <c r="LGT50" s="8"/>
      <c r="LGU50" s="8"/>
      <c r="LGV50" s="8"/>
      <c r="LGW50" s="8"/>
      <c r="LGX50" s="8"/>
      <c r="LGY50" s="8"/>
      <c r="LGZ50" s="8"/>
      <c r="LHA50" s="8"/>
      <c r="LHB50" s="8"/>
      <c r="LHC50" s="8"/>
      <c r="LHD50" s="8"/>
      <c r="LHE50" s="8"/>
      <c r="LHF50" s="8"/>
      <c r="LHG50" s="8"/>
      <c r="LHH50" s="8"/>
      <c r="LHI50" s="8"/>
      <c r="LHJ50" s="8"/>
      <c r="LHK50" s="8"/>
      <c r="LHL50" s="8"/>
      <c r="LHM50" s="8"/>
      <c r="LHN50" s="8"/>
      <c r="LHO50" s="8"/>
      <c r="LHP50" s="8"/>
      <c r="LHQ50" s="8"/>
      <c r="LHR50" s="8"/>
      <c r="LHS50" s="8"/>
      <c r="LHT50" s="8"/>
      <c r="LHU50" s="8"/>
      <c r="LHV50" s="8"/>
      <c r="LHW50" s="8"/>
      <c r="LHX50" s="8"/>
      <c r="LHY50" s="8"/>
      <c r="LHZ50" s="8"/>
      <c r="LIA50" s="8"/>
      <c r="LIB50" s="8"/>
      <c r="LIC50" s="8"/>
      <c r="LID50" s="8"/>
      <c r="LIE50" s="8"/>
      <c r="LIF50" s="8"/>
      <c r="LIG50" s="8"/>
      <c r="LIH50" s="8"/>
      <c r="LII50" s="8"/>
      <c r="LIJ50" s="8"/>
      <c r="LIK50" s="8"/>
      <c r="LIL50" s="8"/>
      <c r="LIM50" s="8"/>
      <c r="LIN50" s="8"/>
      <c r="LIO50" s="8"/>
      <c r="LIP50" s="8"/>
      <c r="LIQ50" s="8"/>
      <c r="LIR50" s="8"/>
      <c r="LIS50" s="8"/>
      <c r="LIT50" s="8"/>
      <c r="LIU50" s="8"/>
      <c r="LIV50" s="8"/>
      <c r="LIW50" s="8"/>
      <c r="LIX50" s="8"/>
      <c r="LIY50" s="8"/>
      <c r="LIZ50" s="8"/>
      <c r="LJA50" s="8"/>
      <c r="LJB50" s="8"/>
      <c r="LJC50" s="8"/>
      <c r="LJD50" s="8"/>
      <c r="LJE50" s="8"/>
      <c r="LJF50" s="8"/>
      <c r="LJG50" s="8"/>
      <c r="LJH50" s="8"/>
      <c r="LJI50" s="8"/>
      <c r="LJJ50" s="8"/>
      <c r="LJK50" s="8"/>
      <c r="LJL50" s="8"/>
      <c r="LJM50" s="8"/>
      <c r="LJN50" s="8"/>
      <c r="LJO50" s="8"/>
      <c r="LJP50" s="8"/>
      <c r="LJQ50" s="8"/>
      <c r="LJR50" s="8"/>
      <c r="LJS50" s="8"/>
      <c r="LJT50" s="8"/>
      <c r="LJU50" s="8"/>
      <c r="LJV50" s="8"/>
      <c r="LJW50" s="8"/>
      <c r="LJX50" s="8"/>
      <c r="LJY50" s="8"/>
      <c r="LJZ50" s="8"/>
      <c r="LKA50" s="8"/>
      <c r="LKB50" s="8"/>
      <c r="LKC50" s="8"/>
      <c r="LKD50" s="8"/>
      <c r="LKE50" s="8"/>
      <c r="LKF50" s="8"/>
      <c r="LKG50" s="8"/>
      <c r="LKH50" s="8"/>
      <c r="LKI50" s="8"/>
      <c r="LKJ50" s="8"/>
      <c r="LKK50" s="8"/>
      <c r="LKL50" s="8"/>
      <c r="LKM50" s="8"/>
      <c r="LKN50" s="8"/>
      <c r="LKO50" s="8"/>
      <c r="LKP50" s="8"/>
      <c r="LKQ50" s="8"/>
      <c r="LKR50" s="8"/>
      <c r="LKS50" s="8"/>
      <c r="LKT50" s="8"/>
      <c r="LKU50" s="8"/>
      <c r="LKV50" s="8"/>
      <c r="LKW50" s="8"/>
      <c r="LKX50" s="8"/>
      <c r="LKY50" s="8"/>
      <c r="LKZ50" s="8"/>
      <c r="LLA50" s="8"/>
      <c r="LLB50" s="8"/>
      <c r="LLC50" s="8"/>
      <c r="LLD50" s="8"/>
      <c r="LLE50" s="8"/>
      <c r="LLF50" s="8"/>
      <c r="LLG50" s="8"/>
      <c r="LLH50" s="8"/>
      <c r="LLI50" s="8"/>
      <c r="LLJ50" s="8"/>
      <c r="LLK50" s="8"/>
      <c r="LLL50" s="8"/>
      <c r="LLM50" s="8"/>
      <c r="LLN50" s="8"/>
      <c r="LLO50" s="8"/>
      <c r="LLP50" s="8"/>
      <c r="LLQ50" s="8"/>
      <c r="LLR50" s="8"/>
      <c r="LLS50" s="8"/>
      <c r="LLT50" s="8"/>
      <c r="LLU50" s="8"/>
      <c r="LLV50" s="8"/>
      <c r="LLW50" s="8"/>
      <c r="LLX50" s="8"/>
      <c r="LLY50" s="8"/>
      <c r="LLZ50" s="8"/>
      <c r="LMA50" s="8"/>
      <c r="LMB50" s="8"/>
      <c r="LMC50" s="8"/>
      <c r="LMD50" s="8"/>
      <c r="LME50" s="8"/>
      <c r="LMF50" s="8"/>
      <c r="LMG50" s="8"/>
      <c r="LMH50" s="8"/>
      <c r="LMI50" s="8"/>
      <c r="LMJ50" s="8"/>
      <c r="LMK50" s="8"/>
      <c r="LML50" s="8"/>
      <c r="LMM50" s="8"/>
      <c r="LMN50" s="8"/>
      <c r="LMO50" s="8"/>
      <c r="LMP50" s="8"/>
      <c r="LMQ50" s="8"/>
      <c r="LMR50" s="8"/>
      <c r="LMS50" s="8"/>
      <c r="LMT50" s="8"/>
      <c r="LMU50" s="8"/>
      <c r="LMV50" s="8"/>
      <c r="LMW50" s="8"/>
      <c r="LMX50" s="8"/>
      <c r="LMY50" s="8"/>
      <c r="LMZ50" s="8"/>
      <c r="LNA50" s="8"/>
      <c r="LNB50" s="8"/>
      <c r="LNC50" s="8"/>
      <c r="LND50" s="8"/>
      <c r="LNE50" s="8"/>
      <c r="LNF50" s="8"/>
      <c r="LNG50" s="8"/>
      <c r="LNH50" s="8"/>
      <c r="LNI50" s="8"/>
      <c r="LNJ50" s="8"/>
      <c r="LNK50" s="8"/>
      <c r="LNL50" s="8"/>
      <c r="LNM50" s="8"/>
      <c r="LNN50" s="8"/>
      <c r="LNO50" s="8"/>
      <c r="LNP50" s="8"/>
      <c r="LNQ50" s="8"/>
      <c r="LNR50" s="8"/>
      <c r="LNS50" s="8"/>
      <c r="LNT50" s="8"/>
      <c r="LNU50" s="8"/>
      <c r="LNV50" s="8"/>
      <c r="LNW50" s="8"/>
      <c r="LNX50" s="8"/>
      <c r="LNY50" s="8"/>
      <c r="LNZ50" s="8"/>
      <c r="LOA50" s="8"/>
      <c r="LOB50" s="8"/>
      <c r="LOC50" s="8"/>
      <c r="LOD50" s="8"/>
      <c r="LOE50" s="8"/>
      <c r="LOF50" s="8"/>
      <c r="LOG50" s="8"/>
      <c r="LOH50" s="8"/>
      <c r="LOI50" s="8"/>
      <c r="LOJ50" s="8"/>
      <c r="LOK50" s="8"/>
      <c r="LOL50" s="8"/>
      <c r="LOM50" s="8"/>
      <c r="LON50" s="8"/>
      <c r="LOO50" s="8"/>
      <c r="LOP50" s="8"/>
      <c r="LOQ50" s="8"/>
      <c r="LOR50" s="8"/>
      <c r="LOS50" s="8"/>
      <c r="LOT50" s="8"/>
      <c r="LOU50" s="8"/>
      <c r="LOV50" s="8"/>
      <c r="LOW50" s="8"/>
      <c r="LOX50" s="8"/>
      <c r="LOY50" s="8"/>
      <c r="LOZ50" s="8"/>
      <c r="LPA50" s="8"/>
      <c r="LPB50" s="8"/>
      <c r="LPC50" s="8"/>
      <c r="LPD50" s="8"/>
      <c r="LPE50" s="8"/>
      <c r="LPF50" s="8"/>
      <c r="LPG50" s="8"/>
      <c r="LPH50" s="8"/>
      <c r="LPI50" s="8"/>
      <c r="LPJ50" s="8"/>
      <c r="LPK50" s="8"/>
      <c r="LPL50" s="8"/>
      <c r="LPM50" s="8"/>
      <c r="LPN50" s="8"/>
      <c r="LPO50" s="8"/>
      <c r="LPP50" s="8"/>
      <c r="LPQ50" s="8"/>
      <c r="LPR50" s="8"/>
      <c r="LPS50" s="8"/>
      <c r="LPT50" s="8"/>
      <c r="LPU50" s="8"/>
      <c r="LPV50" s="8"/>
      <c r="LPW50" s="8"/>
      <c r="LPX50" s="8"/>
      <c r="LPY50" s="8"/>
      <c r="LPZ50" s="8"/>
      <c r="LQA50" s="8"/>
      <c r="LQB50" s="8"/>
      <c r="LQC50" s="8"/>
      <c r="LQD50" s="8"/>
      <c r="LQE50" s="8"/>
      <c r="LQF50" s="8"/>
      <c r="LQG50" s="8"/>
      <c r="LQH50" s="8"/>
      <c r="LQI50" s="8"/>
      <c r="LQJ50" s="8"/>
      <c r="LQK50" s="8"/>
      <c r="LQL50" s="8"/>
      <c r="LQM50" s="8"/>
      <c r="LQN50" s="8"/>
      <c r="LQO50" s="8"/>
      <c r="LQP50" s="8"/>
      <c r="LQQ50" s="8"/>
      <c r="LQR50" s="8"/>
      <c r="LQS50" s="8"/>
      <c r="LQT50" s="8"/>
      <c r="LQU50" s="8"/>
      <c r="LQV50" s="8"/>
      <c r="LQW50" s="8"/>
      <c r="LQX50" s="8"/>
      <c r="LQY50" s="8"/>
      <c r="LQZ50" s="8"/>
      <c r="LRA50" s="8"/>
      <c r="LRB50" s="8"/>
      <c r="LRC50" s="8"/>
      <c r="LRD50" s="8"/>
      <c r="LRE50" s="8"/>
      <c r="LRF50" s="8"/>
      <c r="LRG50" s="8"/>
      <c r="LRH50" s="8"/>
      <c r="LRI50" s="8"/>
      <c r="LRJ50" s="8"/>
      <c r="LRK50" s="8"/>
      <c r="LRL50" s="8"/>
      <c r="LRM50" s="8"/>
      <c r="LRN50" s="8"/>
      <c r="LRO50" s="8"/>
      <c r="LRP50" s="8"/>
      <c r="LRQ50" s="8"/>
      <c r="LRR50" s="8"/>
      <c r="LRS50" s="8"/>
      <c r="LRT50" s="8"/>
      <c r="LRU50" s="8"/>
      <c r="LRV50" s="8"/>
      <c r="LRW50" s="8"/>
      <c r="LRX50" s="8"/>
      <c r="LRY50" s="8"/>
      <c r="LRZ50" s="8"/>
      <c r="LSA50" s="8"/>
      <c r="LSB50" s="8"/>
      <c r="LSC50" s="8"/>
      <c r="LSD50" s="8"/>
      <c r="LSE50" s="8"/>
      <c r="LSF50" s="8"/>
      <c r="LSG50" s="8"/>
      <c r="LSH50" s="8"/>
      <c r="LSI50" s="8"/>
      <c r="LSJ50" s="8"/>
      <c r="LSK50" s="8"/>
      <c r="LSL50" s="8"/>
      <c r="LSM50" s="8"/>
      <c r="LSN50" s="8"/>
      <c r="LSO50" s="8"/>
      <c r="LSP50" s="8"/>
      <c r="LSQ50" s="8"/>
      <c r="LSR50" s="8"/>
      <c r="LSS50" s="8"/>
      <c r="LST50" s="8"/>
      <c r="LSU50" s="8"/>
      <c r="LSV50" s="8"/>
      <c r="LSW50" s="8"/>
      <c r="LSX50" s="8"/>
      <c r="LSY50" s="8"/>
      <c r="LSZ50" s="8"/>
      <c r="LTA50" s="8"/>
      <c r="LTB50" s="8"/>
      <c r="LTC50" s="8"/>
      <c r="LTD50" s="8"/>
      <c r="LTE50" s="8"/>
      <c r="LTF50" s="8"/>
      <c r="LTG50" s="8"/>
      <c r="LTH50" s="8"/>
      <c r="LTI50" s="8"/>
      <c r="LTJ50" s="8"/>
      <c r="LTK50" s="8"/>
      <c r="LTL50" s="8"/>
      <c r="LTM50" s="8"/>
      <c r="LTN50" s="8"/>
      <c r="LTO50" s="8"/>
      <c r="LTP50" s="8"/>
      <c r="LTQ50" s="8"/>
      <c r="LTR50" s="8"/>
      <c r="LTS50" s="8"/>
      <c r="LTT50" s="8"/>
      <c r="LTU50" s="8"/>
      <c r="LTV50" s="8"/>
      <c r="LTW50" s="8"/>
      <c r="LTX50" s="8"/>
      <c r="LTY50" s="8"/>
      <c r="LTZ50" s="8"/>
      <c r="LUA50" s="8"/>
      <c r="LUB50" s="8"/>
      <c r="LUC50" s="8"/>
      <c r="LUD50" s="8"/>
      <c r="LUE50" s="8"/>
      <c r="LUF50" s="8"/>
      <c r="LUG50" s="8"/>
      <c r="LUH50" s="8"/>
      <c r="LUI50" s="8"/>
      <c r="LUJ50" s="8"/>
      <c r="LUK50" s="8"/>
      <c r="LUL50" s="8"/>
      <c r="LUM50" s="8"/>
      <c r="LUN50" s="8"/>
      <c r="LUO50" s="8"/>
      <c r="LUP50" s="8"/>
      <c r="LUQ50" s="8"/>
      <c r="LUR50" s="8"/>
      <c r="LUS50" s="8"/>
      <c r="LUT50" s="8"/>
      <c r="LUU50" s="8"/>
      <c r="LUV50" s="8"/>
      <c r="LUW50" s="8"/>
      <c r="LUX50" s="8"/>
      <c r="LUY50" s="8"/>
      <c r="LUZ50" s="8"/>
      <c r="LVA50" s="8"/>
      <c r="LVB50" s="8"/>
      <c r="LVC50" s="8"/>
      <c r="LVD50" s="8"/>
      <c r="LVE50" s="8"/>
      <c r="LVF50" s="8"/>
      <c r="LVG50" s="8"/>
      <c r="LVH50" s="8"/>
      <c r="LVI50" s="8"/>
      <c r="LVJ50" s="8"/>
      <c r="LVK50" s="8"/>
      <c r="LVL50" s="8"/>
      <c r="LVM50" s="8"/>
      <c r="LVN50" s="8"/>
      <c r="LVO50" s="8"/>
      <c r="LVP50" s="8"/>
      <c r="LVQ50" s="8"/>
      <c r="LVR50" s="8"/>
      <c r="LVS50" s="8"/>
      <c r="LVT50" s="8"/>
      <c r="LVU50" s="8"/>
      <c r="LVV50" s="8"/>
      <c r="LVW50" s="8"/>
      <c r="LVX50" s="8"/>
      <c r="LVY50" s="8"/>
      <c r="LVZ50" s="8"/>
      <c r="LWA50" s="8"/>
      <c r="LWB50" s="8"/>
      <c r="LWC50" s="8"/>
      <c r="LWD50" s="8"/>
      <c r="LWE50" s="8"/>
      <c r="LWF50" s="8"/>
      <c r="LWG50" s="8"/>
      <c r="LWH50" s="8"/>
      <c r="LWI50" s="8"/>
      <c r="LWJ50" s="8"/>
      <c r="LWK50" s="8"/>
      <c r="LWL50" s="8"/>
      <c r="LWM50" s="8"/>
      <c r="LWN50" s="8"/>
      <c r="LWO50" s="8"/>
      <c r="LWP50" s="8"/>
      <c r="LWQ50" s="8"/>
      <c r="LWR50" s="8"/>
      <c r="LWS50" s="8"/>
      <c r="LWT50" s="8"/>
      <c r="LWU50" s="8"/>
      <c r="LWV50" s="8"/>
      <c r="LWW50" s="8"/>
      <c r="LWX50" s="8"/>
      <c r="LWY50" s="8"/>
      <c r="LWZ50" s="8"/>
      <c r="LXA50" s="8"/>
      <c r="LXB50" s="8"/>
      <c r="LXC50" s="8"/>
      <c r="LXD50" s="8"/>
      <c r="LXE50" s="8"/>
      <c r="LXF50" s="8"/>
      <c r="LXG50" s="8"/>
      <c r="LXH50" s="8"/>
      <c r="LXI50" s="8"/>
      <c r="LXJ50" s="8"/>
      <c r="LXK50" s="8"/>
      <c r="LXL50" s="8"/>
      <c r="LXM50" s="8"/>
      <c r="LXN50" s="8"/>
      <c r="LXO50" s="8"/>
      <c r="LXP50" s="8"/>
      <c r="LXQ50" s="8"/>
      <c r="LXR50" s="8"/>
      <c r="LXS50" s="8"/>
      <c r="LXT50" s="8"/>
      <c r="LXU50" s="8"/>
      <c r="LXV50" s="8"/>
      <c r="LXW50" s="8"/>
      <c r="LXX50" s="8"/>
      <c r="LXY50" s="8"/>
      <c r="LXZ50" s="8"/>
      <c r="LYA50" s="8"/>
      <c r="LYB50" s="8"/>
      <c r="LYC50" s="8"/>
      <c r="LYD50" s="8"/>
      <c r="LYE50" s="8"/>
      <c r="LYF50" s="8"/>
      <c r="LYG50" s="8"/>
      <c r="LYH50" s="8"/>
      <c r="LYI50" s="8"/>
      <c r="LYJ50" s="8"/>
      <c r="LYK50" s="8"/>
      <c r="LYL50" s="8"/>
      <c r="LYM50" s="8"/>
      <c r="LYN50" s="8"/>
      <c r="LYO50" s="8"/>
      <c r="LYP50" s="8"/>
      <c r="LYQ50" s="8"/>
      <c r="LYR50" s="8"/>
      <c r="LYS50" s="8"/>
      <c r="LYT50" s="8"/>
      <c r="LYU50" s="8"/>
      <c r="LYV50" s="8"/>
      <c r="LYW50" s="8"/>
      <c r="LYX50" s="8"/>
      <c r="LYY50" s="8"/>
      <c r="LYZ50" s="8"/>
      <c r="LZA50" s="8"/>
      <c r="LZB50" s="8"/>
      <c r="LZC50" s="8"/>
      <c r="LZD50" s="8"/>
      <c r="LZE50" s="8"/>
      <c r="LZF50" s="8"/>
      <c r="LZG50" s="8"/>
      <c r="LZH50" s="8"/>
      <c r="LZI50" s="8"/>
      <c r="LZJ50" s="8"/>
      <c r="LZK50" s="8"/>
      <c r="LZL50" s="8"/>
      <c r="LZM50" s="8"/>
      <c r="LZN50" s="8"/>
      <c r="LZO50" s="8"/>
      <c r="LZP50" s="8"/>
      <c r="LZQ50" s="8"/>
      <c r="LZR50" s="8"/>
      <c r="LZS50" s="8"/>
      <c r="LZT50" s="8"/>
      <c r="LZU50" s="8"/>
      <c r="LZV50" s="8"/>
      <c r="LZW50" s="8"/>
      <c r="LZX50" s="8"/>
      <c r="LZY50" s="8"/>
      <c r="LZZ50" s="8"/>
      <c r="MAA50" s="8"/>
      <c r="MAB50" s="8"/>
      <c r="MAC50" s="8"/>
      <c r="MAD50" s="8"/>
      <c r="MAE50" s="8"/>
      <c r="MAF50" s="8"/>
      <c r="MAG50" s="8"/>
      <c r="MAH50" s="8"/>
      <c r="MAI50" s="8"/>
      <c r="MAJ50" s="8"/>
      <c r="MAK50" s="8"/>
      <c r="MAL50" s="8"/>
      <c r="MAM50" s="8"/>
      <c r="MAN50" s="8"/>
      <c r="MAO50" s="8"/>
      <c r="MAP50" s="8"/>
      <c r="MAQ50" s="8"/>
      <c r="MAR50" s="8"/>
      <c r="MAS50" s="8"/>
      <c r="MAT50" s="8"/>
      <c r="MAU50" s="8"/>
      <c r="MAV50" s="8"/>
      <c r="MAW50" s="8"/>
      <c r="MAX50" s="8"/>
      <c r="MAY50" s="8"/>
      <c r="MAZ50" s="8"/>
      <c r="MBA50" s="8"/>
      <c r="MBB50" s="8"/>
      <c r="MBC50" s="8"/>
      <c r="MBD50" s="8"/>
      <c r="MBE50" s="8"/>
      <c r="MBF50" s="8"/>
      <c r="MBG50" s="8"/>
      <c r="MBH50" s="8"/>
      <c r="MBI50" s="8"/>
      <c r="MBJ50" s="8"/>
      <c r="MBK50" s="8"/>
      <c r="MBL50" s="8"/>
      <c r="MBM50" s="8"/>
      <c r="MBN50" s="8"/>
      <c r="MBO50" s="8"/>
      <c r="MBP50" s="8"/>
      <c r="MBQ50" s="8"/>
      <c r="MBR50" s="8"/>
      <c r="MBS50" s="8"/>
      <c r="MBT50" s="8"/>
      <c r="MBU50" s="8"/>
      <c r="MBV50" s="8"/>
      <c r="MBW50" s="8"/>
      <c r="MBX50" s="8"/>
      <c r="MBY50" s="8"/>
      <c r="MBZ50" s="8"/>
      <c r="MCA50" s="8"/>
      <c r="MCB50" s="8"/>
      <c r="MCC50" s="8"/>
      <c r="MCD50" s="8"/>
      <c r="MCE50" s="8"/>
      <c r="MCF50" s="8"/>
      <c r="MCG50" s="8"/>
      <c r="MCH50" s="8"/>
      <c r="MCI50" s="8"/>
      <c r="MCJ50" s="8"/>
      <c r="MCK50" s="8"/>
      <c r="MCL50" s="8"/>
      <c r="MCM50" s="8"/>
      <c r="MCN50" s="8"/>
      <c r="MCO50" s="8"/>
      <c r="MCP50" s="8"/>
      <c r="MCQ50" s="8"/>
      <c r="MCR50" s="8"/>
      <c r="MCS50" s="8"/>
      <c r="MCT50" s="8"/>
      <c r="MCU50" s="8"/>
      <c r="MCV50" s="8"/>
      <c r="MCW50" s="8"/>
      <c r="MCX50" s="8"/>
      <c r="MCY50" s="8"/>
      <c r="MCZ50" s="8"/>
      <c r="MDA50" s="8"/>
      <c r="MDB50" s="8"/>
      <c r="MDC50" s="8"/>
      <c r="MDD50" s="8"/>
      <c r="MDE50" s="8"/>
      <c r="MDF50" s="8"/>
      <c r="MDG50" s="8"/>
      <c r="MDH50" s="8"/>
      <c r="MDI50" s="8"/>
      <c r="MDJ50" s="8"/>
      <c r="MDK50" s="8"/>
      <c r="MDL50" s="8"/>
      <c r="MDM50" s="8"/>
      <c r="MDN50" s="8"/>
      <c r="MDO50" s="8"/>
      <c r="MDP50" s="8"/>
      <c r="MDQ50" s="8"/>
      <c r="MDR50" s="8"/>
      <c r="MDS50" s="8"/>
      <c r="MDT50" s="8"/>
      <c r="MDU50" s="8"/>
      <c r="MDV50" s="8"/>
      <c r="MDW50" s="8"/>
      <c r="MDX50" s="8"/>
      <c r="MDY50" s="8"/>
      <c r="MDZ50" s="8"/>
      <c r="MEA50" s="8"/>
      <c r="MEB50" s="8"/>
      <c r="MEC50" s="8"/>
      <c r="MED50" s="8"/>
      <c r="MEE50" s="8"/>
      <c r="MEF50" s="8"/>
      <c r="MEG50" s="8"/>
      <c r="MEH50" s="8"/>
      <c r="MEI50" s="8"/>
      <c r="MEJ50" s="8"/>
      <c r="MEK50" s="8"/>
      <c r="MEL50" s="8"/>
      <c r="MEM50" s="8"/>
      <c r="MEN50" s="8"/>
      <c r="MEO50" s="8"/>
      <c r="MEP50" s="8"/>
      <c r="MEQ50" s="8"/>
      <c r="MER50" s="8"/>
      <c r="MES50" s="8"/>
      <c r="MET50" s="8"/>
      <c r="MEU50" s="8"/>
      <c r="MEV50" s="8"/>
      <c r="MEW50" s="8"/>
      <c r="MEX50" s="8"/>
      <c r="MEY50" s="8"/>
      <c r="MEZ50" s="8"/>
      <c r="MFA50" s="8"/>
      <c r="MFB50" s="8"/>
      <c r="MFC50" s="8"/>
      <c r="MFD50" s="8"/>
      <c r="MFE50" s="8"/>
      <c r="MFF50" s="8"/>
      <c r="MFG50" s="8"/>
      <c r="MFH50" s="8"/>
      <c r="MFI50" s="8"/>
      <c r="MFJ50" s="8"/>
      <c r="MFK50" s="8"/>
      <c r="MFL50" s="8"/>
      <c r="MFM50" s="8"/>
      <c r="MFN50" s="8"/>
      <c r="MFO50" s="8"/>
      <c r="MFP50" s="8"/>
      <c r="MFQ50" s="8"/>
      <c r="MFR50" s="8"/>
      <c r="MFS50" s="8"/>
      <c r="MFT50" s="8"/>
      <c r="MFU50" s="8"/>
      <c r="MFV50" s="8"/>
      <c r="MFW50" s="8"/>
      <c r="MFX50" s="8"/>
      <c r="MFY50" s="8"/>
      <c r="MFZ50" s="8"/>
      <c r="MGA50" s="8"/>
      <c r="MGB50" s="8"/>
      <c r="MGC50" s="8"/>
      <c r="MGD50" s="8"/>
      <c r="MGE50" s="8"/>
      <c r="MGF50" s="8"/>
      <c r="MGG50" s="8"/>
      <c r="MGH50" s="8"/>
      <c r="MGI50" s="8"/>
      <c r="MGJ50" s="8"/>
      <c r="MGK50" s="8"/>
      <c r="MGL50" s="8"/>
      <c r="MGM50" s="8"/>
      <c r="MGN50" s="8"/>
      <c r="MGO50" s="8"/>
      <c r="MGP50" s="8"/>
      <c r="MGQ50" s="8"/>
      <c r="MGR50" s="8"/>
      <c r="MGS50" s="8"/>
      <c r="MGT50" s="8"/>
      <c r="MGU50" s="8"/>
      <c r="MGV50" s="8"/>
      <c r="MGW50" s="8"/>
      <c r="MGX50" s="8"/>
      <c r="MGY50" s="8"/>
      <c r="MGZ50" s="8"/>
      <c r="MHA50" s="8"/>
      <c r="MHB50" s="8"/>
      <c r="MHC50" s="8"/>
      <c r="MHD50" s="8"/>
      <c r="MHE50" s="8"/>
      <c r="MHF50" s="8"/>
      <c r="MHG50" s="8"/>
      <c r="MHH50" s="8"/>
      <c r="MHI50" s="8"/>
      <c r="MHJ50" s="8"/>
      <c r="MHK50" s="8"/>
      <c r="MHL50" s="8"/>
      <c r="MHM50" s="8"/>
      <c r="MHN50" s="8"/>
      <c r="MHO50" s="8"/>
      <c r="MHP50" s="8"/>
      <c r="MHQ50" s="8"/>
      <c r="MHR50" s="8"/>
      <c r="MHS50" s="8"/>
      <c r="MHT50" s="8"/>
      <c r="MHU50" s="8"/>
      <c r="MHV50" s="8"/>
      <c r="MHW50" s="8"/>
      <c r="MHX50" s="8"/>
      <c r="MHY50" s="8"/>
      <c r="MHZ50" s="8"/>
      <c r="MIA50" s="8"/>
      <c r="MIB50" s="8"/>
      <c r="MIC50" s="8"/>
      <c r="MID50" s="8"/>
      <c r="MIE50" s="8"/>
      <c r="MIF50" s="8"/>
      <c r="MIG50" s="8"/>
      <c r="MIH50" s="8"/>
      <c r="MII50" s="8"/>
      <c r="MIJ50" s="8"/>
      <c r="MIK50" s="8"/>
      <c r="MIL50" s="8"/>
      <c r="MIM50" s="8"/>
      <c r="MIN50" s="8"/>
      <c r="MIO50" s="8"/>
      <c r="MIP50" s="8"/>
      <c r="MIQ50" s="8"/>
      <c r="MIR50" s="8"/>
      <c r="MIS50" s="8"/>
      <c r="MIT50" s="8"/>
      <c r="MIU50" s="8"/>
      <c r="MIV50" s="8"/>
      <c r="MIW50" s="8"/>
      <c r="MIX50" s="8"/>
      <c r="MIY50" s="8"/>
      <c r="MIZ50" s="8"/>
      <c r="MJA50" s="8"/>
      <c r="MJB50" s="8"/>
      <c r="MJC50" s="8"/>
      <c r="MJD50" s="8"/>
      <c r="MJE50" s="8"/>
      <c r="MJF50" s="8"/>
      <c r="MJG50" s="8"/>
      <c r="MJH50" s="8"/>
      <c r="MJI50" s="8"/>
      <c r="MJJ50" s="8"/>
      <c r="MJK50" s="8"/>
      <c r="MJL50" s="8"/>
      <c r="MJM50" s="8"/>
      <c r="MJN50" s="8"/>
      <c r="MJO50" s="8"/>
      <c r="MJP50" s="8"/>
      <c r="MJQ50" s="8"/>
      <c r="MJR50" s="8"/>
      <c r="MJS50" s="8"/>
      <c r="MJT50" s="8"/>
      <c r="MJU50" s="8"/>
      <c r="MJV50" s="8"/>
      <c r="MJW50" s="8"/>
      <c r="MJX50" s="8"/>
      <c r="MJY50" s="8"/>
      <c r="MJZ50" s="8"/>
      <c r="MKA50" s="8"/>
      <c r="MKB50" s="8"/>
      <c r="MKC50" s="8"/>
      <c r="MKD50" s="8"/>
      <c r="MKE50" s="8"/>
      <c r="MKF50" s="8"/>
      <c r="MKG50" s="8"/>
      <c r="MKH50" s="8"/>
      <c r="MKI50" s="8"/>
      <c r="MKJ50" s="8"/>
      <c r="MKK50" s="8"/>
      <c r="MKL50" s="8"/>
      <c r="MKM50" s="8"/>
      <c r="MKN50" s="8"/>
      <c r="MKO50" s="8"/>
      <c r="MKP50" s="8"/>
      <c r="MKQ50" s="8"/>
      <c r="MKR50" s="8"/>
      <c r="MKS50" s="8"/>
      <c r="MKT50" s="8"/>
      <c r="MKU50" s="8"/>
      <c r="MKV50" s="8"/>
      <c r="MKW50" s="8"/>
      <c r="MKX50" s="8"/>
      <c r="MKY50" s="8"/>
      <c r="MKZ50" s="8"/>
      <c r="MLA50" s="8"/>
      <c r="MLB50" s="8"/>
      <c r="MLC50" s="8"/>
      <c r="MLD50" s="8"/>
      <c r="MLE50" s="8"/>
      <c r="MLF50" s="8"/>
      <c r="MLG50" s="8"/>
      <c r="MLH50" s="8"/>
      <c r="MLI50" s="8"/>
      <c r="MLJ50" s="8"/>
      <c r="MLK50" s="8"/>
      <c r="MLL50" s="8"/>
      <c r="MLM50" s="8"/>
      <c r="MLN50" s="8"/>
      <c r="MLO50" s="8"/>
      <c r="MLP50" s="8"/>
      <c r="MLQ50" s="8"/>
      <c r="MLR50" s="8"/>
      <c r="MLS50" s="8"/>
      <c r="MLT50" s="8"/>
      <c r="MLU50" s="8"/>
      <c r="MLV50" s="8"/>
      <c r="MLW50" s="8"/>
      <c r="MLX50" s="8"/>
      <c r="MLY50" s="8"/>
      <c r="MLZ50" s="8"/>
      <c r="MMA50" s="8"/>
      <c r="MMB50" s="8"/>
      <c r="MMC50" s="8"/>
      <c r="MMD50" s="8"/>
      <c r="MME50" s="8"/>
      <c r="MMF50" s="8"/>
      <c r="MMG50" s="8"/>
      <c r="MMH50" s="8"/>
      <c r="MMI50" s="8"/>
      <c r="MMJ50" s="8"/>
      <c r="MMK50" s="8"/>
      <c r="MML50" s="8"/>
      <c r="MMM50" s="8"/>
      <c r="MMN50" s="8"/>
      <c r="MMO50" s="8"/>
      <c r="MMP50" s="8"/>
      <c r="MMQ50" s="8"/>
      <c r="MMR50" s="8"/>
      <c r="MMS50" s="8"/>
      <c r="MMT50" s="8"/>
      <c r="MMU50" s="8"/>
      <c r="MMV50" s="8"/>
      <c r="MMW50" s="8"/>
      <c r="MMX50" s="8"/>
      <c r="MMY50" s="8"/>
      <c r="MMZ50" s="8"/>
      <c r="MNA50" s="8"/>
      <c r="MNB50" s="8"/>
      <c r="MNC50" s="8"/>
      <c r="MND50" s="8"/>
      <c r="MNE50" s="8"/>
      <c r="MNF50" s="8"/>
      <c r="MNG50" s="8"/>
      <c r="MNH50" s="8"/>
      <c r="MNI50" s="8"/>
      <c r="MNJ50" s="8"/>
      <c r="MNK50" s="8"/>
      <c r="MNL50" s="8"/>
      <c r="MNM50" s="8"/>
      <c r="MNN50" s="8"/>
      <c r="MNO50" s="8"/>
      <c r="MNP50" s="8"/>
      <c r="MNQ50" s="8"/>
      <c r="MNR50" s="8"/>
      <c r="MNS50" s="8"/>
      <c r="MNT50" s="8"/>
      <c r="MNU50" s="8"/>
      <c r="MNV50" s="8"/>
      <c r="MNW50" s="8"/>
      <c r="MNX50" s="8"/>
      <c r="MNY50" s="8"/>
      <c r="MNZ50" s="8"/>
      <c r="MOA50" s="8"/>
      <c r="MOB50" s="8"/>
      <c r="MOC50" s="8"/>
      <c r="MOD50" s="8"/>
      <c r="MOE50" s="8"/>
      <c r="MOF50" s="8"/>
      <c r="MOG50" s="8"/>
      <c r="MOH50" s="8"/>
      <c r="MOI50" s="8"/>
      <c r="MOJ50" s="8"/>
      <c r="MOK50" s="8"/>
      <c r="MOL50" s="8"/>
      <c r="MOM50" s="8"/>
      <c r="MON50" s="8"/>
      <c r="MOO50" s="8"/>
      <c r="MOP50" s="8"/>
      <c r="MOQ50" s="8"/>
      <c r="MOR50" s="8"/>
      <c r="MOS50" s="8"/>
      <c r="MOT50" s="8"/>
      <c r="MOU50" s="8"/>
      <c r="MOV50" s="8"/>
      <c r="MOW50" s="8"/>
      <c r="MOX50" s="8"/>
      <c r="MOY50" s="8"/>
      <c r="MOZ50" s="8"/>
      <c r="MPA50" s="8"/>
      <c r="MPB50" s="8"/>
      <c r="MPC50" s="8"/>
      <c r="MPD50" s="8"/>
      <c r="MPE50" s="8"/>
      <c r="MPF50" s="8"/>
      <c r="MPG50" s="8"/>
      <c r="MPH50" s="8"/>
      <c r="MPI50" s="8"/>
      <c r="MPJ50" s="8"/>
      <c r="MPK50" s="8"/>
      <c r="MPL50" s="8"/>
      <c r="MPM50" s="8"/>
      <c r="MPN50" s="8"/>
      <c r="MPO50" s="8"/>
      <c r="MPP50" s="8"/>
      <c r="MPQ50" s="8"/>
      <c r="MPR50" s="8"/>
      <c r="MPS50" s="8"/>
      <c r="MPT50" s="8"/>
      <c r="MPU50" s="8"/>
      <c r="MPV50" s="8"/>
      <c r="MPW50" s="8"/>
      <c r="MPX50" s="8"/>
      <c r="MPY50" s="8"/>
      <c r="MPZ50" s="8"/>
      <c r="MQA50" s="8"/>
      <c r="MQB50" s="8"/>
      <c r="MQC50" s="8"/>
      <c r="MQD50" s="8"/>
      <c r="MQE50" s="8"/>
      <c r="MQF50" s="8"/>
      <c r="MQG50" s="8"/>
      <c r="MQH50" s="8"/>
      <c r="MQI50" s="8"/>
      <c r="MQJ50" s="8"/>
      <c r="MQK50" s="8"/>
      <c r="MQL50" s="8"/>
      <c r="MQM50" s="8"/>
      <c r="MQN50" s="8"/>
      <c r="MQO50" s="8"/>
      <c r="MQP50" s="8"/>
      <c r="MQQ50" s="8"/>
      <c r="MQR50" s="8"/>
      <c r="MQS50" s="8"/>
      <c r="MQT50" s="8"/>
      <c r="MQU50" s="8"/>
      <c r="MQV50" s="8"/>
      <c r="MQW50" s="8"/>
      <c r="MQX50" s="8"/>
      <c r="MQY50" s="8"/>
      <c r="MQZ50" s="8"/>
      <c r="MRA50" s="8"/>
      <c r="MRB50" s="8"/>
      <c r="MRC50" s="8"/>
      <c r="MRD50" s="8"/>
      <c r="MRE50" s="8"/>
      <c r="MRF50" s="8"/>
      <c r="MRG50" s="8"/>
      <c r="MRH50" s="8"/>
      <c r="MRI50" s="8"/>
      <c r="MRJ50" s="8"/>
      <c r="MRK50" s="8"/>
      <c r="MRL50" s="8"/>
      <c r="MRM50" s="8"/>
      <c r="MRN50" s="8"/>
      <c r="MRO50" s="8"/>
      <c r="MRP50" s="8"/>
      <c r="MRQ50" s="8"/>
      <c r="MRR50" s="8"/>
      <c r="MRS50" s="8"/>
      <c r="MRT50" s="8"/>
      <c r="MRU50" s="8"/>
      <c r="MRV50" s="8"/>
      <c r="MRW50" s="8"/>
      <c r="MRX50" s="8"/>
      <c r="MRY50" s="8"/>
      <c r="MRZ50" s="8"/>
      <c r="MSA50" s="8"/>
      <c r="MSB50" s="8"/>
      <c r="MSC50" s="8"/>
      <c r="MSD50" s="8"/>
      <c r="MSE50" s="8"/>
      <c r="MSF50" s="8"/>
      <c r="MSG50" s="8"/>
      <c r="MSH50" s="8"/>
      <c r="MSI50" s="8"/>
      <c r="MSJ50" s="8"/>
      <c r="MSK50" s="8"/>
      <c r="MSL50" s="8"/>
      <c r="MSM50" s="8"/>
      <c r="MSN50" s="8"/>
      <c r="MSO50" s="8"/>
      <c r="MSP50" s="8"/>
      <c r="MSQ50" s="8"/>
      <c r="MSR50" s="8"/>
      <c r="MSS50" s="8"/>
      <c r="MST50" s="8"/>
      <c r="MSU50" s="8"/>
      <c r="MSV50" s="8"/>
      <c r="MSW50" s="8"/>
      <c r="MSX50" s="8"/>
      <c r="MSY50" s="8"/>
      <c r="MSZ50" s="8"/>
      <c r="MTA50" s="8"/>
      <c r="MTB50" s="8"/>
      <c r="MTC50" s="8"/>
      <c r="MTD50" s="8"/>
      <c r="MTE50" s="8"/>
      <c r="MTF50" s="8"/>
      <c r="MTG50" s="8"/>
      <c r="MTH50" s="8"/>
      <c r="MTI50" s="8"/>
      <c r="MTJ50" s="8"/>
      <c r="MTK50" s="8"/>
      <c r="MTL50" s="8"/>
      <c r="MTM50" s="8"/>
      <c r="MTN50" s="8"/>
      <c r="MTO50" s="8"/>
      <c r="MTP50" s="8"/>
      <c r="MTQ50" s="8"/>
      <c r="MTR50" s="8"/>
      <c r="MTS50" s="8"/>
      <c r="MTT50" s="8"/>
      <c r="MTU50" s="8"/>
      <c r="MTV50" s="8"/>
      <c r="MTW50" s="8"/>
      <c r="MTX50" s="8"/>
      <c r="MTY50" s="8"/>
      <c r="MTZ50" s="8"/>
      <c r="MUA50" s="8"/>
      <c r="MUB50" s="8"/>
      <c r="MUC50" s="8"/>
      <c r="MUD50" s="8"/>
      <c r="MUE50" s="8"/>
      <c r="MUF50" s="8"/>
      <c r="MUG50" s="8"/>
      <c r="MUH50" s="8"/>
      <c r="MUI50" s="8"/>
      <c r="MUJ50" s="8"/>
      <c r="MUK50" s="8"/>
      <c r="MUL50" s="8"/>
      <c r="MUM50" s="8"/>
      <c r="MUN50" s="8"/>
      <c r="MUO50" s="8"/>
      <c r="MUP50" s="8"/>
      <c r="MUQ50" s="8"/>
      <c r="MUR50" s="8"/>
      <c r="MUS50" s="8"/>
      <c r="MUT50" s="8"/>
      <c r="MUU50" s="8"/>
      <c r="MUV50" s="8"/>
      <c r="MUW50" s="8"/>
      <c r="MUX50" s="8"/>
      <c r="MUY50" s="8"/>
      <c r="MUZ50" s="8"/>
      <c r="MVA50" s="8"/>
      <c r="MVB50" s="8"/>
      <c r="MVC50" s="8"/>
      <c r="MVD50" s="8"/>
      <c r="MVE50" s="8"/>
      <c r="MVF50" s="8"/>
      <c r="MVG50" s="8"/>
      <c r="MVH50" s="8"/>
      <c r="MVI50" s="8"/>
      <c r="MVJ50" s="8"/>
      <c r="MVK50" s="8"/>
      <c r="MVL50" s="8"/>
      <c r="MVM50" s="8"/>
      <c r="MVN50" s="8"/>
      <c r="MVO50" s="8"/>
      <c r="MVP50" s="8"/>
      <c r="MVQ50" s="8"/>
      <c r="MVR50" s="8"/>
      <c r="MVS50" s="8"/>
      <c r="MVT50" s="8"/>
      <c r="MVU50" s="8"/>
      <c r="MVV50" s="8"/>
      <c r="MVW50" s="8"/>
      <c r="MVX50" s="8"/>
      <c r="MVY50" s="8"/>
      <c r="MVZ50" s="8"/>
      <c r="MWA50" s="8"/>
      <c r="MWB50" s="8"/>
      <c r="MWC50" s="8"/>
      <c r="MWD50" s="8"/>
      <c r="MWE50" s="8"/>
      <c r="MWF50" s="8"/>
      <c r="MWG50" s="8"/>
      <c r="MWH50" s="8"/>
      <c r="MWI50" s="8"/>
      <c r="MWJ50" s="8"/>
      <c r="MWK50" s="8"/>
      <c r="MWL50" s="8"/>
      <c r="MWM50" s="8"/>
      <c r="MWN50" s="8"/>
      <c r="MWO50" s="8"/>
      <c r="MWP50" s="8"/>
      <c r="MWQ50" s="8"/>
      <c r="MWR50" s="8"/>
      <c r="MWS50" s="8"/>
      <c r="MWT50" s="8"/>
      <c r="MWU50" s="8"/>
      <c r="MWV50" s="8"/>
      <c r="MWW50" s="8"/>
      <c r="MWX50" s="8"/>
      <c r="MWY50" s="8"/>
      <c r="MWZ50" s="8"/>
      <c r="MXA50" s="8"/>
      <c r="MXB50" s="8"/>
      <c r="MXC50" s="8"/>
      <c r="MXD50" s="8"/>
      <c r="MXE50" s="8"/>
      <c r="MXF50" s="8"/>
      <c r="MXG50" s="8"/>
      <c r="MXH50" s="8"/>
      <c r="MXI50" s="8"/>
      <c r="MXJ50" s="8"/>
      <c r="MXK50" s="8"/>
      <c r="MXL50" s="8"/>
      <c r="MXM50" s="8"/>
      <c r="MXN50" s="8"/>
      <c r="MXO50" s="8"/>
      <c r="MXP50" s="8"/>
      <c r="MXQ50" s="8"/>
      <c r="MXR50" s="8"/>
      <c r="MXS50" s="8"/>
      <c r="MXT50" s="8"/>
      <c r="MXU50" s="8"/>
      <c r="MXV50" s="8"/>
      <c r="MXW50" s="8"/>
      <c r="MXX50" s="8"/>
      <c r="MXY50" s="8"/>
      <c r="MXZ50" s="8"/>
      <c r="MYA50" s="8"/>
      <c r="MYB50" s="8"/>
      <c r="MYC50" s="8"/>
      <c r="MYD50" s="8"/>
      <c r="MYE50" s="8"/>
      <c r="MYF50" s="8"/>
      <c r="MYG50" s="8"/>
      <c r="MYH50" s="8"/>
      <c r="MYI50" s="8"/>
      <c r="MYJ50" s="8"/>
      <c r="MYK50" s="8"/>
      <c r="MYL50" s="8"/>
      <c r="MYM50" s="8"/>
      <c r="MYN50" s="8"/>
      <c r="MYO50" s="8"/>
      <c r="MYP50" s="8"/>
      <c r="MYQ50" s="8"/>
      <c r="MYR50" s="8"/>
      <c r="MYS50" s="8"/>
      <c r="MYT50" s="8"/>
      <c r="MYU50" s="8"/>
      <c r="MYV50" s="8"/>
      <c r="MYW50" s="8"/>
      <c r="MYX50" s="8"/>
      <c r="MYY50" s="8"/>
      <c r="MYZ50" s="8"/>
      <c r="MZA50" s="8"/>
      <c r="MZB50" s="8"/>
      <c r="MZC50" s="8"/>
      <c r="MZD50" s="8"/>
      <c r="MZE50" s="8"/>
      <c r="MZF50" s="8"/>
      <c r="MZG50" s="8"/>
      <c r="MZH50" s="8"/>
      <c r="MZI50" s="8"/>
      <c r="MZJ50" s="8"/>
      <c r="MZK50" s="8"/>
      <c r="MZL50" s="8"/>
      <c r="MZM50" s="8"/>
      <c r="MZN50" s="8"/>
      <c r="MZO50" s="8"/>
      <c r="MZP50" s="8"/>
      <c r="MZQ50" s="8"/>
      <c r="MZR50" s="8"/>
      <c r="MZS50" s="8"/>
      <c r="MZT50" s="8"/>
      <c r="MZU50" s="8"/>
      <c r="MZV50" s="8"/>
      <c r="MZW50" s="8"/>
      <c r="MZX50" s="8"/>
      <c r="MZY50" s="8"/>
      <c r="MZZ50" s="8"/>
      <c r="NAA50" s="8"/>
      <c r="NAB50" s="8"/>
      <c r="NAC50" s="8"/>
      <c r="NAD50" s="8"/>
      <c r="NAE50" s="8"/>
      <c r="NAF50" s="8"/>
      <c r="NAG50" s="8"/>
      <c r="NAH50" s="8"/>
      <c r="NAI50" s="8"/>
      <c r="NAJ50" s="8"/>
      <c r="NAK50" s="8"/>
      <c r="NAL50" s="8"/>
      <c r="NAM50" s="8"/>
      <c r="NAN50" s="8"/>
      <c r="NAO50" s="8"/>
      <c r="NAP50" s="8"/>
      <c r="NAQ50" s="8"/>
      <c r="NAR50" s="8"/>
      <c r="NAS50" s="8"/>
      <c r="NAT50" s="8"/>
      <c r="NAU50" s="8"/>
      <c r="NAV50" s="8"/>
      <c r="NAW50" s="8"/>
      <c r="NAX50" s="8"/>
      <c r="NAY50" s="8"/>
      <c r="NAZ50" s="8"/>
      <c r="NBA50" s="8"/>
      <c r="NBB50" s="8"/>
      <c r="NBC50" s="8"/>
      <c r="NBD50" s="8"/>
      <c r="NBE50" s="8"/>
      <c r="NBF50" s="8"/>
      <c r="NBG50" s="8"/>
      <c r="NBH50" s="8"/>
      <c r="NBI50" s="8"/>
      <c r="NBJ50" s="8"/>
      <c r="NBK50" s="8"/>
      <c r="NBL50" s="8"/>
      <c r="NBM50" s="8"/>
      <c r="NBN50" s="8"/>
      <c r="NBO50" s="8"/>
      <c r="NBP50" s="8"/>
      <c r="NBQ50" s="8"/>
      <c r="NBR50" s="8"/>
      <c r="NBS50" s="8"/>
      <c r="NBT50" s="8"/>
      <c r="NBU50" s="8"/>
      <c r="NBV50" s="8"/>
      <c r="NBW50" s="8"/>
      <c r="NBX50" s="8"/>
      <c r="NBY50" s="8"/>
      <c r="NBZ50" s="8"/>
      <c r="NCA50" s="8"/>
      <c r="NCB50" s="8"/>
      <c r="NCC50" s="8"/>
      <c r="NCD50" s="8"/>
      <c r="NCE50" s="8"/>
      <c r="NCF50" s="8"/>
      <c r="NCG50" s="8"/>
      <c r="NCH50" s="8"/>
      <c r="NCI50" s="8"/>
      <c r="NCJ50" s="8"/>
      <c r="NCK50" s="8"/>
      <c r="NCL50" s="8"/>
      <c r="NCM50" s="8"/>
      <c r="NCN50" s="8"/>
      <c r="NCO50" s="8"/>
      <c r="NCP50" s="8"/>
      <c r="NCQ50" s="8"/>
      <c r="NCR50" s="8"/>
      <c r="NCS50" s="8"/>
      <c r="NCT50" s="8"/>
      <c r="NCU50" s="8"/>
      <c r="NCV50" s="8"/>
      <c r="NCW50" s="8"/>
      <c r="NCX50" s="8"/>
      <c r="NCY50" s="8"/>
      <c r="NCZ50" s="8"/>
      <c r="NDA50" s="8"/>
      <c r="NDB50" s="8"/>
      <c r="NDC50" s="8"/>
      <c r="NDD50" s="8"/>
      <c r="NDE50" s="8"/>
      <c r="NDF50" s="8"/>
      <c r="NDG50" s="8"/>
      <c r="NDH50" s="8"/>
      <c r="NDI50" s="8"/>
      <c r="NDJ50" s="8"/>
      <c r="NDK50" s="8"/>
      <c r="NDL50" s="8"/>
      <c r="NDM50" s="8"/>
      <c r="NDN50" s="8"/>
      <c r="NDO50" s="8"/>
      <c r="NDP50" s="8"/>
      <c r="NDQ50" s="8"/>
      <c r="NDR50" s="8"/>
      <c r="NDS50" s="8"/>
      <c r="NDT50" s="8"/>
      <c r="NDU50" s="8"/>
      <c r="NDV50" s="8"/>
      <c r="NDW50" s="8"/>
      <c r="NDX50" s="8"/>
      <c r="NDY50" s="8"/>
      <c r="NDZ50" s="8"/>
      <c r="NEA50" s="8"/>
      <c r="NEB50" s="8"/>
      <c r="NEC50" s="8"/>
      <c r="NED50" s="8"/>
      <c r="NEE50" s="8"/>
      <c r="NEF50" s="8"/>
      <c r="NEG50" s="8"/>
      <c r="NEH50" s="8"/>
      <c r="NEI50" s="8"/>
      <c r="NEJ50" s="8"/>
      <c r="NEK50" s="8"/>
      <c r="NEL50" s="8"/>
      <c r="NEM50" s="8"/>
      <c r="NEN50" s="8"/>
      <c r="NEO50" s="8"/>
      <c r="NEP50" s="8"/>
      <c r="NEQ50" s="8"/>
      <c r="NER50" s="8"/>
      <c r="NES50" s="8"/>
      <c r="NET50" s="8"/>
      <c r="NEU50" s="8"/>
      <c r="NEV50" s="8"/>
      <c r="NEW50" s="8"/>
      <c r="NEX50" s="8"/>
      <c r="NEY50" s="8"/>
      <c r="NEZ50" s="8"/>
      <c r="NFA50" s="8"/>
      <c r="NFB50" s="8"/>
      <c r="NFC50" s="8"/>
      <c r="NFD50" s="8"/>
      <c r="NFE50" s="8"/>
      <c r="NFF50" s="8"/>
      <c r="NFG50" s="8"/>
      <c r="NFH50" s="8"/>
      <c r="NFI50" s="8"/>
      <c r="NFJ50" s="8"/>
      <c r="NFK50" s="8"/>
      <c r="NFL50" s="8"/>
      <c r="NFM50" s="8"/>
      <c r="NFN50" s="8"/>
      <c r="NFO50" s="8"/>
      <c r="NFP50" s="8"/>
      <c r="NFQ50" s="8"/>
      <c r="NFR50" s="8"/>
      <c r="NFS50" s="8"/>
      <c r="NFT50" s="8"/>
      <c r="NFU50" s="8"/>
      <c r="NFV50" s="8"/>
      <c r="NFW50" s="8"/>
      <c r="NFX50" s="8"/>
      <c r="NFY50" s="8"/>
      <c r="NFZ50" s="8"/>
      <c r="NGA50" s="8"/>
      <c r="NGB50" s="8"/>
      <c r="NGC50" s="8"/>
      <c r="NGD50" s="8"/>
      <c r="NGE50" s="8"/>
      <c r="NGF50" s="8"/>
      <c r="NGG50" s="8"/>
      <c r="NGH50" s="8"/>
      <c r="NGI50" s="8"/>
      <c r="NGJ50" s="8"/>
      <c r="NGK50" s="8"/>
      <c r="NGL50" s="8"/>
      <c r="NGM50" s="8"/>
      <c r="NGN50" s="8"/>
      <c r="NGO50" s="8"/>
      <c r="NGP50" s="8"/>
      <c r="NGQ50" s="8"/>
      <c r="NGR50" s="8"/>
      <c r="NGS50" s="8"/>
      <c r="NGT50" s="8"/>
      <c r="NGU50" s="8"/>
      <c r="NGV50" s="8"/>
      <c r="NGW50" s="8"/>
      <c r="NGX50" s="8"/>
      <c r="NGY50" s="8"/>
      <c r="NGZ50" s="8"/>
      <c r="NHA50" s="8"/>
      <c r="NHB50" s="8"/>
      <c r="NHC50" s="8"/>
      <c r="NHD50" s="8"/>
      <c r="NHE50" s="8"/>
      <c r="NHF50" s="8"/>
      <c r="NHG50" s="8"/>
      <c r="NHH50" s="8"/>
      <c r="NHI50" s="8"/>
      <c r="NHJ50" s="8"/>
      <c r="NHK50" s="8"/>
      <c r="NHL50" s="8"/>
      <c r="NHM50" s="8"/>
      <c r="NHN50" s="8"/>
      <c r="NHO50" s="8"/>
      <c r="NHP50" s="8"/>
      <c r="NHQ50" s="8"/>
      <c r="NHR50" s="8"/>
      <c r="NHS50" s="8"/>
      <c r="NHT50" s="8"/>
      <c r="NHU50" s="8"/>
      <c r="NHV50" s="8"/>
      <c r="NHW50" s="8"/>
      <c r="NHX50" s="8"/>
      <c r="NHY50" s="8"/>
      <c r="NHZ50" s="8"/>
      <c r="NIA50" s="8"/>
      <c r="NIB50" s="8"/>
      <c r="NIC50" s="8"/>
      <c r="NID50" s="8"/>
      <c r="NIE50" s="8"/>
      <c r="NIF50" s="8"/>
      <c r="NIG50" s="8"/>
      <c r="NIH50" s="8"/>
      <c r="NII50" s="8"/>
      <c r="NIJ50" s="8"/>
      <c r="NIK50" s="8"/>
      <c r="NIL50" s="8"/>
      <c r="NIM50" s="8"/>
      <c r="NIN50" s="8"/>
      <c r="NIO50" s="8"/>
      <c r="NIP50" s="8"/>
      <c r="NIQ50" s="8"/>
      <c r="NIR50" s="8"/>
      <c r="NIS50" s="8"/>
      <c r="NIT50" s="8"/>
      <c r="NIU50" s="8"/>
      <c r="NIV50" s="8"/>
      <c r="NIW50" s="8"/>
      <c r="NIX50" s="8"/>
      <c r="NIY50" s="8"/>
      <c r="NIZ50" s="8"/>
      <c r="NJA50" s="8"/>
      <c r="NJB50" s="8"/>
      <c r="NJC50" s="8"/>
      <c r="NJD50" s="8"/>
      <c r="NJE50" s="8"/>
      <c r="NJF50" s="8"/>
      <c r="NJG50" s="8"/>
      <c r="NJH50" s="8"/>
      <c r="NJI50" s="8"/>
      <c r="NJJ50" s="8"/>
      <c r="NJK50" s="8"/>
      <c r="NJL50" s="8"/>
      <c r="NJM50" s="8"/>
      <c r="NJN50" s="8"/>
      <c r="NJO50" s="8"/>
      <c r="NJP50" s="8"/>
      <c r="NJQ50" s="8"/>
      <c r="NJR50" s="8"/>
      <c r="NJS50" s="8"/>
      <c r="NJT50" s="8"/>
      <c r="NJU50" s="8"/>
      <c r="NJV50" s="8"/>
      <c r="NJW50" s="8"/>
      <c r="NJX50" s="8"/>
      <c r="NJY50" s="8"/>
      <c r="NJZ50" s="8"/>
      <c r="NKA50" s="8"/>
      <c r="NKB50" s="8"/>
      <c r="NKC50" s="8"/>
      <c r="NKD50" s="8"/>
      <c r="NKE50" s="8"/>
      <c r="NKF50" s="8"/>
      <c r="NKG50" s="8"/>
      <c r="NKH50" s="8"/>
      <c r="NKI50" s="8"/>
      <c r="NKJ50" s="8"/>
      <c r="NKK50" s="8"/>
      <c r="NKL50" s="8"/>
      <c r="NKM50" s="8"/>
      <c r="NKN50" s="8"/>
      <c r="NKO50" s="8"/>
      <c r="NKP50" s="8"/>
      <c r="NKQ50" s="8"/>
      <c r="NKR50" s="8"/>
      <c r="NKS50" s="8"/>
      <c r="NKT50" s="8"/>
      <c r="NKU50" s="8"/>
      <c r="NKV50" s="8"/>
      <c r="NKW50" s="8"/>
      <c r="NKX50" s="8"/>
      <c r="NKY50" s="8"/>
      <c r="NKZ50" s="8"/>
      <c r="NLA50" s="8"/>
      <c r="NLB50" s="8"/>
      <c r="NLC50" s="8"/>
      <c r="NLD50" s="8"/>
      <c r="NLE50" s="8"/>
      <c r="NLF50" s="8"/>
      <c r="NLG50" s="8"/>
      <c r="NLH50" s="8"/>
      <c r="NLI50" s="8"/>
      <c r="NLJ50" s="8"/>
      <c r="NLK50" s="8"/>
      <c r="NLL50" s="8"/>
      <c r="NLM50" s="8"/>
      <c r="NLN50" s="8"/>
      <c r="NLO50" s="8"/>
      <c r="NLP50" s="8"/>
      <c r="NLQ50" s="8"/>
      <c r="NLR50" s="8"/>
      <c r="NLS50" s="8"/>
      <c r="NLT50" s="8"/>
      <c r="NLU50" s="8"/>
      <c r="NLV50" s="8"/>
      <c r="NLW50" s="8"/>
      <c r="NLX50" s="8"/>
      <c r="NLY50" s="8"/>
      <c r="NLZ50" s="8"/>
      <c r="NMA50" s="8"/>
      <c r="NMB50" s="8"/>
      <c r="NMC50" s="8"/>
      <c r="NMD50" s="8"/>
      <c r="NME50" s="8"/>
      <c r="NMF50" s="8"/>
      <c r="NMG50" s="8"/>
      <c r="NMH50" s="8"/>
      <c r="NMI50" s="8"/>
      <c r="NMJ50" s="8"/>
      <c r="NMK50" s="8"/>
      <c r="NML50" s="8"/>
      <c r="NMM50" s="8"/>
      <c r="NMN50" s="8"/>
      <c r="NMO50" s="8"/>
      <c r="NMP50" s="8"/>
      <c r="NMQ50" s="8"/>
      <c r="NMR50" s="8"/>
      <c r="NMS50" s="8"/>
      <c r="NMT50" s="8"/>
      <c r="NMU50" s="8"/>
      <c r="NMV50" s="8"/>
      <c r="NMW50" s="8"/>
      <c r="NMX50" s="8"/>
      <c r="NMY50" s="8"/>
      <c r="NMZ50" s="8"/>
      <c r="NNA50" s="8"/>
      <c r="NNB50" s="8"/>
      <c r="NNC50" s="8"/>
      <c r="NND50" s="8"/>
      <c r="NNE50" s="8"/>
      <c r="NNF50" s="8"/>
      <c r="NNG50" s="8"/>
      <c r="NNH50" s="8"/>
      <c r="NNI50" s="8"/>
      <c r="NNJ50" s="8"/>
      <c r="NNK50" s="8"/>
      <c r="NNL50" s="8"/>
      <c r="NNM50" s="8"/>
      <c r="NNN50" s="8"/>
      <c r="NNO50" s="8"/>
      <c r="NNP50" s="8"/>
      <c r="NNQ50" s="8"/>
      <c r="NNR50" s="8"/>
      <c r="NNS50" s="8"/>
      <c r="NNT50" s="8"/>
      <c r="NNU50" s="8"/>
      <c r="NNV50" s="8"/>
      <c r="NNW50" s="8"/>
      <c r="NNX50" s="8"/>
      <c r="NNY50" s="8"/>
      <c r="NNZ50" s="8"/>
      <c r="NOA50" s="8"/>
      <c r="NOB50" s="8"/>
      <c r="NOC50" s="8"/>
      <c r="NOD50" s="8"/>
      <c r="NOE50" s="8"/>
      <c r="NOF50" s="8"/>
      <c r="NOG50" s="8"/>
      <c r="NOH50" s="8"/>
      <c r="NOI50" s="8"/>
      <c r="NOJ50" s="8"/>
      <c r="NOK50" s="8"/>
      <c r="NOL50" s="8"/>
      <c r="NOM50" s="8"/>
      <c r="NON50" s="8"/>
      <c r="NOO50" s="8"/>
      <c r="NOP50" s="8"/>
      <c r="NOQ50" s="8"/>
      <c r="NOR50" s="8"/>
      <c r="NOS50" s="8"/>
      <c r="NOT50" s="8"/>
      <c r="NOU50" s="8"/>
      <c r="NOV50" s="8"/>
      <c r="NOW50" s="8"/>
      <c r="NOX50" s="8"/>
      <c r="NOY50" s="8"/>
      <c r="NOZ50" s="8"/>
      <c r="NPA50" s="8"/>
      <c r="NPB50" s="8"/>
      <c r="NPC50" s="8"/>
      <c r="NPD50" s="8"/>
      <c r="NPE50" s="8"/>
      <c r="NPF50" s="8"/>
      <c r="NPG50" s="8"/>
      <c r="NPH50" s="8"/>
      <c r="NPI50" s="8"/>
      <c r="NPJ50" s="8"/>
      <c r="NPK50" s="8"/>
      <c r="NPL50" s="8"/>
      <c r="NPM50" s="8"/>
      <c r="NPN50" s="8"/>
      <c r="NPO50" s="8"/>
      <c r="NPP50" s="8"/>
      <c r="NPQ50" s="8"/>
      <c r="NPR50" s="8"/>
      <c r="NPS50" s="8"/>
      <c r="NPT50" s="8"/>
      <c r="NPU50" s="8"/>
      <c r="NPV50" s="8"/>
      <c r="NPW50" s="8"/>
      <c r="NPX50" s="8"/>
      <c r="NPY50" s="8"/>
      <c r="NPZ50" s="8"/>
      <c r="NQA50" s="8"/>
      <c r="NQB50" s="8"/>
      <c r="NQC50" s="8"/>
      <c r="NQD50" s="8"/>
      <c r="NQE50" s="8"/>
      <c r="NQF50" s="8"/>
      <c r="NQG50" s="8"/>
      <c r="NQH50" s="8"/>
      <c r="NQI50" s="8"/>
      <c r="NQJ50" s="8"/>
      <c r="NQK50" s="8"/>
      <c r="NQL50" s="8"/>
      <c r="NQM50" s="8"/>
      <c r="NQN50" s="8"/>
      <c r="NQO50" s="8"/>
      <c r="NQP50" s="8"/>
      <c r="NQQ50" s="8"/>
      <c r="NQR50" s="8"/>
      <c r="NQS50" s="8"/>
      <c r="NQT50" s="8"/>
      <c r="NQU50" s="8"/>
      <c r="NQV50" s="8"/>
      <c r="NQW50" s="8"/>
      <c r="NQX50" s="8"/>
      <c r="NQY50" s="8"/>
      <c r="NQZ50" s="8"/>
      <c r="NRA50" s="8"/>
      <c r="NRB50" s="8"/>
      <c r="NRC50" s="8"/>
      <c r="NRD50" s="8"/>
      <c r="NRE50" s="8"/>
      <c r="NRF50" s="8"/>
      <c r="NRG50" s="8"/>
      <c r="NRH50" s="8"/>
      <c r="NRI50" s="8"/>
      <c r="NRJ50" s="8"/>
      <c r="NRK50" s="8"/>
      <c r="NRL50" s="8"/>
      <c r="NRM50" s="8"/>
      <c r="NRN50" s="8"/>
      <c r="NRO50" s="8"/>
      <c r="NRP50" s="8"/>
      <c r="NRQ50" s="8"/>
      <c r="NRR50" s="8"/>
      <c r="NRS50" s="8"/>
      <c r="NRT50" s="8"/>
      <c r="NRU50" s="8"/>
      <c r="NRV50" s="8"/>
      <c r="NRW50" s="8"/>
      <c r="NRX50" s="8"/>
      <c r="NRY50" s="8"/>
      <c r="NRZ50" s="8"/>
      <c r="NSA50" s="8"/>
      <c r="NSB50" s="8"/>
      <c r="NSC50" s="8"/>
      <c r="NSD50" s="8"/>
      <c r="NSE50" s="8"/>
      <c r="NSF50" s="8"/>
      <c r="NSG50" s="8"/>
      <c r="NSH50" s="8"/>
      <c r="NSI50" s="8"/>
      <c r="NSJ50" s="8"/>
      <c r="NSK50" s="8"/>
      <c r="NSL50" s="8"/>
      <c r="NSM50" s="8"/>
      <c r="NSN50" s="8"/>
      <c r="NSO50" s="8"/>
      <c r="NSP50" s="8"/>
      <c r="NSQ50" s="8"/>
      <c r="NSR50" s="8"/>
      <c r="NSS50" s="8"/>
      <c r="NST50" s="8"/>
      <c r="NSU50" s="8"/>
      <c r="NSV50" s="8"/>
      <c r="NSW50" s="8"/>
      <c r="NSX50" s="8"/>
      <c r="NSY50" s="8"/>
      <c r="NSZ50" s="8"/>
      <c r="NTA50" s="8"/>
      <c r="NTB50" s="8"/>
      <c r="NTC50" s="8"/>
      <c r="NTD50" s="8"/>
      <c r="NTE50" s="8"/>
      <c r="NTF50" s="8"/>
      <c r="NTG50" s="8"/>
      <c r="NTH50" s="8"/>
      <c r="NTI50" s="8"/>
      <c r="NTJ50" s="8"/>
      <c r="NTK50" s="8"/>
      <c r="NTL50" s="8"/>
      <c r="NTM50" s="8"/>
      <c r="NTN50" s="8"/>
      <c r="NTO50" s="8"/>
      <c r="NTP50" s="8"/>
      <c r="NTQ50" s="8"/>
      <c r="NTR50" s="8"/>
      <c r="NTS50" s="8"/>
      <c r="NTT50" s="8"/>
      <c r="NTU50" s="8"/>
      <c r="NTV50" s="8"/>
      <c r="NTW50" s="8"/>
      <c r="NTX50" s="8"/>
      <c r="NTY50" s="8"/>
      <c r="NTZ50" s="8"/>
      <c r="NUA50" s="8"/>
      <c r="NUB50" s="8"/>
      <c r="NUC50" s="8"/>
      <c r="NUD50" s="8"/>
      <c r="NUE50" s="8"/>
      <c r="NUF50" s="8"/>
      <c r="NUG50" s="8"/>
      <c r="NUH50" s="8"/>
      <c r="NUI50" s="8"/>
      <c r="NUJ50" s="8"/>
      <c r="NUK50" s="8"/>
      <c r="NUL50" s="8"/>
      <c r="NUM50" s="8"/>
      <c r="NUN50" s="8"/>
      <c r="NUO50" s="8"/>
      <c r="NUP50" s="8"/>
      <c r="NUQ50" s="8"/>
      <c r="NUR50" s="8"/>
      <c r="NUS50" s="8"/>
      <c r="NUT50" s="8"/>
      <c r="NUU50" s="8"/>
      <c r="NUV50" s="8"/>
      <c r="NUW50" s="8"/>
      <c r="NUX50" s="8"/>
      <c r="NUY50" s="8"/>
      <c r="NUZ50" s="8"/>
      <c r="NVA50" s="8"/>
      <c r="NVB50" s="8"/>
      <c r="NVC50" s="8"/>
      <c r="NVD50" s="8"/>
      <c r="NVE50" s="8"/>
      <c r="NVF50" s="8"/>
      <c r="NVG50" s="8"/>
      <c r="NVH50" s="8"/>
      <c r="NVI50" s="8"/>
      <c r="NVJ50" s="8"/>
      <c r="NVK50" s="8"/>
      <c r="NVL50" s="8"/>
      <c r="NVM50" s="8"/>
      <c r="NVN50" s="8"/>
      <c r="NVO50" s="8"/>
      <c r="NVP50" s="8"/>
      <c r="NVQ50" s="8"/>
      <c r="NVR50" s="8"/>
      <c r="NVS50" s="8"/>
      <c r="NVT50" s="8"/>
      <c r="NVU50" s="8"/>
      <c r="NVV50" s="8"/>
      <c r="NVW50" s="8"/>
      <c r="NVX50" s="8"/>
      <c r="NVY50" s="8"/>
      <c r="NVZ50" s="8"/>
      <c r="NWA50" s="8"/>
      <c r="NWB50" s="8"/>
      <c r="NWC50" s="8"/>
      <c r="NWD50" s="8"/>
      <c r="NWE50" s="8"/>
      <c r="NWF50" s="8"/>
      <c r="NWG50" s="8"/>
      <c r="NWH50" s="8"/>
      <c r="NWI50" s="8"/>
      <c r="NWJ50" s="8"/>
      <c r="NWK50" s="8"/>
      <c r="NWL50" s="8"/>
      <c r="NWM50" s="8"/>
      <c r="NWN50" s="8"/>
      <c r="NWO50" s="8"/>
      <c r="NWP50" s="8"/>
      <c r="NWQ50" s="8"/>
      <c r="NWR50" s="8"/>
      <c r="NWS50" s="8"/>
      <c r="NWT50" s="8"/>
      <c r="NWU50" s="8"/>
      <c r="NWV50" s="8"/>
      <c r="NWW50" s="8"/>
      <c r="NWX50" s="8"/>
      <c r="NWY50" s="8"/>
      <c r="NWZ50" s="8"/>
      <c r="NXA50" s="8"/>
      <c r="NXB50" s="8"/>
      <c r="NXC50" s="8"/>
      <c r="NXD50" s="8"/>
      <c r="NXE50" s="8"/>
      <c r="NXF50" s="8"/>
      <c r="NXG50" s="8"/>
      <c r="NXH50" s="8"/>
      <c r="NXI50" s="8"/>
      <c r="NXJ50" s="8"/>
      <c r="NXK50" s="8"/>
      <c r="NXL50" s="8"/>
      <c r="NXM50" s="8"/>
      <c r="NXN50" s="8"/>
      <c r="NXO50" s="8"/>
      <c r="NXP50" s="8"/>
      <c r="NXQ50" s="8"/>
      <c r="NXR50" s="8"/>
      <c r="NXS50" s="8"/>
      <c r="NXT50" s="8"/>
      <c r="NXU50" s="8"/>
      <c r="NXV50" s="8"/>
      <c r="NXW50" s="8"/>
      <c r="NXX50" s="8"/>
      <c r="NXY50" s="8"/>
      <c r="NXZ50" s="8"/>
      <c r="NYA50" s="8"/>
      <c r="NYB50" s="8"/>
      <c r="NYC50" s="8"/>
      <c r="NYD50" s="8"/>
      <c r="NYE50" s="8"/>
      <c r="NYF50" s="8"/>
      <c r="NYG50" s="8"/>
      <c r="NYH50" s="8"/>
      <c r="NYI50" s="8"/>
      <c r="NYJ50" s="8"/>
      <c r="NYK50" s="8"/>
      <c r="NYL50" s="8"/>
      <c r="NYM50" s="8"/>
      <c r="NYN50" s="8"/>
      <c r="NYO50" s="8"/>
      <c r="NYP50" s="8"/>
      <c r="NYQ50" s="8"/>
      <c r="NYR50" s="8"/>
      <c r="NYS50" s="8"/>
      <c r="NYT50" s="8"/>
      <c r="NYU50" s="8"/>
      <c r="NYV50" s="8"/>
      <c r="NYW50" s="8"/>
      <c r="NYX50" s="8"/>
      <c r="NYY50" s="8"/>
      <c r="NYZ50" s="8"/>
      <c r="NZA50" s="8"/>
      <c r="NZB50" s="8"/>
      <c r="NZC50" s="8"/>
      <c r="NZD50" s="8"/>
      <c r="NZE50" s="8"/>
      <c r="NZF50" s="8"/>
      <c r="NZG50" s="8"/>
      <c r="NZH50" s="8"/>
      <c r="NZI50" s="8"/>
      <c r="NZJ50" s="8"/>
      <c r="NZK50" s="8"/>
      <c r="NZL50" s="8"/>
      <c r="NZM50" s="8"/>
      <c r="NZN50" s="8"/>
      <c r="NZO50" s="8"/>
      <c r="NZP50" s="8"/>
      <c r="NZQ50" s="8"/>
      <c r="NZR50" s="8"/>
      <c r="NZS50" s="8"/>
      <c r="NZT50" s="8"/>
      <c r="NZU50" s="8"/>
      <c r="NZV50" s="8"/>
      <c r="NZW50" s="8"/>
      <c r="NZX50" s="8"/>
      <c r="NZY50" s="8"/>
      <c r="NZZ50" s="8"/>
      <c r="OAA50" s="8"/>
      <c r="OAB50" s="8"/>
      <c r="OAC50" s="8"/>
      <c r="OAD50" s="8"/>
      <c r="OAE50" s="8"/>
      <c r="OAF50" s="8"/>
      <c r="OAG50" s="8"/>
      <c r="OAH50" s="8"/>
      <c r="OAI50" s="8"/>
      <c r="OAJ50" s="8"/>
      <c r="OAK50" s="8"/>
      <c r="OAL50" s="8"/>
      <c r="OAM50" s="8"/>
      <c r="OAN50" s="8"/>
      <c r="OAO50" s="8"/>
      <c r="OAP50" s="8"/>
      <c r="OAQ50" s="8"/>
      <c r="OAR50" s="8"/>
      <c r="OAS50" s="8"/>
      <c r="OAT50" s="8"/>
      <c r="OAU50" s="8"/>
      <c r="OAV50" s="8"/>
      <c r="OAW50" s="8"/>
      <c r="OAX50" s="8"/>
      <c r="OAY50" s="8"/>
      <c r="OAZ50" s="8"/>
      <c r="OBA50" s="8"/>
      <c r="OBB50" s="8"/>
      <c r="OBC50" s="8"/>
      <c r="OBD50" s="8"/>
      <c r="OBE50" s="8"/>
      <c r="OBF50" s="8"/>
      <c r="OBG50" s="8"/>
      <c r="OBH50" s="8"/>
      <c r="OBI50" s="8"/>
      <c r="OBJ50" s="8"/>
      <c r="OBK50" s="8"/>
      <c r="OBL50" s="8"/>
      <c r="OBM50" s="8"/>
      <c r="OBN50" s="8"/>
      <c r="OBO50" s="8"/>
      <c r="OBP50" s="8"/>
      <c r="OBQ50" s="8"/>
      <c r="OBR50" s="8"/>
      <c r="OBS50" s="8"/>
      <c r="OBT50" s="8"/>
      <c r="OBU50" s="8"/>
      <c r="OBV50" s="8"/>
      <c r="OBW50" s="8"/>
      <c r="OBX50" s="8"/>
      <c r="OBY50" s="8"/>
      <c r="OBZ50" s="8"/>
      <c r="OCA50" s="8"/>
      <c r="OCB50" s="8"/>
      <c r="OCC50" s="8"/>
      <c r="OCD50" s="8"/>
      <c r="OCE50" s="8"/>
      <c r="OCF50" s="8"/>
      <c r="OCG50" s="8"/>
      <c r="OCH50" s="8"/>
      <c r="OCI50" s="8"/>
      <c r="OCJ50" s="8"/>
      <c r="OCK50" s="8"/>
      <c r="OCL50" s="8"/>
      <c r="OCM50" s="8"/>
      <c r="OCN50" s="8"/>
      <c r="OCO50" s="8"/>
      <c r="OCP50" s="8"/>
      <c r="OCQ50" s="8"/>
      <c r="OCR50" s="8"/>
      <c r="OCS50" s="8"/>
      <c r="OCT50" s="8"/>
      <c r="OCU50" s="8"/>
      <c r="OCV50" s="8"/>
      <c r="OCW50" s="8"/>
      <c r="OCX50" s="8"/>
      <c r="OCY50" s="8"/>
      <c r="OCZ50" s="8"/>
      <c r="ODA50" s="8"/>
      <c r="ODB50" s="8"/>
      <c r="ODC50" s="8"/>
      <c r="ODD50" s="8"/>
      <c r="ODE50" s="8"/>
      <c r="ODF50" s="8"/>
      <c r="ODG50" s="8"/>
      <c r="ODH50" s="8"/>
      <c r="ODI50" s="8"/>
      <c r="ODJ50" s="8"/>
      <c r="ODK50" s="8"/>
      <c r="ODL50" s="8"/>
      <c r="ODM50" s="8"/>
      <c r="ODN50" s="8"/>
      <c r="ODO50" s="8"/>
      <c r="ODP50" s="8"/>
      <c r="ODQ50" s="8"/>
      <c r="ODR50" s="8"/>
      <c r="ODS50" s="8"/>
      <c r="ODT50" s="8"/>
      <c r="ODU50" s="8"/>
      <c r="ODV50" s="8"/>
      <c r="ODW50" s="8"/>
      <c r="ODX50" s="8"/>
      <c r="ODY50" s="8"/>
      <c r="ODZ50" s="8"/>
      <c r="OEA50" s="8"/>
      <c r="OEB50" s="8"/>
      <c r="OEC50" s="8"/>
      <c r="OED50" s="8"/>
      <c r="OEE50" s="8"/>
      <c r="OEF50" s="8"/>
      <c r="OEG50" s="8"/>
      <c r="OEH50" s="8"/>
      <c r="OEI50" s="8"/>
      <c r="OEJ50" s="8"/>
      <c r="OEK50" s="8"/>
      <c r="OEL50" s="8"/>
      <c r="OEM50" s="8"/>
      <c r="OEN50" s="8"/>
      <c r="OEO50" s="8"/>
      <c r="OEP50" s="8"/>
      <c r="OEQ50" s="8"/>
      <c r="OER50" s="8"/>
      <c r="OES50" s="8"/>
      <c r="OET50" s="8"/>
      <c r="OEU50" s="8"/>
      <c r="OEV50" s="8"/>
      <c r="OEW50" s="8"/>
      <c r="OEX50" s="8"/>
      <c r="OEY50" s="8"/>
      <c r="OEZ50" s="8"/>
      <c r="OFA50" s="8"/>
      <c r="OFB50" s="8"/>
      <c r="OFC50" s="8"/>
      <c r="OFD50" s="8"/>
      <c r="OFE50" s="8"/>
      <c r="OFF50" s="8"/>
      <c r="OFG50" s="8"/>
      <c r="OFH50" s="8"/>
      <c r="OFI50" s="8"/>
      <c r="OFJ50" s="8"/>
      <c r="OFK50" s="8"/>
      <c r="OFL50" s="8"/>
      <c r="OFM50" s="8"/>
      <c r="OFN50" s="8"/>
      <c r="OFO50" s="8"/>
      <c r="OFP50" s="8"/>
      <c r="OFQ50" s="8"/>
      <c r="OFR50" s="8"/>
      <c r="OFS50" s="8"/>
      <c r="OFT50" s="8"/>
      <c r="OFU50" s="8"/>
      <c r="OFV50" s="8"/>
      <c r="OFW50" s="8"/>
      <c r="OFX50" s="8"/>
      <c r="OFY50" s="8"/>
      <c r="OFZ50" s="8"/>
      <c r="OGA50" s="8"/>
      <c r="OGB50" s="8"/>
      <c r="OGC50" s="8"/>
      <c r="OGD50" s="8"/>
      <c r="OGE50" s="8"/>
      <c r="OGF50" s="8"/>
      <c r="OGG50" s="8"/>
      <c r="OGH50" s="8"/>
      <c r="OGI50" s="8"/>
      <c r="OGJ50" s="8"/>
      <c r="OGK50" s="8"/>
      <c r="OGL50" s="8"/>
      <c r="OGM50" s="8"/>
      <c r="OGN50" s="8"/>
      <c r="OGO50" s="8"/>
      <c r="OGP50" s="8"/>
      <c r="OGQ50" s="8"/>
      <c r="OGR50" s="8"/>
      <c r="OGS50" s="8"/>
      <c r="OGT50" s="8"/>
      <c r="OGU50" s="8"/>
      <c r="OGV50" s="8"/>
      <c r="OGW50" s="8"/>
      <c r="OGX50" s="8"/>
      <c r="OGY50" s="8"/>
      <c r="OGZ50" s="8"/>
      <c r="OHA50" s="8"/>
      <c r="OHB50" s="8"/>
      <c r="OHC50" s="8"/>
      <c r="OHD50" s="8"/>
      <c r="OHE50" s="8"/>
      <c r="OHF50" s="8"/>
      <c r="OHG50" s="8"/>
      <c r="OHH50" s="8"/>
      <c r="OHI50" s="8"/>
      <c r="OHJ50" s="8"/>
      <c r="OHK50" s="8"/>
      <c r="OHL50" s="8"/>
      <c r="OHM50" s="8"/>
      <c r="OHN50" s="8"/>
      <c r="OHO50" s="8"/>
      <c r="OHP50" s="8"/>
      <c r="OHQ50" s="8"/>
      <c r="OHR50" s="8"/>
      <c r="OHS50" s="8"/>
      <c r="OHT50" s="8"/>
      <c r="OHU50" s="8"/>
      <c r="OHV50" s="8"/>
      <c r="OHW50" s="8"/>
      <c r="OHX50" s="8"/>
      <c r="OHY50" s="8"/>
      <c r="OHZ50" s="8"/>
      <c r="OIA50" s="8"/>
      <c r="OIB50" s="8"/>
      <c r="OIC50" s="8"/>
      <c r="OID50" s="8"/>
      <c r="OIE50" s="8"/>
      <c r="OIF50" s="8"/>
      <c r="OIG50" s="8"/>
      <c r="OIH50" s="8"/>
      <c r="OII50" s="8"/>
      <c r="OIJ50" s="8"/>
      <c r="OIK50" s="8"/>
      <c r="OIL50" s="8"/>
      <c r="OIM50" s="8"/>
      <c r="OIN50" s="8"/>
      <c r="OIO50" s="8"/>
      <c r="OIP50" s="8"/>
      <c r="OIQ50" s="8"/>
      <c r="OIR50" s="8"/>
      <c r="OIS50" s="8"/>
      <c r="OIT50" s="8"/>
      <c r="OIU50" s="8"/>
      <c r="OIV50" s="8"/>
      <c r="OIW50" s="8"/>
      <c r="OIX50" s="8"/>
      <c r="OIY50" s="8"/>
      <c r="OIZ50" s="8"/>
      <c r="OJA50" s="8"/>
      <c r="OJB50" s="8"/>
      <c r="OJC50" s="8"/>
      <c r="OJD50" s="8"/>
      <c r="OJE50" s="8"/>
      <c r="OJF50" s="8"/>
      <c r="OJG50" s="8"/>
      <c r="OJH50" s="8"/>
      <c r="OJI50" s="8"/>
      <c r="OJJ50" s="8"/>
      <c r="OJK50" s="8"/>
      <c r="OJL50" s="8"/>
      <c r="OJM50" s="8"/>
      <c r="OJN50" s="8"/>
      <c r="OJO50" s="8"/>
      <c r="OJP50" s="8"/>
      <c r="OJQ50" s="8"/>
      <c r="OJR50" s="8"/>
      <c r="OJS50" s="8"/>
      <c r="OJT50" s="8"/>
      <c r="OJU50" s="8"/>
      <c r="OJV50" s="8"/>
      <c r="OJW50" s="8"/>
      <c r="OJX50" s="8"/>
      <c r="OJY50" s="8"/>
      <c r="OJZ50" s="8"/>
      <c r="OKA50" s="8"/>
      <c r="OKB50" s="8"/>
      <c r="OKC50" s="8"/>
      <c r="OKD50" s="8"/>
      <c r="OKE50" s="8"/>
      <c r="OKF50" s="8"/>
      <c r="OKG50" s="8"/>
      <c r="OKH50" s="8"/>
      <c r="OKI50" s="8"/>
      <c r="OKJ50" s="8"/>
      <c r="OKK50" s="8"/>
      <c r="OKL50" s="8"/>
      <c r="OKM50" s="8"/>
      <c r="OKN50" s="8"/>
      <c r="OKO50" s="8"/>
      <c r="OKP50" s="8"/>
      <c r="OKQ50" s="8"/>
      <c r="OKR50" s="8"/>
      <c r="OKS50" s="8"/>
      <c r="OKT50" s="8"/>
      <c r="OKU50" s="8"/>
      <c r="OKV50" s="8"/>
      <c r="OKW50" s="8"/>
      <c r="OKX50" s="8"/>
      <c r="OKY50" s="8"/>
      <c r="OKZ50" s="8"/>
      <c r="OLA50" s="8"/>
      <c r="OLB50" s="8"/>
      <c r="OLC50" s="8"/>
      <c r="OLD50" s="8"/>
      <c r="OLE50" s="8"/>
      <c r="OLF50" s="8"/>
      <c r="OLG50" s="8"/>
      <c r="OLH50" s="8"/>
      <c r="OLI50" s="8"/>
      <c r="OLJ50" s="8"/>
      <c r="OLK50" s="8"/>
      <c r="OLL50" s="8"/>
      <c r="OLM50" s="8"/>
      <c r="OLN50" s="8"/>
      <c r="OLO50" s="8"/>
      <c r="OLP50" s="8"/>
      <c r="OLQ50" s="8"/>
      <c r="OLR50" s="8"/>
      <c r="OLS50" s="8"/>
      <c r="OLT50" s="8"/>
      <c r="OLU50" s="8"/>
      <c r="OLV50" s="8"/>
      <c r="OLW50" s="8"/>
      <c r="OLX50" s="8"/>
      <c r="OLY50" s="8"/>
      <c r="OLZ50" s="8"/>
      <c r="OMA50" s="8"/>
      <c r="OMB50" s="8"/>
      <c r="OMC50" s="8"/>
      <c r="OMD50" s="8"/>
      <c r="OME50" s="8"/>
      <c r="OMF50" s="8"/>
      <c r="OMG50" s="8"/>
      <c r="OMH50" s="8"/>
      <c r="OMI50" s="8"/>
      <c r="OMJ50" s="8"/>
      <c r="OMK50" s="8"/>
      <c r="OML50" s="8"/>
      <c r="OMM50" s="8"/>
      <c r="OMN50" s="8"/>
      <c r="OMO50" s="8"/>
      <c r="OMP50" s="8"/>
      <c r="OMQ50" s="8"/>
      <c r="OMR50" s="8"/>
      <c r="OMS50" s="8"/>
      <c r="OMT50" s="8"/>
      <c r="OMU50" s="8"/>
      <c r="OMV50" s="8"/>
      <c r="OMW50" s="8"/>
      <c r="OMX50" s="8"/>
      <c r="OMY50" s="8"/>
      <c r="OMZ50" s="8"/>
      <c r="ONA50" s="8"/>
      <c r="ONB50" s="8"/>
      <c r="ONC50" s="8"/>
      <c r="OND50" s="8"/>
      <c r="ONE50" s="8"/>
      <c r="ONF50" s="8"/>
      <c r="ONG50" s="8"/>
      <c r="ONH50" s="8"/>
      <c r="ONI50" s="8"/>
      <c r="ONJ50" s="8"/>
      <c r="ONK50" s="8"/>
      <c r="ONL50" s="8"/>
      <c r="ONM50" s="8"/>
      <c r="ONN50" s="8"/>
      <c r="ONO50" s="8"/>
      <c r="ONP50" s="8"/>
      <c r="ONQ50" s="8"/>
      <c r="ONR50" s="8"/>
      <c r="ONS50" s="8"/>
      <c r="ONT50" s="8"/>
      <c r="ONU50" s="8"/>
      <c r="ONV50" s="8"/>
      <c r="ONW50" s="8"/>
      <c r="ONX50" s="8"/>
      <c r="ONY50" s="8"/>
      <c r="ONZ50" s="8"/>
      <c r="OOA50" s="8"/>
      <c r="OOB50" s="8"/>
      <c r="OOC50" s="8"/>
      <c r="OOD50" s="8"/>
      <c r="OOE50" s="8"/>
      <c r="OOF50" s="8"/>
      <c r="OOG50" s="8"/>
      <c r="OOH50" s="8"/>
      <c r="OOI50" s="8"/>
      <c r="OOJ50" s="8"/>
      <c r="OOK50" s="8"/>
      <c r="OOL50" s="8"/>
      <c r="OOM50" s="8"/>
      <c r="OON50" s="8"/>
      <c r="OOO50" s="8"/>
      <c r="OOP50" s="8"/>
      <c r="OOQ50" s="8"/>
      <c r="OOR50" s="8"/>
      <c r="OOS50" s="8"/>
      <c r="OOT50" s="8"/>
      <c r="OOU50" s="8"/>
      <c r="OOV50" s="8"/>
      <c r="OOW50" s="8"/>
      <c r="OOX50" s="8"/>
      <c r="OOY50" s="8"/>
      <c r="OOZ50" s="8"/>
      <c r="OPA50" s="8"/>
      <c r="OPB50" s="8"/>
      <c r="OPC50" s="8"/>
      <c r="OPD50" s="8"/>
      <c r="OPE50" s="8"/>
      <c r="OPF50" s="8"/>
      <c r="OPG50" s="8"/>
      <c r="OPH50" s="8"/>
      <c r="OPI50" s="8"/>
      <c r="OPJ50" s="8"/>
      <c r="OPK50" s="8"/>
      <c r="OPL50" s="8"/>
      <c r="OPM50" s="8"/>
      <c r="OPN50" s="8"/>
      <c r="OPO50" s="8"/>
      <c r="OPP50" s="8"/>
      <c r="OPQ50" s="8"/>
      <c r="OPR50" s="8"/>
      <c r="OPS50" s="8"/>
      <c r="OPT50" s="8"/>
      <c r="OPU50" s="8"/>
      <c r="OPV50" s="8"/>
      <c r="OPW50" s="8"/>
      <c r="OPX50" s="8"/>
      <c r="OPY50" s="8"/>
      <c r="OPZ50" s="8"/>
      <c r="OQA50" s="8"/>
      <c r="OQB50" s="8"/>
      <c r="OQC50" s="8"/>
      <c r="OQD50" s="8"/>
      <c r="OQE50" s="8"/>
      <c r="OQF50" s="8"/>
      <c r="OQG50" s="8"/>
      <c r="OQH50" s="8"/>
      <c r="OQI50" s="8"/>
      <c r="OQJ50" s="8"/>
      <c r="OQK50" s="8"/>
      <c r="OQL50" s="8"/>
      <c r="OQM50" s="8"/>
      <c r="OQN50" s="8"/>
      <c r="OQO50" s="8"/>
      <c r="OQP50" s="8"/>
      <c r="OQQ50" s="8"/>
      <c r="OQR50" s="8"/>
      <c r="OQS50" s="8"/>
      <c r="OQT50" s="8"/>
      <c r="OQU50" s="8"/>
      <c r="OQV50" s="8"/>
      <c r="OQW50" s="8"/>
      <c r="OQX50" s="8"/>
      <c r="OQY50" s="8"/>
      <c r="OQZ50" s="8"/>
      <c r="ORA50" s="8"/>
      <c r="ORB50" s="8"/>
      <c r="ORC50" s="8"/>
      <c r="ORD50" s="8"/>
      <c r="ORE50" s="8"/>
      <c r="ORF50" s="8"/>
      <c r="ORG50" s="8"/>
      <c r="ORH50" s="8"/>
      <c r="ORI50" s="8"/>
      <c r="ORJ50" s="8"/>
      <c r="ORK50" s="8"/>
      <c r="ORL50" s="8"/>
      <c r="ORM50" s="8"/>
      <c r="ORN50" s="8"/>
      <c r="ORO50" s="8"/>
      <c r="ORP50" s="8"/>
      <c r="ORQ50" s="8"/>
      <c r="ORR50" s="8"/>
      <c r="ORS50" s="8"/>
      <c r="ORT50" s="8"/>
      <c r="ORU50" s="8"/>
      <c r="ORV50" s="8"/>
      <c r="ORW50" s="8"/>
      <c r="ORX50" s="8"/>
      <c r="ORY50" s="8"/>
      <c r="ORZ50" s="8"/>
      <c r="OSA50" s="8"/>
      <c r="OSB50" s="8"/>
      <c r="OSC50" s="8"/>
      <c r="OSD50" s="8"/>
      <c r="OSE50" s="8"/>
      <c r="OSF50" s="8"/>
      <c r="OSG50" s="8"/>
      <c r="OSH50" s="8"/>
      <c r="OSI50" s="8"/>
      <c r="OSJ50" s="8"/>
      <c r="OSK50" s="8"/>
      <c r="OSL50" s="8"/>
      <c r="OSM50" s="8"/>
      <c r="OSN50" s="8"/>
      <c r="OSO50" s="8"/>
      <c r="OSP50" s="8"/>
      <c r="OSQ50" s="8"/>
      <c r="OSR50" s="8"/>
      <c r="OSS50" s="8"/>
      <c r="OST50" s="8"/>
      <c r="OSU50" s="8"/>
      <c r="OSV50" s="8"/>
      <c r="OSW50" s="8"/>
      <c r="OSX50" s="8"/>
      <c r="OSY50" s="8"/>
      <c r="OSZ50" s="8"/>
      <c r="OTA50" s="8"/>
      <c r="OTB50" s="8"/>
      <c r="OTC50" s="8"/>
      <c r="OTD50" s="8"/>
      <c r="OTE50" s="8"/>
      <c r="OTF50" s="8"/>
      <c r="OTG50" s="8"/>
      <c r="OTH50" s="8"/>
      <c r="OTI50" s="8"/>
      <c r="OTJ50" s="8"/>
      <c r="OTK50" s="8"/>
      <c r="OTL50" s="8"/>
      <c r="OTM50" s="8"/>
      <c r="OTN50" s="8"/>
      <c r="OTO50" s="8"/>
      <c r="OTP50" s="8"/>
      <c r="OTQ50" s="8"/>
      <c r="OTR50" s="8"/>
      <c r="OTS50" s="8"/>
      <c r="OTT50" s="8"/>
      <c r="OTU50" s="8"/>
      <c r="OTV50" s="8"/>
      <c r="OTW50" s="8"/>
      <c r="OTX50" s="8"/>
      <c r="OTY50" s="8"/>
      <c r="OTZ50" s="8"/>
      <c r="OUA50" s="8"/>
      <c r="OUB50" s="8"/>
      <c r="OUC50" s="8"/>
      <c r="OUD50" s="8"/>
      <c r="OUE50" s="8"/>
      <c r="OUF50" s="8"/>
      <c r="OUG50" s="8"/>
      <c r="OUH50" s="8"/>
      <c r="OUI50" s="8"/>
      <c r="OUJ50" s="8"/>
      <c r="OUK50" s="8"/>
      <c r="OUL50" s="8"/>
      <c r="OUM50" s="8"/>
      <c r="OUN50" s="8"/>
      <c r="OUO50" s="8"/>
      <c r="OUP50" s="8"/>
      <c r="OUQ50" s="8"/>
      <c r="OUR50" s="8"/>
      <c r="OUS50" s="8"/>
      <c r="OUT50" s="8"/>
      <c r="OUU50" s="8"/>
      <c r="OUV50" s="8"/>
      <c r="OUW50" s="8"/>
      <c r="OUX50" s="8"/>
      <c r="OUY50" s="8"/>
      <c r="OUZ50" s="8"/>
      <c r="OVA50" s="8"/>
      <c r="OVB50" s="8"/>
      <c r="OVC50" s="8"/>
      <c r="OVD50" s="8"/>
      <c r="OVE50" s="8"/>
      <c r="OVF50" s="8"/>
      <c r="OVG50" s="8"/>
      <c r="OVH50" s="8"/>
      <c r="OVI50" s="8"/>
      <c r="OVJ50" s="8"/>
      <c r="OVK50" s="8"/>
      <c r="OVL50" s="8"/>
      <c r="OVM50" s="8"/>
      <c r="OVN50" s="8"/>
      <c r="OVO50" s="8"/>
      <c r="OVP50" s="8"/>
      <c r="OVQ50" s="8"/>
      <c r="OVR50" s="8"/>
      <c r="OVS50" s="8"/>
      <c r="OVT50" s="8"/>
      <c r="OVU50" s="8"/>
      <c r="OVV50" s="8"/>
      <c r="OVW50" s="8"/>
      <c r="OVX50" s="8"/>
      <c r="OVY50" s="8"/>
      <c r="OVZ50" s="8"/>
      <c r="OWA50" s="8"/>
      <c r="OWB50" s="8"/>
      <c r="OWC50" s="8"/>
      <c r="OWD50" s="8"/>
      <c r="OWE50" s="8"/>
      <c r="OWF50" s="8"/>
      <c r="OWG50" s="8"/>
      <c r="OWH50" s="8"/>
      <c r="OWI50" s="8"/>
      <c r="OWJ50" s="8"/>
      <c r="OWK50" s="8"/>
      <c r="OWL50" s="8"/>
      <c r="OWM50" s="8"/>
      <c r="OWN50" s="8"/>
      <c r="OWO50" s="8"/>
      <c r="OWP50" s="8"/>
      <c r="OWQ50" s="8"/>
      <c r="OWR50" s="8"/>
      <c r="OWS50" s="8"/>
      <c r="OWT50" s="8"/>
      <c r="OWU50" s="8"/>
      <c r="OWV50" s="8"/>
      <c r="OWW50" s="8"/>
      <c r="OWX50" s="8"/>
      <c r="OWY50" s="8"/>
      <c r="OWZ50" s="8"/>
      <c r="OXA50" s="8"/>
      <c r="OXB50" s="8"/>
      <c r="OXC50" s="8"/>
      <c r="OXD50" s="8"/>
      <c r="OXE50" s="8"/>
      <c r="OXF50" s="8"/>
      <c r="OXG50" s="8"/>
      <c r="OXH50" s="8"/>
      <c r="OXI50" s="8"/>
      <c r="OXJ50" s="8"/>
      <c r="OXK50" s="8"/>
      <c r="OXL50" s="8"/>
      <c r="OXM50" s="8"/>
      <c r="OXN50" s="8"/>
      <c r="OXO50" s="8"/>
      <c r="OXP50" s="8"/>
      <c r="OXQ50" s="8"/>
      <c r="OXR50" s="8"/>
      <c r="OXS50" s="8"/>
      <c r="OXT50" s="8"/>
      <c r="OXU50" s="8"/>
      <c r="OXV50" s="8"/>
      <c r="OXW50" s="8"/>
      <c r="OXX50" s="8"/>
      <c r="OXY50" s="8"/>
      <c r="OXZ50" s="8"/>
      <c r="OYA50" s="8"/>
      <c r="OYB50" s="8"/>
      <c r="OYC50" s="8"/>
      <c r="OYD50" s="8"/>
      <c r="OYE50" s="8"/>
      <c r="OYF50" s="8"/>
      <c r="OYG50" s="8"/>
      <c r="OYH50" s="8"/>
      <c r="OYI50" s="8"/>
      <c r="OYJ50" s="8"/>
      <c r="OYK50" s="8"/>
      <c r="OYL50" s="8"/>
      <c r="OYM50" s="8"/>
      <c r="OYN50" s="8"/>
      <c r="OYO50" s="8"/>
      <c r="OYP50" s="8"/>
      <c r="OYQ50" s="8"/>
      <c r="OYR50" s="8"/>
      <c r="OYS50" s="8"/>
      <c r="OYT50" s="8"/>
      <c r="OYU50" s="8"/>
      <c r="OYV50" s="8"/>
      <c r="OYW50" s="8"/>
      <c r="OYX50" s="8"/>
      <c r="OYY50" s="8"/>
      <c r="OYZ50" s="8"/>
      <c r="OZA50" s="8"/>
      <c r="OZB50" s="8"/>
      <c r="OZC50" s="8"/>
      <c r="OZD50" s="8"/>
      <c r="OZE50" s="8"/>
      <c r="OZF50" s="8"/>
      <c r="OZG50" s="8"/>
      <c r="OZH50" s="8"/>
      <c r="OZI50" s="8"/>
      <c r="OZJ50" s="8"/>
      <c r="OZK50" s="8"/>
      <c r="OZL50" s="8"/>
      <c r="OZM50" s="8"/>
      <c r="OZN50" s="8"/>
      <c r="OZO50" s="8"/>
      <c r="OZP50" s="8"/>
      <c r="OZQ50" s="8"/>
      <c r="OZR50" s="8"/>
      <c r="OZS50" s="8"/>
      <c r="OZT50" s="8"/>
      <c r="OZU50" s="8"/>
      <c r="OZV50" s="8"/>
      <c r="OZW50" s="8"/>
      <c r="OZX50" s="8"/>
      <c r="OZY50" s="8"/>
      <c r="OZZ50" s="8"/>
      <c r="PAA50" s="8"/>
      <c r="PAB50" s="8"/>
      <c r="PAC50" s="8"/>
      <c r="PAD50" s="8"/>
      <c r="PAE50" s="8"/>
      <c r="PAF50" s="8"/>
      <c r="PAG50" s="8"/>
      <c r="PAH50" s="8"/>
      <c r="PAI50" s="8"/>
      <c r="PAJ50" s="8"/>
      <c r="PAK50" s="8"/>
      <c r="PAL50" s="8"/>
      <c r="PAM50" s="8"/>
      <c r="PAN50" s="8"/>
      <c r="PAO50" s="8"/>
      <c r="PAP50" s="8"/>
      <c r="PAQ50" s="8"/>
      <c r="PAR50" s="8"/>
      <c r="PAS50" s="8"/>
      <c r="PAT50" s="8"/>
      <c r="PAU50" s="8"/>
      <c r="PAV50" s="8"/>
      <c r="PAW50" s="8"/>
      <c r="PAX50" s="8"/>
      <c r="PAY50" s="8"/>
      <c r="PAZ50" s="8"/>
      <c r="PBA50" s="8"/>
      <c r="PBB50" s="8"/>
      <c r="PBC50" s="8"/>
      <c r="PBD50" s="8"/>
      <c r="PBE50" s="8"/>
      <c r="PBF50" s="8"/>
      <c r="PBG50" s="8"/>
      <c r="PBH50" s="8"/>
      <c r="PBI50" s="8"/>
      <c r="PBJ50" s="8"/>
      <c r="PBK50" s="8"/>
      <c r="PBL50" s="8"/>
      <c r="PBM50" s="8"/>
      <c r="PBN50" s="8"/>
      <c r="PBO50" s="8"/>
      <c r="PBP50" s="8"/>
      <c r="PBQ50" s="8"/>
      <c r="PBR50" s="8"/>
      <c r="PBS50" s="8"/>
      <c r="PBT50" s="8"/>
      <c r="PBU50" s="8"/>
      <c r="PBV50" s="8"/>
      <c r="PBW50" s="8"/>
      <c r="PBX50" s="8"/>
      <c r="PBY50" s="8"/>
      <c r="PBZ50" s="8"/>
      <c r="PCA50" s="8"/>
      <c r="PCB50" s="8"/>
      <c r="PCC50" s="8"/>
      <c r="PCD50" s="8"/>
      <c r="PCE50" s="8"/>
      <c r="PCF50" s="8"/>
      <c r="PCG50" s="8"/>
      <c r="PCH50" s="8"/>
      <c r="PCI50" s="8"/>
      <c r="PCJ50" s="8"/>
      <c r="PCK50" s="8"/>
      <c r="PCL50" s="8"/>
      <c r="PCM50" s="8"/>
      <c r="PCN50" s="8"/>
      <c r="PCO50" s="8"/>
      <c r="PCP50" s="8"/>
      <c r="PCQ50" s="8"/>
      <c r="PCR50" s="8"/>
      <c r="PCS50" s="8"/>
      <c r="PCT50" s="8"/>
      <c r="PCU50" s="8"/>
      <c r="PCV50" s="8"/>
      <c r="PCW50" s="8"/>
      <c r="PCX50" s="8"/>
      <c r="PCY50" s="8"/>
      <c r="PCZ50" s="8"/>
      <c r="PDA50" s="8"/>
      <c r="PDB50" s="8"/>
      <c r="PDC50" s="8"/>
      <c r="PDD50" s="8"/>
      <c r="PDE50" s="8"/>
      <c r="PDF50" s="8"/>
      <c r="PDG50" s="8"/>
      <c r="PDH50" s="8"/>
      <c r="PDI50" s="8"/>
      <c r="PDJ50" s="8"/>
      <c r="PDK50" s="8"/>
      <c r="PDL50" s="8"/>
      <c r="PDM50" s="8"/>
      <c r="PDN50" s="8"/>
      <c r="PDO50" s="8"/>
      <c r="PDP50" s="8"/>
      <c r="PDQ50" s="8"/>
      <c r="PDR50" s="8"/>
      <c r="PDS50" s="8"/>
      <c r="PDT50" s="8"/>
      <c r="PDU50" s="8"/>
      <c r="PDV50" s="8"/>
      <c r="PDW50" s="8"/>
      <c r="PDX50" s="8"/>
      <c r="PDY50" s="8"/>
      <c r="PDZ50" s="8"/>
      <c r="PEA50" s="8"/>
      <c r="PEB50" s="8"/>
      <c r="PEC50" s="8"/>
      <c r="PED50" s="8"/>
      <c r="PEE50" s="8"/>
      <c r="PEF50" s="8"/>
      <c r="PEG50" s="8"/>
      <c r="PEH50" s="8"/>
      <c r="PEI50" s="8"/>
      <c r="PEJ50" s="8"/>
      <c r="PEK50" s="8"/>
      <c r="PEL50" s="8"/>
      <c r="PEM50" s="8"/>
      <c r="PEN50" s="8"/>
      <c r="PEO50" s="8"/>
      <c r="PEP50" s="8"/>
      <c r="PEQ50" s="8"/>
      <c r="PER50" s="8"/>
      <c r="PES50" s="8"/>
      <c r="PET50" s="8"/>
      <c r="PEU50" s="8"/>
      <c r="PEV50" s="8"/>
      <c r="PEW50" s="8"/>
      <c r="PEX50" s="8"/>
      <c r="PEY50" s="8"/>
      <c r="PEZ50" s="8"/>
      <c r="PFA50" s="8"/>
      <c r="PFB50" s="8"/>
      <c r="PFC50" s="8"/>
      <c r="PFD50" s="8"/>
      <c r="PFE50" s="8"/>
      <c r="PFF50" s="8"/>
      <c r="PFG50" s="8"/>
      <c r="PFH50" s="8"/>
      <c r="PFI50" s="8"/>
      <c r="PFJ50" s="8"/>
      <c r="PFK50" s="8"/>
      <c r="PFL50" s="8"/>
      <c r="PFM50" s="8"/>
      <c r="PFN50" s="8"/>
      <c r="PFO50" s="8"/>
      <c r="PFP50" s="8"/>
      <c r="PFQ50" s="8"/>
      <c r="PFR50" s="8"/>
      <c r="PFS50" s="8"/>
      <c r="PFT50" s="8"/>
      <c r="PFU50" s="8"/>
      <c r="PFV50" s="8"/>
      <c r="PFW50" s="8"/>
      <c r="PFX50" s="8"/>
      <c r="PFY50" s="8"/>
      <c r="PFZ50" s="8"/>
      <c r="PGA50" s="8"/>
      <c r="PGB50" s="8"/>
      <c r="PGC50" s="8"/>
      <c r="PGD50" s="8"/>
      <c r="PGE50" s="8"/>
      <c r="PGF50" s="8"/>
      <c r="PGG50" s="8"/>
      <c r="PGH50" s="8"/>
      <c r="PGI50" s="8"/>
      <c r="PGJ50" s="8"/>
      <c r="PGK50" s="8"/>
      <c r="PGL50" s="8"/>
      <c r="PGM50" s="8"/>
      <c r="PGN50" s="8"/>
      <c r="PGO50" s="8"/>
      <c r="PGP50" s="8"/>
      <c r="PGQ50" s="8"/>
      <c r="PGR50" s="8"/>
      <c r="PGS50" s="8"/>
      <c r="PGT50" s="8"/>
      <c r="PGU50" s="8"/>
      <c r="PGV50" s="8"/>
      <c r="PGW50" s="8"/>
      <c r="PGX50" s="8"/>
      <c r="PGY50" s="8"/>
      <c r="PGZ50" s="8"/>
      <c r="PHA50" s="8"/>
      <c r="PHB50" s="8"/>
      <c r="PHC50" s="8"/>
      <c r="PHD50" s="8"/>
      <c r="PHE50" s="8"/>
      <c r="PHF50" s="8"/>
      <c r="PHG50" s="8"/>
      <c r="PHH50" s="8"/>
      <c r="PHI50" s="8"/>
      <c r="PHJ50" s="8"/>
      <c r="PHK50" s="8"/>
      <c r="PHL50" s="8"/>
      <c r="PHM50" s="8"/>
      <c r="PHN50" s="8"/>
      <c r="PHO50" s="8"/>
      <c r="PHP50" s="8"/>
      <c r="PHQ50" s="8"/>
      <c r="PHR50" s="8"/>
      <c r="PHS50" s="8"/>
      <c r="PHT50" s="8"/>
      <c r="PHU50" s="8"/>
      <c r="PHV50" s="8"/>
      <c r="PHW50" s="8"/>
      <c r="PHX50" s="8"/>
      <c r="PHY50" s="8"/>
      <c r="PHZ50" s="8"/>
      <c r="PIA50" s="8"/>
      <c r="PIB50" s="8"/>
      <c r="PIC50" s="8"/>
      <c r="PID50" s="8"/>
      <c r="PIE50" s="8"/>
      <c r="PIF50" s="8"/>
      <c r="PIG50" s="8"/>
      <c r="PIH50" s="8"/>
      <c r="PII50" s="8"/>
      <c r="PIJ50" s="8"/>
      <c r="PIK50" s="8"/>
      <c r="PIL50" s="8"/>
      <c r="PIM50" s="8"/>
      <c r="PIN50" s="8"/>
      <c r="PIO50" s="8"/>
      <c r="PIP50" s="8"/>
      <c r="PIQ50" s="8"/>
      <c r="PIR50" s="8"/>
      <c r="PIS50" s="8"/>
      <c r="PIT50" s="8"/>
      <c r="PIU50" s="8"/>
      <c r="PIV50" s="8"/>
      <c r="PIW50" s="8"/>
      <c r="PIX50" s="8"/>
      <c r="PIY50" s="8"/>
      <c r="PIZ50" s="8"/>
      <c r="PJA50" s="8"/>
      <c r="PJB50" s="8"/>
      <c r="PJC50" s="8"/>
      <c r="PJD50" s="8"/>
      <c r="PJE50" s="8"/>
      <c r="PJF50" s="8"/>
      <c r="PJG50" s="8"/>
      <c r="PJH50" s="8"/>
      <c r="PJI50" s="8"/>
      <c r="PJJ50" s="8"/>
      <c r="PJK50" s="8"/>
      <c r="PJL50" s="8"/>
      <c r="PJM50" s="8"/>
      <c r="PJN50" s="8"/>
      <c r="PJO50" s="8"/>
      <c r="PJP50" s="8"/>
      <c r="PJQ50" s="8"/>
      <c r="PJR50" s="8"/>
      <c r="PJS50" s="8"/>
      <c r="PJT50" s="8"/>
      <c r="PJU50" s="8"/>
      <c r="PJV50" s="8"/>
      <c r="PJW50" s="8"/>
      <c r="PJX50" s="8"/>
      <c r="PJY50" s="8"/>
      <c r="PJZ50" s="8"/>
      <c r="PKA50" s="8"/>
      <c r="PKB50" s="8"/>
      <c r="PKC50" s="8"/>
      <c r="PKD50" s="8"/>
      <c r="PKE50" s="8"/>
      <c r="PKF50" s="8"/>
      <c r="PKG50" s="8"/>
      <c r="PKH50" s="8"/>
      <c r="PKI50" s="8"/>
      <c r="PKJ50" s="8"/>
      <c r="PKK50" s="8"/>
      <c r="PKL50" s="8"/>
      <c r="PKM50" s="8"/>
      <c r="PKN50" s="8"/>
      <c r="PKO50" s="8"/>
      <c r="PKP50" s="8"/>
      <c r="PKQ50" s="8"/>
      <c r="PKR50" s="8"/>
      <c r="PKS50" s="8"/>
      <c r="PKT50" s="8"/>
      <c r="PKU50" s="8"/>
      <c r="PKV50" s="8"/>
      <c r="PKW50" s="8"/>
      <c r="PKX50" s="8"/>
      <c r="PKY50" s="8"/>
      <c r="PKZ50" s="8"/>
      <c r="PLA50" s="8"/>
      <c r="PLB50" s="8"/>
      <c r="PLC50" s="8"/>
      <c r="PLD50" s="8"/>
      <c r="PLE50" s="8"/>
      <c r="PLF50" s="8"/>
      <c r="PLG50" s="8"/>
      <c r="PLH50" s="8"/>
      <c r="PLI50" s="8"/>
      <c r="PLJ50" s="8"/>
      <c r="PLK50" s="8"/>
      <c r="PLL50" s="8"/>
      <c r="PLM50" s="8"/>
      <c r="PLN50" s="8"/>
      <c r="PLO50" s="8"/>
      <c r="PLP50" s="8"/>
      <c r="PLQ50" s="8"/>
      <c r="PLR50" s="8"/>
      <c r="PLS50" s="8"/>
      <c r="PLT50" s="8"/>
      <c r="PLU50" s="8"/>
      <c r="PLV50" s="8"/>
      <c r="PLW50" s="8"/>
      <c r="PLX50" s="8"/>
      <c r="PLY50" s="8"/>
      <c r="PLZ50" s="8"/>
      <c r="PMA50" s="8"/>
      <c r="PMB50" s="8"/>
      <c r="PMC50" s="8"/>
      <c r="PMD50" s="8"/>
      <c r="PME50" s="8"/>
      <c r="PMF50" s="8"/>
      <c r="PMG50" s="8"/>
      <c r="PMH50" s="8"/>
      <c r="PMI50" s="8"/>
      <c r="PMJ50" s="8"/>
      <c r="PMK50" s="8"/>
      <c r="PML50" s="8"/>
      <c r="PMM50" s="8"/>
      <c r="PMN50" s="8"/>
      <c r="PMO50" s="8"/>
      <c r="PMP50" s="8"/>
      <c r="PMQ50" s="8"/>
      <c r="PMR50" s="8"/>
      <c r="PMS50" s="8"/>
      <c r="PMT50" s="8"/>
      <c r="PMU50" s="8"/>
      <c r="PMV50" s="8"/>
      <c r="PMW50" s="8"/>
      <c r="PMX50" s="8"/>
      <c r="PMY50" s="8"/>
      <c r="PMZ50" s="8"/>
      <c r="PNA50" s="8"/>
      <c r="PNB50" s="8"/>
      <c r="PNC50" s="8"/>
      <c r="PND50" s="8"/>
      <c r="PNE50" s="8"/>
      <c r="PNF50" s="8"/>
      <c r="PNG50" s="8"/>
      <c r="PNH50" s="8"/>
      <c r="PNI50" s="8"/>
      <c r="PNJ50" s="8"/>
      <c r="PNK50" s="8"/>
      <c r="PNL50" s="8"/>
      <c r="PNM50" s="8"/>
      <c r="PNN50" s="8"/>
      <c r="PNO50" s="8"/>
      <c r="PNP50" s="8"/>
      <c r="PNQ50" s="8"/>
      <c r="PNR50" s="8"/>
      <c r="PNS50" s="8"/>
      <c r="PNT50" s="8"/>
      <c r="PNU50" s="8"/>
      <c r="PNV50" s="8"/>
      <c r="PNW50" s="8"/>
      <c r="PNX50" s="8"/>
      <c r="PNY50" s="8"/>
      <c r="PNZ50" s="8"/>
      <c r="POA50" s="8"/>
      <c r="POB50" s="8"/>
      <c r="POC50" s="8"/>
      <c r="POD50" s="8"/>
      <c r="POE50" s="8"/>
      <c r="POF50" s="8"/>
      <c r="POG50" s="8"/>
      <c r="POH50" s="8"/>
      <c r="POI50" s="8"/>
      <c r="POJ50" s="8"/>
      <c r="POK50" s="8"/>
      <c r="POL50" s="8"/>
      <c r="POM50" s="8"/>
      <c r="PON50" s="8"/>
      <c r="POO50" s="8"/>
      <c r="POP50" s="8"/>
      <c r="POQ50" s="8"/>
      <c r="POR50" s="8"/>
      <c r="POS50" s="8"/>
      <c r="POT50" s="8"/>
      <c r="POU50" s="8"/>
      <c r="POV50" s="8"/>
      <c r="POW50" s="8"/>
      <c r="POX50" s="8"/>
      <c r="POY50" s="8"/>
      <c r="POZ50" s="8"/>
      <c r="PPA50" s="8"/>
      <c r="PPB50" s="8"/>
      <c r="PPC50" s="8"/>
      <c r="PPD50" s="8"/>
      <c r="PPE50" s="8"/>
      <c r="PPF50" s="8"/>
      <c r="PPG50" s="8"/>
      <c r="PPH50" s="8"/>
      <c r="PPI50" s="8"/>
      <c r="PPJ50" s="8"/>
      <c r="PPK50" s="8"/>
      <c r="PPL50" s="8"/>
      <c r="PPM50" s="8"/>
      <c r="PPN50" s="8"/>
      <c r="PPO50" s="8"/>
      <c r="PPP50" s="8"/>
      <c r="PPQ50" s="8"/>
      <c r="PPR50" s="8"/>
      <c r="PPS50" s="8"/>
      <c r="PPT50" s="8"/>
      <c r="PPU50" s="8"/>
      <c r="PPV50" s="8"/>
      <c r="PPW50" s="8"/>
      <c r="PPX50" s="8"/>
      <c r="PPY50" s="8"/>
      <c r="PPZ50" s="8"/>
      <c r="PQA50" s="8"/>
      <c r="PQB50" s="8"/>
      <c r="PQC50" s="8"/>
      <c r="PQD50" s="8"/>
      <c r="PQE50" s="8"/>
      <c r="PQF50" s="8"/>
      <c r="PQG50" s="8"/>
      <c r="PQH50" s="8"/>
      <c r="PQI50" s="8"/>
      <c r="PQJ50" s="8"/>
      <c r="PQK50" s="8"/>
      <c r="PQL50" s="8"/>
      <c r="PQM50" s="8"/>
      <c r="PQN50" s="8"/>
      <c r="PQO50" s="8"/>
      <c r="PQP50" s="8"/>
      <c r="PQQ50" s="8"/>
      <c r="PQR50" s="8"/>
      <c r="PQS50" s="8"/>
      <c r="PQT50" s="8"/>
      <c r="PQU50" s="8"/>
      <c r="PQV50" s="8"/>
      <c r="PQW50" s="8"/>
      <c r="PQX50" s="8"/>
      <c r="PQY50" s="8"/>
      <c r="PQZ50" s="8"/>
      <c r="PRA50" s="8"/>
      <c r="PRB50" s="8"/>
      <c r="PRC50" s="8"/>
      <c r="PRD50" s="8"/>
      <c r="PRE50" s="8"/>
      <c r="PRF50" s="8"/>
      <c r="PRG50" s="8"/>
      <c r="PRH50" s="8"/>
      <c r="PRI50" s="8"/>
      <c r="PRJ50" s="8"/>
      <c r="PRK50" s="8"/>
      <c r="PRL50" s="8"/>
      <c r="PRM50" s="8"/>
      <c r="PRN50" s="8"/>
      <c r="PRO50" s="8"/>
      <c r="PRP50" s="8"/>
      <c r="PRQ50" s="8"/>
      <c r="PRR50" s="8"/>
      <c r="PRS50" s="8"/>
      <c r="PRT50" s="8"/>
      <c r="PRU50" s="8"/>
      <c r="PRV50" s="8"/>
      <c r="PRW50" s="8"/>
      <c r="PRX50" s="8"/>
      <c r="PRY50" s="8"/>
      <c r="PRZ50" s="8"/>
      <c r="PSA50" s="8"/>
      <c r="PSB50" s="8"/>
      <c r="PSC50" s="8"/>
      <c r="PSD50" s="8"/>
      <c r="PSE50" s="8"/>
      <c r="PSF50" s="8"/>
      <c r="PSG50" s="8"/>
      <c r="PSH50" s="8"/>
      <c r="PSI50" s="8"/>
      <c r="PSJ50" s="8"/>
      <c r="PSK50" s="8"/>
      <c r="PSL50" s="8"/>
      <c r="PSM50" s="8"/>
      <c r="PSN50" s="8"/>
      <c r="PSO50" s="8"/>
      <c r="PSP50" s="8"/>
      <c r="PSQ50" s="8"/>
      <c r="PSR50" s="8"/>
      <c r="PSS50" s="8"/>
      <c r="PST50" s="8"/>
      <c r="PSU50" s="8"/>
      <c r="PSV50" s="8"/>
      <c r="PSW50" s="8"/>
      <c r="PSX50" s="8"/>
      <c r="PSY50" s="8"/>
      <c r="PSZ50" s="8"/>
      <c r="PTA50" s="8"/>
      <c r="PTB50" s="8"/>
      <c r="PTC50" s="8"/>
      <c r="PTD50" s="8"/>
      <c r="PTE50" s="8"/>
      <c r="PTF50" s="8"/>
      <c r="PTG50" s="8"/>
      <c r="PTH50" s="8"/>
      <c r="PTI50" s="8"/>
      <c r="PTJ50" s="8"/>
      <c r="PTK50" s="8"/>
      <c r="PTL50" s="8"/>
      <c r="PTM50" s="8"/>
      <c r="PTN50" s="8"/>
      <c r="PTO50" s="8"/>
      <c r="PTP50" s="8"/>
      <c r="PTQ50" s="8"/>
      <c r="PTR50" s="8"/>
      <c r="PTS50" s="8"/>
      <c r="PTT50" s="8"/>
      <c r="PTU50" s="8"/>
      <c r="PTV50" s="8"/>
      <c r="PTW50" s="8"/>
      <c r="PTX50" s="8"/>
      <c r="PTY50" s="8"/>
      <c r="PTZ50" s="8"/>
      <c r="PUA50" s="8"/>
      <c r="PUB50" s="8"/>
      <c r="PUC50" s="8"/>
      <c r="PUD50" s="8"/>
      <c r="PUE50" s="8"/>
      <c r="PUF50" s="8"/>
      <c r="PUG50" s="8"/>
      <c r="PUH50" s="8"/>
      <c r="PUI50" s="8"/>
      <c r="PUJ50" s="8"/>
      <c r="PUK50" s="8"/>
      <c r="PUL50" s="8"/>
      <c r="PUM50" s="8"/>
      <c r="PUN50" s="8"/>
      <c r="PUO50" s="8"/>
      <c r="PUP50" s="8"/>
      <c r="PUQ50" s="8"/>
      <c r="PUR50" s="8"/>
      <c r="PUS50" s="8"/>
      <c r="PUT50" s="8"/>
      <c r="PUU50" s="8"/>
      <c r="PUV50" s="8"/>
      <c r="PUW50" s="8"/>
      <c r="PUX50" s="8"/>
      <c r="PUY50" s="8"/>
      <c r="PUZ50" s="8"/>
      <c r="PVA50" s="8"/>
      <c r="PVB50" s="8"/>
      <c r="PVC50" s="8"/>
      <c r="PVD50" s="8"/>
      <c r="PVE50" s="8"/>
      <c r="PVF50" s="8"/>
      <c r="PVG50" s="8"/>
      <c r="PVH50" s="8"/>
      <c r="PVI50" s="8"/>
      <c r="PVJ50" s="8"/>
      <c r="PVK50" s="8"/>
      <c r="PVL50" s="8"/>
      <c r="PVM50" s="8"/>
      <c r="PVN50" s="8"/>
      <c r="PVO50" s="8"/>
      <c r="PVP50" s="8"/>
      <c r="PVQ50" s="8"/>
      <c r="PVR50" s="8"/>
      <c r="PVS50" s="8"/>
      <c r="PVT50" s="8"/>
      <c r="PVU50" s="8"/>
      <c r="PVV50" s="8"/>
      <c r="PVW50" s="8"/>
      <c r="PVX50" s="8"/>
      <c r="PVY50" s="8"/>
      <c r="PVZ50" s="8"/>
      <c r="PWA50" s="8"/>
      <c r="PWB50" s="8"/>
      <c r="PWC50" s="8"/>
      <c r="PWD50" s="8"/>
      <c r="PWE50" s="8"/>
      <c r="PWF50" s="8"/>
      <c r="PWG50" s="8"/>
      <c r="PWH50" s="8"/>
      <c r="PWI50" s="8"/>
      <c r="PWJ50" s="8"/>
      <c r="PWK50" s="8"/>
      <c r="PWL50" s="8"/>
      <c r="PWM50" s="8"/>
      <c r="PWN50" s="8"/>
      <c r="PWO50" s="8"/>
      <c r="PWP50" s="8"/>
      <c r="PWQ50" s="8"/>
      <c r="PWR50" s="8"/>
      <c r="PWS50" s="8"/>
      <c r="PWT50" s="8"/>
      <c r="PWU50" s="8"/>
      <c r="PWV50" s="8"/>
      <c r="PWW50" s="8"/>
      <c r="PWX50" s="8"/>
      <c r="PWY50" s="8"/>
      <c r="PWZ50" s="8"/>
      <c r="PXA50" s="8"/>
      <c r="PXB50" s="8"/>
      <c r="PXC50" s="8"/>
      <c r="PXD50" s="8"/>
      <c r="PXE50" s="8"/>
      <c r="PXF50" s="8"/>
      <c r="PXG50" s="8"/>
      <c r="PXH50" s="8"/>
      <c r="PXI50" s="8"/>
      <c r="PXJ50" s="8"/>
      <c r="PXK50" s="8"/>
      <c r="PXL50" s="8"/>
      <c r="PXM50" s="8"/>
      <c r="PXN50" s="8"/>
      <c r="PXO50" s="8"/>
      <c r="PXP50" s="8"/>
      <c r="PXQ50" s="8"/>
      <c r="PXR50" s="8"/>
      <c r="PXS50" s="8"/>
      <c r="PXT50" s="8"/>
      <c r="PXU50" s="8"/>
      <c r="PXV50" s="8"/>
      <c r="PXW50" s="8"/>
      <c r="PXX50" s="8"/>
      <c r="PXY50" s="8"/>
      <c r="PXZ50" s="8"/>
      <c r="PYA50" s="8"/>
      <c r="PYB50" s="8"/>
      <c r="PYC50" s="8"/>
      <c r="PYD50" s="8"/>
      <c r="PYE50" s="8"/>
      <c r="PYF50" s="8"/>
      <c r="PYG50" s="8"/>
      <c r="PYH50" s="8"/>
      <c r="PYI50" s="8"/>
      <c r="PYJ50" s="8"/>
      <c r="PYK50" s="8"/>
      <c r="PYL50" s="8"/>
      <c r="PYM50" s="8"/>
      <c r="PYN50" s="8"/>
      <c r="PYO50" s="8"/>
      <c r="PYP50" s="8"/>
      <c r="PYQ50" s="8"/>
      <c r="PYR50" s="8"/>
      <c r="PYS50" s="8"/>
      <c r="PYT50" s="8"/>
      <c r="PYU50" s="8"/>
      <c r="PYV50" s="8"/>
      <c r="PYW50" s="8"/>
      <c r="PYX50" s="8"/>
      <c r="PYY50" s="8"/>
      <c r="PYZ50" s="8"/>
      <c r="PZA50" s="8"/>
      <c r="PZB50" s="8"/>
      <c r="PZC50" s="8"/>
      <c r="PZD50" s="8"/>
      <c r="PZE50" s="8"/>
      <c r="PZF50" s="8"/>
      <c r="PZG50" s="8"/>
      <c r="PZH50" s="8"/>
      <c r="PZI50" s="8"/>
      <c r="PZJ50" s="8"/>
      <c r="PZK50" s="8"/>
      <c r="PZL50" s="8"/>
      <c r="PZM50" s="8"/>
      <c r="PZN50" s="8"/>
      <c r="PZO50" s="8"/>
      <c r="PZP50" s="8"/>
      <c r="PZQ50" s="8"/>
      <c r="PZR50" s="8"/>
      <c r="PZS50" s="8"/>
      <c r="PZT50" s="8"/>
      <c r="PZU50" s="8"/>
      <c r="PZV50" s="8"/>
      <c r="PZW50" s="8"/>
      <c r="PZX50" s="8"/>
      <c r="PZY50" s="8"/>
      <c r="PZZ50" s="8"/>
      <c r="QAA50" s="8"/>
      <c r="QAB50" s="8"/>
      <c r="QAC50" s="8"/>
      <c r="QAD50" s="8"/>
      <c r="QAE50" s="8"/>
      <c r="QAF50" s="8"/>
      <c r="QAG50" s="8"/>
      <c r="QAH50" s="8"/>
      <c r="QAI50" s="8"/>
      <c r="QAJ50" s="8"/>
      <c r="QAK50" s="8"/>
      <c r="QAL50" s="8"/>
      <c r="QAM50" s="8"/>
      <c r="QAN50" s="8"/>
      <c r="QAO50" s="8"/>
      <c r="QAP50" s="8"/>
      <c r="QAQ50" s="8"/>
      <c r="QAR50" s="8"/>
      <c r="QAS50" s="8"/>
      <c r="QAT50" s="8"/>
      <c r="QAU50" s="8"/>
      <c r="QAV50" s="8"/>
      <c r="QAW50" s="8"/>
      <c r="QAX50" s="8"/>
      <c r="QAY50" s="8"/>
      <c r="QAZ50" s="8"/>
      <c r="QBA50" s="8"/>
      <c r="QBB50" s="8"/>
      <c r="QBC50" s="8"/>
      <c r="QBD50" s="8"/>
      <c r="QBE50" s="8"/>
      <c r="QBF50" s="8"/>
      <c r="QBG50" s="8"/>
      <c r="QBH50" s="8"/>
      <c r="QBI50" s="8"/>
      <c r="QBJ50" s="8"/>
      <c r="QBK50" s="8"/>
      <c r="QBL50" s="8"/>
      <c r="QBM50" s="8"/>
      <c r="QBN50" s="8"/>
      <c r="QBO50" s="8"/>
      <c r="QBP50" s="8"/>
      <c r="QBQ50" s="8"/>
      <c r="QBR50" s="8"/>
      <c r="QBS50" s="8"/>
      <c r="QBT50" s="8"/>
      <c r="QBU50" s="8"/>
      <c r="QBV50" s="8"/>
      <c r="QBW50" s="8"/>
      <c r="QBX50" s="8"/>
      <c r="QBY50" s="8"/>
      <c r="QBZ50" s="8"/>
      <c r="QCA50" s="8"/>
      <c r="QCB50" s="8"/>
      <c r="QCC50" s="8"/>
      <c r="QCD50" s="8"/>
      <c r="QCE50" s="8"/>
      <c r="QCF50" s="8"/>
      <c r="QCG50" s="8"/>
      <c r="QCH50" s="8"/>
      <c r="QCI50" s="8"/>
      <c r="QCJ50" s="8"/>
      <c r="QCK50" s="8"/>
      <c r="QCL50" s="8"/>
      <c r="QCM50" s="8"/>
      <c r="QCN50" s="8"/>
      <c r="QCO50" s="8"/>
      <c r="QCP50" s="8"/>
      <c r="QCQ50" s="8"/>
      <c r="QCR50" s="8"/>
      <c r="QCS50" s="8"/>
      <c r="QCT50" s="8"/>
      <c r="QCU50" s="8"/>
      <c r="QCV50" s="8"/>
      <c r="QCW50" s="8"/>
      <c r="QCX50" s="8"/>
      <c r="QCY50" s="8"/>
      <c r="QCZ50" s="8"/>
      <c r="QDA50" s="8"/>
      <c r="QDB50" s="8"/>
      <c r="QDC50" s="8"/>
      <c r="QDD50" s="8"/>
      <c r="QDE50" s="8"/>
      <c r="QDF50" s="8"/>
      <c r="QDG50" s="8"/>
      <c r="QDH50" s="8"/>
      <c r="QDI50" s="8"/>
      <c r="QDJ50" s="8"/>
      <c r="QDK50" s="8"/>
      <c r="QDL50" s="8"/>
      <c r="QDM50" s="8"/>
      <c r="QDN50" s="8"/>
      <c r="QDO50" s="8"/>
      <c r="QDP50" s="8"/>
      <c r="QDQ50" s="8"/>
      <c r="QDR50" s="8"/>
      <c r="QDS50" s="8"/>
      <c r="QDT50" s="8"/>
      <c r="QDU50" s="8"/>
      <c r="QDV50" s="8"/>
      <c r="QDW50" s="8"/>
      <c r="QDX50" s="8"/>
      <c r="QDY50" s="8"/>
      <c r="QDZ50" s="8"/>
      <c r="QEA50" s="8"/>
      <c r="QEB50" s="8"/>
      <c r="QEC50" s="8"/>
      <c r="QED50" s="8"/>
      <c r="QEE50" s="8"/>
      <c r="QEF50" s="8"/>
      <c r="QEG50" s="8"/>
      <c r="QEH50" s="8"/>
      <c r="QEI50" s="8"/>
      <c r="QEJ50" s="8"/>
      <c r="QEK50" s="8"/>
      <c r="QEL50" s="8"/>
      <c r="QEM50" s="8"/>
      <c r="QEN50" s="8"/>
      <c r="QEO50" s="8"/>
      <c r="QEP50" s="8"/>
      <c r="QEQ50" s="8"/>
      <c r="QER50" s="8"/>
      <c r="QES50" s="8"/>
      <c r="QET50" s="8"/>
      <c r="QEU50" s="8"/>
      <c r="QEV50" s="8"/>
      <c r="QEW50" s="8"/>
      <c r="QEX50" s="8"/>
      <c r="QEY50" s="8"/>
      <c r="QEZ50" s="8"/>
      <c r="QFA50" s="8"/>
      <c r="QFB50" s="8"/>
      <c r="QFC50" s="8"/>
      <c r="QFD50" s="8"/>
      <c r="QFE50" s="8"/>
      <c r="QFF50" s="8"/>
      <c r="QFG50" s="8"/>
      <c r="QFH50" s="8"/>
      <c r="QFI50" s="8"/>
      <c r="QFJ50" s="8"/>
      <c r="QFK50" s="8"/>
      <c r="QFL50" s="8"/>
      <c r="QFM50" s="8"/>
      <c r="QFN50" s="8"/>
      <c r="QFO50" s="8"/>
      <c r="QFP50" s="8"/>
      <c r="QFQ50" s="8"/>
      <c r="QFR50" s="8"/>
      <c r="QFS50" s="8"/>
      <c r="QFT50" s="8"/>
      <c r="QFU50" s="8"/>
      <c r="QFV50" s="8"/>
      <c r="QFW50" s="8"/>
      <c r="QFX50" s="8"/>
      <c r="QFY50" s="8"/>
      <c r="QFZ50" s="8"/>
      <c r="QGA50" s="8"/>
      <c r="QGB50" s="8"/>
      <c r="QGC50" s="8"/>
      <c r="QGD50" s="8"/>
      <c r="QGE50" s="8"/>
      <c r="QGF50" s="8"/>
      <c r="QGG50" s="8"/>
      <c r="QGH50" s="8"/>
      <c r="QGI50" s="8"/>
      <c r="QGJ50" s="8"/>
      <c r="QGK50" s="8"/>
      <c r="QGL50" s="8"/>
      <c r="QGM50" s="8"/>
      <c r="QGN50" s="8"/>
      <c r="QGO50" s="8"/>
      <c r="QGP50" s="8"/>
      <c r="QGQ50" s="8"/>
      <c r="QGR50" s="8"/>
      <c r="QGS50" s="8"/>
      <c r="QGT50" s="8"/>
      <c r="QGU50" s="8"/>
      <c r="QGV50" s="8"/>
      <c r="QGW50" s="8"/>
      <c r="QGX50" s="8"/>
      <c r="QGY50" s="8"/>
      <c r="QGZ50" s="8"/>
      <c r="QHA50" s="8"/>
      <c r="QHB50" s="8"/>
      <c r="QHC50" s="8"/>
      <c r="QHD50" s="8"/>
      <c r="QHE50" s="8"/>
      <c r="QHF50" s="8"/>
      <c r="QHG50" s="8"/>
      <c r="QHH50" s="8"/>
      <c r="QHI50" s="8"/>
      <c r="QHJ50" s="8"/>
      <c r="QHK50" s="8"/>
      <c r="QHL50" s="8"/>
      <c r="QHM50" s="8"/>
      <c r="QHN50" s="8"/>
      <c r="QHO50" s="8"/>
      <c r="QHP50" s="8"/>
      <c r="QHQ50" s="8"/>
      <c r="QHR50" s="8"/>
      <c r="QHS50" s="8"/>
      <c r="QHT50" s="8"/>
      <c r="QHU50" s="8"/>
      <c r="QHV50" s="8"/>
      <c r="QHW50" s="8"/>
      <c r="QHX50" s="8"/>
      <c r="QHY50" s="8"/>
      <c r="QHZ50" s="8"/>
      <c r="QIA50" s="8"/>
      <c r="QIB50" s="8"/>
      <c r="QIC50" s="8"/>
      <c r="QID50" s="8"/>
      <c r="QIE50" s="8"/>
      <c r="QIF50" s="8"/>
      <c r="QIG50" s="8"/>
      <c r="QIH50" s="8"/>
      <c r="QII50" s="8"/>
      <c r="QIJ50" s="8"/>
      <c r="QIK50" s="8"/>
      <c r="QIL50" s="8"/>
      <c r="QIM50" s="8"/>
      <c r="QIN50" s="8"/>
      <c r="QIO50" s="8"/>
      <c r="QIP50" s="8"/>
      <c r="QIQ50" s="8"/>
      <c r="QIR50" s="8"/>
      <c r="QIS50" s="8"/>
      <c r="QIT50" s="8"/>
      <c r="QIU50" s="8"/>
      <c r="QIV50" s="8"/>
      <c r="QIW50" s="8"/>
      <c r="QIX50" s="8"/>
      <c r="QIY50" s="8"/>
      <c r="QIZ50" s="8"/>
      <c r="QJA50" s="8"/>
      <c r="QJB50" s="8"/>
      <c r="QJC50" s="8"/>
      <c r="QJD50" s="8"/>
      <c r="QJE50" s="8"/>
      <c r="QJF50" s="8"/>
      <c r="QJG50" s="8"/>
      <c r="QJH50" s="8"/>
      <c r="QJI50" s="8"/>
      <c r="QJJ50" s="8"/>
      <c r="QJK50" s="8"/>
      <c r="QJL50" s="8"/>
      <c r="QJM50" s="8"/>
      <c r="QJN50" s="8"/>
      <c r="QJO50" s="8"/>
      <c r="QJP50" s="8"/>
      <c r="QJQ50" s="8"/>
      <c r="QJR50" s="8"/>
      <c r="QJS50" s="8"/>
      <c r="QJT50" s="8"/>
      <c r="QJU50" s="8"/>
      <c r="QJV50" s="8"/>
      <c r="QJW50" s="8"/>
      <c r="QJX50" s="8"/>
      <c r="QJY50" s="8"/>
      <c r="QJZ50" s="8"/>
      <c r="QKA50" s="8"/>
      <c r="QKB50" s="8"/>
      <c r="QKC50" s="8"/>
      <c r="QKD50" s="8"/>
      <c r="QKE50" s="8"/>
      <c r="QKF50" s="8"/>
      <c r="QKG50" s="8"/>
      <c r="QKH50" s="8"/>
      <c r="QKI50" s="8"/>
      <c r="QKJ50" s="8"/>
      <c r="QKK50" s="8"/>
      <c r="QKL50" s="8"/>
      <c r="QKM50" s="8"/>
      <c r="QKN50" s="8"/>
      <c r="QKO50" s="8"/>
      <c r="QKP50" s="8"/>
      <c r="QKQ50" s="8"/>
      <c r="QKR50" s="8"/>
      <c r="QKS50" s="8"/>
      <c r="QKT50" s="8"/>
      <c r="QKU50" s="8"/>
      <c r="QKV50" s="8"/>
      <c r="QKW50" s="8"/>
      <c r="QKX50" s="8"/>
      <c r="QKY50" s="8"/>
      <c r="QKZ50" s="8"/>
      <c r="QLA50" s="8"/>
      <c r="QLB50" s="8"/>
      <c r="QLC50" s="8"/>
      <c r="QLD50" s="8"/>
      <c r="QLE50" s="8"/>
      <c r="QLF50" s="8"/>
      <c r="QLG50" s="8"/>
      <c r="QLH50" s="8"/>
      <c r="QLI50" s="8"/>
      <c r="QLJ50" s="8"/>
      <c r="QLK50" s="8"/>
      <c r="QLL50" s="8"/>
      <c r="QLM50" s="8"/>
      <c r="QLN50" s="8"/>
      <c r="QLO50" s="8"/>
      <c r="QLP50" s="8"/>
      <c r="QLQ50" s="8"/>
      <c r="QLR50" s="8"/>
      <c r="QLS50" s="8"/>
      <c r="QLT50" s="8"/>
      <c r="QLU50" s="8"/>
      <c r="QLV50" s="8"/>
      <c r="QLW50" s="8"/>
      <c r="QLX50" s="8"/>
      <c r="QLY50" s="8"/>
      <c r="QLZ50" s="8"/>
      <c r="QMA50" s="8"/>
      <c r="QMB50" s="8"/>
      <c r="QMC50" s="8"/>
      <c r="QMD50" s="8"/>
      <c r="QME50" s="8"/>
      <c r="QMF50" s="8"/>
      <c r="QMG50" s="8"/>
      <c r="QMH50" s="8"/>
      <c r="QMI50" s="8"/>
      <c r="QMJ50" s="8"/>
      <c r="QMK50" s="8"/>
      <c r="QML50" s="8"/>
      <c r="QMM50" s="8"/>
      <c r="QMN50" s="8"/>
      <c r="QMO50" s="8"/>
      <c r="QMP50" s="8"/>
      <c r="QMQ50" s="8"/>
      <c r="QMR50" s="8"/>
      <c r="QMS50" s="8"/>
      <c r="QMT50" s="8"/>
      <c r="QMU50" s="8"/>
      <c r="QMV50" s="8"/>
      <c r="QMW50" s="8"/>
      <c r="QMX50" s="8"/>
      <c r="QMY50" s="8"/>
      <c r="QMZ50" s="8"/>
      <c r="QNA50" s="8"/>
      <c r="QNB50" s="8"/>
      <c r="QNC50" s="8"/>
      <c r="QND50" s="8"/>
      <c r="QNE50" s="8"/>
      <c r="QNF50" s="8"/>
      <c r="QNG50" s="8"/>
      <c r="QNH50" s="8"/>
      <c r="QNI50" s="8"/>
      <c r="QNJ50" s="8"/>
      <c r="QNK50" s="8"/>
      <c r="QNL50" s="8"/>
      <c r="QNM50" s="8"/>
      <c r="QNN50" s="8"/>
      <c r="QNO50" s="8"/>
      <c r="QNP50" s="8"/>
      <c r="QNQ50" s="8"/>
      <c r="QNR50" s="8"/>
      <c r="QNS50" s="8"/>
      <c r="QNT50" s="8"/>
      <c r="QNU50" s="8"/>
      <c r="QNV50" s="8"/>
      <c r="QNW50" s="8"/>
      <c r="QNX50" s="8"/>
      <c r="QNY50" s="8"/>
      <c r="QNZ50" s="8"/>
      <c r="QOA50" s="8"/>
      <c r="QOB50" s="8"/>
      <c r="QOC50" s="8"/>
      <c r="QOD50" s="8"/>
      <c r="QOE50" s="8"/>
      <c r="QOF50" s="8"/>
      <c r="QOG50" s="8"/>
      <c r="QOH50" s="8"/>
      <c r="QOI50" s="8"/>
      <c r="QOJ50" s="8"/>
      <c r="QOK50" s="8"/>
      <c r="QOL50" s="8"/>
      <c r="QOM50" s="8"/>
      <c r="QON50" s="8"/>
      <c r="QOO50" s="8"/>
      <c r="QOP50" s="8"/>
      <c r="QOQ50" s="8"/>
      <c r="QOR50" s="8"/>
      <c r="QOS50" s="8"/>
      <c r="QOT50" s="8"/>
      <c r="QOU50" s="8"/>
      <c r="QOV50" s="8"/>
      <c r="QOW50" s="8"/>
      <c r="QOX50" s="8"/>
      <c r="QOY50" s="8"/>
      <c r="QOZ50" s="8"/>
      <c r="QPA50" s="8"/>
      <c r="QPB50" s="8"/>
      <c r="QPC50" s="8"/>
      <c r="QPD50" s="8"/>
      <c r="QPE50" s="8"/>
      <c r="QPF50" s="8"/>
      <c r="QPG50" s="8"/>
      <c r="QPH50" s="8"/>
      <c r="QPI50" s="8"/>
      <c r="QPJ50" s="8"/>
      <c r="QPK50" s="8"/>
      <c r="QPL50" s="8"/>
      <c r="QPM50" s="8"/>
      <c r="QPN50" s="8"/>
      <c r="QPO50" s="8"/>
      <c r="QPP50" s="8"/>
      <c r="QPQ50" s="8"/>
      <c r="QPR50" s="8"/>
      <c r="QPS50" s="8"/>
      <c r="QPT50" s="8"/>
      <c r="QPU50" s="8"/>
      <c r="QPV50" s="8"/>
      <c r="QPW50" s="8"/>
      <c r="QPX50" s="8"/>
      <c r="QPY50" s="8"/>
      <c r="QPZ50" s="8"/>
      <c r="QQA50" s="8"/>
      <c r="QQB50" s="8"/>
      <c r="QQC50" s="8"/>
      <c r="QQD50" s="8"/>
      <c r="QQE50" s="8"/>
      <c r="QQF50" s="8"/>
      <c r="QQG50" s="8"/>
      <c r="QQH50" s="8"/>
      <c r="QQI50" s="8"/>
      <c r="QQJ50" s="8"/>
      <c r="QQK50" s="8"/>
      <c r="QQL50" s="8"/>
      <c r="QQM50" s="8"/>
      <c r="QQN50" s="8"/>
      <c r="QQO50" s="8"/>
      <c r="QQP50" s="8"/>
      <c r="QQQ50" s="8"/>
      <c r="QQR50" s="8"/>
      <c r="QQS50" s="8"/>
      <c r="QQT50" s="8"/>
      <c r="QQU50" s="8"/>
      <c r="QQV50" s="8"/>
      <c r="QQW50" s="8"/>
      <c r="QQX50" s="8"/>
      <c r="QQY50" s="8"/>
      <c r="QQZ50" s="8"/>
      <c r="QRA50" s="8"/>
      <c r="QRB50" s="8"/>
      <c r="QRC50" s="8"/>
      <c r="QRD50" s="8"/>
      <c r="QRE50" s="8"/>
      <c r="QRF50" s="8"/>
      <c r="QRG50" s="8"/>
      <c r="QRH50" s="8"/>
      <c r="QRI50" s="8"/>
      <c r="QRJ50" s="8"/>
      <c r="QRK50" s="8"/>
      <c r="QRL50" s="8"/>
      <c r="QRM50" s="8"/>
      <c r="QRN50" s="8"/>
      <c r="QRO50" s="8"/>
      <c r="QRP50" s="8"/>
      <c r="QRQ50" s="8"/>
      <c r="QRR50" s="8"/>
      <c r="QRS50" s="8"/>
      <c r="QRT50" s="8"/>
      <c r="QRU50" s="8"/>
      <c r="QRV50" s="8"/>
      <c r="QRW50" s="8"/>
      <c r="QRX50" s="8"/>
      <c r="QRY50" s="8"/>
      <c r="QRZ50" s="8"/>
      <c r="QSA50" s="8"/>
      <c r="QSB50" s="8"/>
      <c r="QSC50" s="8"/>
      <c r="QSD50" s="8"/>
      <c r="QSE50" s="8"/>
      <c r="QSF50" s="8"/>
      <c r="QSG50" s="8"/>
      <c r="QSH50" s="8"/>
      <c r="QSI50" s="8"/>
      <c r="QSJ50" s="8"/>
      <c r="QSK50" s="8"/>
      <c r="QSL50" s="8"/>
      <c r="QSM50" s="8"/>
      <c r="QSN50" s="8"/>
      <c r="QSO50" s="8"/>
      <c r="QSP50" s="8"/>
      <c r="QSQ50" s="8"/>
      <c r="QSR50" s="8"/>
      <c r="QSS50" s="8"/>
      <c r="QST50" s="8"/>
      <c r="QSU50" s="8"/>
      <c r="QSV50" s="8"/>
      <c r="QSW50" s="8"/>
      <c r="QSX50" s="8"/>
      <c r="QSY50" s="8"/>
      <c r="QSZ50" s="8"/>
      <c r="QTA50" s="8"/>
      <c r="QTB50" s="8"/>
      <c r="QTC50" s="8"/>
      <c r="QTD50" s="8"/>
      <c r="QTE50" s="8"/>
      <c r="QTF50" s="8"/>
      <c r="QTG50" s="8"/>
      <c r="QTH50" s="8"/>
      <c r="QTI50" s="8"/>
      <c r="QTJ50" s="8"/>
      <c r="QTK50" s="8"/>
      <c r="QTL50" s="8"/>
      <c r="QTM50" s="8"/>
      <c r="QTN50" s="8"/>
      <c r="QTO50" s="8"/>
      <c r="QTP50" s="8"/>
      <c r="QTQ50" s="8"/>
      <c r="QTR50" s="8"/>
      <c r="QTS50" s="8"/>
      <c r="QTT50" s="8"/>
      <c r="QTU50" s="8"/>
      <c r="QTV50" s="8"/>
      <c r="QTW50" s="8"/>
      <c r="QTX50" s="8"/>
      <c r="QTY50" s="8"/>
      <c r="QTZ50" s="8"/>
      <c r="QUA50" s="8"/>
      <c r="QUB50" s="8"/>
      <c r="QUC50" s="8"/>
      <c r="QUD50" s="8"/>
      <c r="QUE50" s="8"/>
      <c r="QUF50" s="8"/>
      <c r="QUG50" s="8"/>
      <c r="QUH50" s="8"/>
      <c r="QUI50" s="8"/>
      <c r="QUJ50" s="8"/>
      <c r="QUK50" s="8"/>
      <c r="QUL50" s="8"/>
      <c r="QUM50" s="8"/>
      <c r="QUN50" s="8"/>
      <c r="QUO50" s="8"/>
      <c r="QUP50" s="8"/>
      <c r="QUQ50" s="8"/>
      <c r="QUR50" s="8"/>
      <c r="QUS50" s="8"/>
      <c r="QUT50" s="8"/>
      <c r="QUU50" s="8"/>
      <c r="QUV50" s="8"/>
      <c r="QUW50" s="8"/>
      <c r="QUX50" s="8"/>
      <c r="QUY50" s="8"/>
      <c r="QUZ50" s="8"/>
      <c r="QVA50" s="8"/>
      <c r="QVB50" s="8"/>
      <c r="QVC50" s="8"/>
      <c r="QVD50" s="8"/>
      <c r="QVE50" s="8"/>
      <c r="QVF50" s="8"/>
      <c r="QVG50" s="8"/>
      <c r="QVH50" s="8"/>
      <c r="QVI50" s="8"/>
      <c r="QVJ50" s="8"/>
      <c r="QVK50" s="8"/>
      <c r="QVL50" s="8"/>
      <c r="QVM50" s="8"/>
      <c r="QVN50" s="8"/>
      <c r="QVO50" s="8"/>
      <c r="QVP50" s="8"/>
      <c r="QVQ50" s="8"/>
      <c r="QVR50" s="8"/>
      <c r="QVS50" s="8"/>
      <c r="QVT50" s="8"/>
      <c r="QVU50" s="8"/>
      <c r="QVV50" s="8"/>
      <c r="QVW50" s="8"/>
      <c r="QVX50" s="8"/>
      <c r="QVY50" s="8"/>
      <c r="QVZ50" s="8"/>
      <c r="QWA50" s="8"/>
      <c r="QWB50" s="8"/>
      <c r="QWC50" s="8"/>
      <c r="QWD50" s="8"/>
      <c r="QWE50" s="8"/>
      <c r="QWF50" s="8"/>
      <c r="QWG50" s="8"/>
      <c r="QWH50" s="8"/>
      <c r="QWI50" s="8"/>
      <c r="QWJ50" s="8"/>
      <c r="QWK50" s="8"/>
      <c r="QWL50" s="8"/>
      <c r="QWM50" s="8"/>
      <c r="QWN50" s="8"/>
      <c r="QWO50" s="8"/>
      <c r="QWP50" s="8"/>
      <c r="QWQ50" s="8"/>
      <c r="QWR50" s="8"/>
      <c r="QWS50" s="8"/>
      <c r="QWT50" s="8"/>
      <c r="QWU50" s="8"/>
      <c r="QWV50" s="8"/>
      <c r="QWW50" s="8"/>
      <c r="QWX50" s="8"/>
      <c r="QWY50" s="8"/>
      <c r="QWZ50" s="8"/>
      <c r="QXA50" s="8"/>
      <c r="QXB50" s="8"/>
      <c r="QXC50" s="8"/>
      <c r="QXD50" s="8"/>
      <c r="QXE50" s="8"/>
      <c r="QXF50" s="8"/>
      <c r="QXG50" s="8"/>
      <c r="QXH50" s="8"/>
      <c r="QXI50" s="8"/>
      <c r="QXJ50" s="8"/>
      <c r="QXK50" s="8"/>
      <c r="QXL50" s="8"/>
      <c r="QXM50" s="8"/>
      <c r="QXN50" s="8"/>
      <c r="QXO50" s="8"/>
      <c r="QXP50" s="8"/>
      <c r="QXQ50" s="8"/>
      <c r="QXR50" s="8"/>
      <c r="QXS50" s="8"/>
      <c r="QXT50" s="8"/>
      <c r="QXU50" s="8"/>
      <c r="QXV50" s="8"/>
      <c r="QXW50" s="8"/>
      <c r="QXX50" s="8"/>
      <c r="QXY50" s="8"/>
      <c r="QXZ50" s="8"/>
      <c r="QYA50" s="8"/>
      <c r="QYB50" s="8"/>
      <c r="QYC50" s="8"/>
      <c r="QYD50" s="8"/>
      <c r="QYE50" s="8"/>
      <c r="QYF50" s="8"/>
      <c r="QYG50" s="8"/>
      <c r="QYH50" s="8"/>
      <c r="QYI50" s="8"/>
      <c r="QYJ50" s="8"/>
      <c r="QYK50" s="8"/>
      <c r="QYL50" s="8"/>
      <c r="QYM50" s="8"/>
      <c r="QYN50" s="8"/>
      <c r="QYO50" s="8"/>
      <c r="QYP50" s="8"/>
      <c r="QYQ50" s="8"/>
      <c r="QYR50" s="8"/>
      <c r="QYS50" s="8"/>
      <c r="QYT50" s="8"/>
      <c r="QYU50" s="8"/>
      <c r="QYV50" s="8"/>
      <c r="QYW50" s="8"/>
      <c r="QYX50" s="8"/>
      <c r="QYY50" s="8"/>
      <c r="QYZ50" s="8"/>
      <c r="QZA50" s="8"/>
      <c r="QZB50" s="8"/>
      <c r="QZC50" s="8"/>
      <c r="QZD50" s="8"/>
      <c r="QZE50" s="8"/>
      <c r="QZF50" s="8"/>
      <c r="QZG50" s="8"/>
      <c r="QZH50" s="8"/>
      <c r="QZI50" s="8"/>
      <c r="QZJ50" s="8"/>
      <c r="QZK50" s="8"/>
      <c r="QZL50" s="8"/>
      <c r="QZM50" s="8"/>
      <c r="QZN50" s="8"/>
      <c r="QZO50" s="8"/>
      <c r="QZP50" s="8"/>
      <c r="QZQ50" s="8"/>
      <c r="QZR50" s="8"/>
      <c r="QZS50" s="8"/>
      <c r="QZT50" s="8"/>
      <c r="QZU50" s="8"/>
      <c r="QZV50" s="8"/>
      <c r="QZW50" s="8"/>
      <c r="QZX50" s="8"/>
      <c r="QZY50" s="8"/>
      <c r="QZZ50" s="8"/>
      <c r="RAA50" s="8"/>
      <c r="RAB50" s="8"/>
      <c r="RAC50" s="8"/>
      <c r="RAD50" s="8"/>
      <c r="RAE50" s="8"/>
      <c r="RAF50" s="8"/>
      <c r="RAG50" s="8"/>
      <c r="RAH50" s="8"/>
      <c r="RAI50" s="8"/>
      <c r="RAJ50" s="8"/>
      <c r="RAK50" s="8"/>
      <c r="RAL50" s="8"/>
      <c r="RAM50" s="8"/>
      <c r="RAN50" s="8"/>
      <c r="RAO50" s="8"/>
      <c r="RAP50" s="8"/>
      <c r="RAQ50" s="8"/>
      <c r="RAR50" s="8"/>
      <c r="RAS50" s="8"/>
      <c r="RAT50" s="8"/>
      <c r="RAU50" s="8"/>
      <c r="RAV50" s="8"/>
      <c r="RAW50" s="8"/>
      <c r="RAX50" s="8"/>
      <c r="RAY50" s="8"/>
      <c r="RAZ50" s="8"/>
      <c r="RBA50" s="8"/>
      <c r="RBB50" s="8"/>
      <c r="RBC50" s="8"/>
      <c r="RBD50" s="8"/>
      <c r="RBE50" s="8"/>
      <c r="RBF50" s="8"/>
      <c r="RBG50" s="8"/>
      <c r="RBH50" s="8"/>
      <c r="RBI50" s="8"/>
      <c r="RBJ50" s="8"/>
      <c r="RBK50" s="8"/>
      <c r="RBL50" s="8"/>
      <c r="RBM50" s="8"/>
      <c r="RBN50" s="8"/>
      <c r="RBO50" s="8"/>
      <c r="RBP50" s="8"/>
      <c r="RBQ50" s="8"/>
      <c r="RBR50" s="8"/>
      <c r="RBS50" s="8"/>
      <c r="RBT50" s="8"/>
      <c r="RBU50" s="8"/>
      <c r="RBV50" s="8"/>
      <c r="RBW50" s="8"/>
      <c r="RBX50" s="8"/>
      <c r="RBY50" s="8"/>
      <c r="RBZ50" s="8"/>
      <c r="RCA50" s="8"/>
      <c r="RCB50" s="8"/>
      <c r="RCC50" s="8"/>
      <c r="RCD50" s="8"/>
      <c r="RCE50" s="8"/>
      <c r="RCF50" s="8"/>
      <c r="RCG50" s="8"/>
      <c r="RCH50" s="8"/>
      <c r="RCI50" s="8"/>
      <c r="RCJ50" s="8"/>
      <c r="RCK50" s="8"/>
      <c r="RCL50" s="8"/>
      <c r="RCM50" s="8"/>
      <c r="RCN50" s="8"/>
      <c r="RCO50" s="8"/>
      <c r="RCP50" s="8"/>
      <c r="RCQ50" s="8"/>
      <c r="RCR50" s="8"/>
      <c r="RCS50" s="8"/>
      <c r="RCT50" s="8"/>
      <c r="RCU50" s="8"/>
      <c r="RCV50" s="8"/>
      <c r="RCW50" s="8"/>
      <c r="RCX50" s="8"/>
      <c r="RCY50" s="8"/>
      <c r="RCZ50" s="8"/>
      <c r="RDA50" s="8"/>
      <c r="RDB50" s="8"/>
      <c r="RDC50" s="8"/>
      <c r="RDD50" s="8"/>
      <c r="RDE50" s="8"/>
      <c r="RDF50" s="8"/>
      <c r="RDG50" s="8"/>
      <c r="RDH50" s="8"/>
      <c r="RDI50" s="8"/>
      <c r="RDJ50" s="8"/>
      <c r="RDK50" s="8"/>
      <c r="RDL50" s="8"/>
      <c r="RDM50" s="8"/>
      <c r="RDN50" s="8"/>
      <c r="RDO50" s="8"/>
      <c r="RDP50" s="8"/>
      <c r="RDQ50" s="8"/>
      <c r="RDR50" s="8"/>
      <c r="RDS50" s="8"/>
      <c r="RDT50" s="8"/>
      <c r="RDU50" s="8"/>
      <c r="RDV50" s="8"/>
      <c r="RDW50" s="8"/>
      <c r="RDX50" s="8"/>
      <c r="RDY50" s="8"/>
      <c r="RDZ50" s="8"/>
      <c r="REA50" s="8"/>
      <c r="REB50" s="8"/>
      <c r="REC50" s="8"/>
      <c r="RED50" s="8"/>
      <c r="REE50" s="8"/>
      <c r="REF50" s="8"/>
      <c r="REG50" s="8"/>
      <c r="REH50" s="8"/>
      <c r="REI50" s="8"/>
      <c r="REJ50" s="8"/>
      <c r="REK50" s="8"/>
      <c r="REL50" s="8"/>
      <c r="REM50" s="8"/>
      <c r="REN50" s="8"/>
      <c r="REO50" s="8"/>
      <c r="REP50" s="8"/>
      <c r="REQ50" s="8"/>
      <c r="RER50" s="8"/>
      <c r="RES50" s="8"/>
      <c r="RET50" s="8"/>
      <c r="REU50" s="8"/>
      <c r="REV50" s="8"/>
      <c r="REW50" s="8"/>
      <c r="REX50" s="8"/>
      <c r="REY50" s="8"/>
      <c r="REZ50" s="8"/>
      <c r="RFA50" s="8"/>
      <c r="RFB50" s="8"/>
      <c r="RFC50" s="8"/>
      <c r="RFD50" s="8"/>
      <c r="RFE50" s="8"/>
      <c r="RFF50" s="8"/>
      <c r="RFG50" s="8"/>
      <c r="RFH50" s="8"/>
      <c r="RFI50" s="8"/>
      <c r="RFJ50" s="8"/>
      <c r="RFK50" s="8"/>
      <c r="RFL50" s="8"/>
      <c r="RFM50" s="8"/>
      <c r="RFN50" s="8"/>
      <c r="RFO50" s="8"/>
      <c r="RFP50" s="8"/>
      <c r="RFQ50" s="8"/>
      <c r="RFR50" s="8"/>
      <c r="RFS50" s="8"/>
      <c r="RFT50" s="8"/>
      <c r="RFU50" s="8"/>
      <c r="RFV50" s="8"/>
      <c r="RFW50" s="8"/>
      <c r="RFX50" s="8"/>
      <c r="RFY50" s="8"/>
      <c r="RFZ50" s="8"/>
      <c r="RGA50" s="8"/>
      <c r="RGB50" s="8"/>
      <c r="RGC50" s="8"/>
      <c r="RGD50" s="8"/>
      <c r="RGE50" s="8"/>
      <c r="RGF50" s="8"/>
      <c r="RGG50" s="8"/>
      <c r="RGH50" s="8"/>
      <c r="RGI50" s="8"/>
      <c r="RGJ50" s="8"/>
      <c r="RGK50" s="8"/>
      <c r="RGL50" s="8"/>
      <c r="RGM50" s="8"/>
      <c r="RGN50" s="8"/>
      <c r="RGO50" s="8"/>
      <c r="RGP50" s="8"/>
      <c r="RGQ50" s="8"/>
      <c r="RGR50" s="8"/>
      <c r="RGS50" s="8"/>
      <c r="RGT50" s="8"/>
      <c r="RGU50" s="8"/>
      <c r="RGV50" s="8"/>
      <c r="RGW50" s="8"/>
      <c r="RGX50" s="8"/>
      <c r="RGY50" s="8"/>
      <c r="RGZ50" s="8"/>
      <c r="RHA50" s="8"/>
      <c r="RHB50" s="8"/>
      <c r="RHC50" s="8"/>
      <c r="RHD50" s="8"/>
      <c r="RHE50" s="8"/>
      <c r="RHF50" s="8"/>
      <c r="RHG50" s="8"/>
      <c r="RHH50" s="8"/>
      <c r="RHI50" s="8"/>
      <c r="RHJ50" s="8"/>
      <c r="RHK50" s="8"/>
      <c r="RHL50" s="8"/>
      <c r="RHM50" s="8"/>
      <c r="RHN50" s="8"/>
      <c r="RHO50" s="8"/>
      <c r="RHP50" s="8"/>
      <c r="RHQ50" s="8"/>
      <c r="RHR50" s="8"/>
      <c r="RHS50" s="8"/>
      <c r="RHT50" s="8"/>
      <c r="RHU50" s="8"/>
      <c r="RHV50" s="8"/>
      <c r="RHW50" s="8"/>
      <c r="RHX50" s="8"/>
      <c r="RHY50" s="8"/>
      <c r="RHZ50" s="8"/>
      <c r="RIA50" s="8"/>
      <c r="RIB50" s="8"/>
      <c r="RIC50" s="8"/>
      <c r="RID50" s="8"/>
      <c r="RIE50" s="8"/>
      <c r="RIF50" s="8"/>
      <c r="RIG50" s="8"/>
      <c r="RIH50" s="8"/>
      <c r="RII50" s="8"/>
      <c r="RIJ50" s="8"/>
      <c r="RIK50" s="8"/>
      <c r="RIL50" s="8"/>
      <c r="RIM50" s="8"/>
      <c r="RIN50" s="8"/>
      <c r="RIO50" s="8"/>
      <c r="RIP50" s="8"/>
      <c r="RIQ50" s="8"/>
      <c r="RIR50" s="8"/>
      <c r="RIS50" s="8"/>
      <c r="RIT50" s="8"/>
      <c r="RIU50" s="8"/>
      <c r="RIV50" s="8"/>
      <c r="RIW50" s="8"/>
      <c r="RIX50" s="8"/>
      <c r="RIY50" s="8"/>
      <c r="RIZ50" s="8"/>
      <c r="RJA50" s="8"/>
      <c r="RJB50" s="8"/>
      <c r="RJC50" s="8"/>
      <c r="RJD50" s="8"/>
      <c r="RJE50" s="8"/>
      <c r="RJF50" s="8"/>
      <c r="RJG50" s="8"/>
      <c r="RJH50" s="8"/>
      <c r="RJI50" s="8"/>
      <c r="RJJ50" s="8"/>
      <c r="RJK50" s="8"/>
      <c r="RJL50" s="8"/>
      <c r="RJM50" s="8"/>
      <c r="RJN50" s="8"/>
      <c r="RJO50" s="8"/>
      <c r="RJP50" s="8"/>
      <c r="RJQ50" s="8"/>
      <c r="RJR50" s="8"/>
      <c r="RJS50" s="8"/>
      <c r="RJT50" s="8"/>
      <c r="RJU50" s="8"/>
      <c r="RJV50" s="8"/>
      <c r="RJW50" s="8"/>
      <c r="RJX50" s="8"/>
      <c r="RJY50" s="8"/>
      <c r="RJZ50" s="8"/>
      <c r="RKA50" s="8"/>
      <c r="RKB50" s="8"/>
      <c r="RKC50" s="8"/>
      <c r="RKD50" s="8"/>
      <c r="RKE50" s="8"/>
      <c r="RKF50" s="8"/>
      <c r="RKG50" s="8"/>
      <c r="RKH50" s="8"/>
      <c r="RKI50" s="8"/>
      <c r="RKJ50" s="8"/>
      <c r="RKK50" s="8"/>
      <c r="RKL50" s="8"/>
      <c r="RKM50" s="8"/>
      <c r="RKN50" s="8"/>
      <c r="RKO50" s="8"/>
      <c r="RKP50" s="8"/>
      <c r="RKQ50" s="8"/>
      <c r="RKR50" s="8"/>
      <c r="RKS50" s="8"/>
      <c r="RKT50" s="8"/>
      <c r="RKU50" s="8"/>
      <c r="RKV50" s="8"/>
      <c r="RKW50" s="8"/>
      <c r="RKX50" s="8"/>
      <c r="RKY50" s="8"/>
      <c r="RKZ50" s="8"/>
      <c r="RLA50" s="8"/>
      <c r="RLB50" s="8"/>
      <c r="RLC50" s="8"/>
      <c r="RLD50" s="8"/>
      <c r="RLE50" s="8"/>
      <c r="RLF50" s="8"/>
      <c r="RLG50" s="8"/>
      <c r="RLH50" s="8"/>
      <c r="RLI50" s="8"/>
      <c r="RLJ50" s="8"/>
      <c r="RLK50" s="8"/>
      <c r="RLL50" s="8"/>
      <c r="RLM50" s="8"/>
      <c r="RLN50" s="8"/>
      <c r="RLO50" s="8"/>
      <c r="RLP50" s="8"/>
      <c r="RLQ50" s="8"/>
      <c r="RLR50" s="8"/>
      <c r="RLS50" s="8"/>
      <c r="RLT50" s="8"/>
      <c r="RLU50" s="8"/>
      <c r="RLV50" s="8"/>
      <c r="RLW50" s="8"/>
      <c r="RLX50" s="8"/>
      <c r="RLY50" s="8"/>
      <c r="RLZ50" s="8"/>
      <c r="RMA50" s="8"/>
      <c r="RMB50" s="8"/>
      <c r="RMC50" s="8"/>
      <c r="RMD50" s="8"/>
      <c r="RME50" s="8"/>
      <c r="RMF50" s="8"/>
      <c r="RMG50" s="8"/>
      <c r="RMH50" s="8"/>
      <c r="RMI50" s="8"/>
      <c r="RMJ50" s="8"/>
      <c r="RMK50" s="8"/>
      <c r="RML50" s="8"/>
      <c r="RMM50" s="8"/>
      <c r="RMN50" s="8"/>
      <c r="RMO50" s="8"/>
      <c r="RMP50" s="8"/>
      <c r="RMQ50" s="8"/>
      <c r="RMR50" s="8"/>
      <c r="RMS50" s="8"/>
      <c r="RMT50" s="8"/>
      <c r="RMU50" s="8"/>
      <c r="RMV50" s="8"/>
      <c r="RMW50" s="8"/>
      <c r="RMX50" s="8"/>
      <c r="RMY50" s="8"/>
      <c r="RMZ50" s="8"/>
      <c r="RNA50" s="8"/>
      <c r="RNB50" s="8"/>
      <c r="RNC50" s="8"/>
      <c r="RND50" s="8"/>
      <c r="RNE50" s="8"/>
      <c r="RNF50" s="8"/>
      <c r="RNG50" s="8"/>
      <c r="RNH50" s="8"/>
      <c r="RNI50" s="8"/>
      <c r="RNJ50" s="8"/>
      <c r="RNK50" s="8"/>
      <c r="RNL50" s="8"/>
      <c r="RNM50" s="8"/>
      <c r="RNN50" s="8"/>
      <c r="RNO50" s="8"/>
      <c r="RNP50" s="8"/>
      <c r="RNQ50" s="8"/>
      <c r="RNR50" s="8"/>
      <c r="RNS50" s="8"/>
      <c r="RNT50" s="8"/>
      <c r="RNU50" s="8"/>
      <c r="RNV50" s="8"/>
      <c r="RNW50" s="8"/>
      <c r="RNX50" s="8"/>
      <c r="RNY50" s="8"/>
      <c r="RNZ50" s="8"/>
      <c r="ROA50" s="8"/>
      <c r="ROB50" s="8"/>
      <c r="ROC50" s="8"/>
      <c r="ROD50" s="8"/>
      <c r="ROE50" s="8"/>
      <c r="ROF50" s="8"/>
      <c r="ROG50" s="8"/>
      <c r="ROH50" s="8"/>
      <c r="ROI50" s="8"/>
      <c r="ROJ50" s="8"/>
      <c r="ROK50" s="8"/>
      <c r="ROL50" s="8"/>
      <c r="ROM50" s="8"/>
      <c r="RON50" s="8"/>
      <c r="ROO50" s="8"/>
      <c r="ROP50" s="8"/>
      <c r="ROQ50" s="8"/>
      <c r="ROR50" s="8"/>
      <c r="ROS50" s="8"/>
      <c r="ROT50" s="8"/>
      <c r="ROU50" s="8"/>
      <c r="ROV50" s="8"/>
      <c r="ROW50" s="8"/>
      <c r="ROX50" s="8"/>
      <c r="ROY50" s="8"/>
      <c r="ROZ50" s="8"/>
      <c r="RPA50" s="8"/>
      <c r="RPB50" s="8"/>
      <c r="RPC50" s="8"/>
      <c r="RPD50" s="8"/>
      <c r="RPE50" s="8"/>
      <c r="RPF50" s="8"/>
      <c r="RPG50" s="8"/>
      <c r="RPH50" s="8"/>
      <c r="RPI50" s="8"/>
      <c r="RPJ50" s="8"/>
      <c r="RPK50" s="8"/>
      <c r="RPL50" s="8"/>
      <c r="RPM50" s="8"/>
      <c r="RPN50" s="8"/>
      <c r="RPO50" s="8"/>
      <c r="RPP50" s="8"/>
      <c r="RPQ50" s="8"/>
      <c r="RPR50" s="8"/>
      <c r="RPS50" s="8"/>
      <c r="RPT50" s="8"/>
      <c r="RPU50" s="8"/>
      <c r="RPV50" s="8"/>
      <c r="RPW50" s="8"/>
      <c r="RPX50" s="8"/>
      <c r="RPY50" s="8"/>
      <c r="RPZ50" s="8"/>
      <c r="RQA50" s="8"/>
      <c r="RQB50" s="8"/>
      <c r="RQC50" s="8"/>
      <c r="RQD50" s="8"/>
      <c r="RQE50" s="8"/>
      <c r="RQF50" s="8"/>
      <c r="RQG50" s="8"/>
      <c r="RQH50" s="8"/>
      <c r="RQI50" s="8"/>
      <c r="RQJ50" s="8"/>
      <c r="RQK50" s="8"/>
      <c r="RQL50" s="8"/>
      <c r="RQM50" s="8"/>
      <c r="RQN50" s="8"/>
      <c r="RQO50" s="8"/>
      <c r="RQP50" s="8"/>
      <c r="RQQ50" s="8"/>
      <c r="RQR50" s="8"/>
      <c r="RQS50" s="8"/>
      <c r="RQT50" s="8"/>
      <c r="RQU50" s="8"/>
      <c r="RQV50" s="8"/>
      <c r="RQW50" s="8"/>
      <c r="RQX50" s="8"/>
      <c r="RQY50" s="8"/>
      <c r="RQZ50" s="8"/>
      <c r="RRA50" s="8"/>
      <c r="RRB50" s="8"/>
      <c r="RRC50" s="8"/>
      <c r="RRD50" s="8"/>
      <c r="RRE50" s="8"/>
      <c r="RRF50" s="8"/>
      <c r="RRG50" s="8"/>
      <c r="RRH50" s="8"/>
      <c r="RRI50" s="8"/>
      <c r="RRJ50" s="8"/>
      <c r="RRK50" s="8"/>
      <c r="RRL50" s="8"/>
      <c r="RRM50" s="8"/>
      <c r="RRN50" s="8"/>
      <c r="RRO50" s="8"/>
      <c r="RRP50" s="8"/>
      <c r="RRQ50" s="8"/>
      <c r="RRR50" s="8"/>
      <c r="RRS50" s="8"/>
      <c r="RRT50" s="8"/>
      <c r="RRU50" s="8"/>
      <c r="RRV50" s="8"/>
      <c r="RRW50" s="8"/>
      <c r="RRX50" s="8"/>
      <c r="RRY50" s="8"/>
      <c r="RRZ50" s="8"/>
      <c r="RSA50" s="8"/>
      <c r="RSB50" s="8"/>
      <c r="RSC50" s="8"/>
      <c r="RSD50" s="8"/>
      <c r="RSE50" s="8"/>
      <c r="RSF50" s="8"/>
      <c r="RSG50" s="8"/>
      <c r="RSH50" s="8"/>
      <c r="RSI50" s="8"/>
      <c r="RSJ50" s="8"/>
      <c r="RSK50" s="8"/>
      <c r="RSL50" s="8"/>
      <c r="RSM50" s="8"/>
      <c r="RSN50" s="8"/>
      <c r="RSO50" s="8"/>
      <c r="RSP50" s="8"/>
      <c r="RSQ50" s="8"/>
      <c r="RSR50" s="8"/>
      <c r="RSS50" s="8"/>
      <c r="RST50" s="8"/>
      <c r="RSU50" s="8"/>
      <c r="RSV50" s="8"/>
      <c r="RSW50" s="8"/>
      <c r="RSX50" s="8"/>
      <c r="RSY50" s="8"/>
      <c r="RSZ50" s="8"/>
      <c r="RTA50" s="8"/>
      <c r="RTB50" s="8"/>
      <c r="RTC50" s="8"/>
      <c r="RTD50" s="8"/>
      <c r="RTE50" s="8"/>
      <c r="RTF50" s="8"/>
      <c r="RTG50" s="8"/>
      <c r="RTH50" s="8"/>
      <c r="RTI50" s="8"/>
      <c r="RTJ50" s="8"/>
      <c r="RTK50" s="8"/>
      <c r="RTL50" s="8"/>
      <c r="RTM50" s="8"/>
      <c r="RTN50" s="8"/>
      <c r="RTO50" s="8"/>
      <c r="RTP50" s="8"/>
      <c r="RTQ50" s="8"/>
      <c r="RTR50" s="8"/>
      <c r="RTS50" s="8"/>
      <c r="RTT50" s="8"/>
      <c r="RTU50" s="8"/>
      <c r="RTV50" s="8"/>
      <c r="RTW50" s="8"/>
      <c r="RTX50" s="8"/>
      <c r="RTY50" s="8"/>
      <c r="RTZ50" s="8"/>
      <c r="RUA50" s="8"/>
      <c r="RUB50" s="8"/>
      <c r="RUC50" s="8"/>
      <c r="RUD50" s="8"/>
      <c r="RUE50" s="8"/>
      <c r="RUF50" s="8"/>
      <c r="RUG50" s="8"/>
      <c r="RUH50" s="8"/>
      <c r="RUI50" s="8"/>
      <c r="RUJ50" s="8"/>
      <c r="RUK50" s="8"/>
      <c r="RUL50" s="8"/>
      <c r="RUM50" s="8"/>
      <c r="RUN50" s="8"/>
      <c r="RUO50" s="8"/>
      <c r="RUP50" s="8"/>
      <c r="RUQ50" s="8"/>
      <c r="RUR50" s="8"/>
      <c r="RUS50" s="8"/>
      <c r="RUT50" s="8"/>
      <c r="RUU50" s="8"/>
      <c r="RUV50" s="8"/>
      <c r="RUW50" s="8"/>
      <c r="RUX50" s="8"/>
      <c r="RUY50" s="8"/>
      <c r="RUZ50" s="8"/>
      <c r="RVA50" s="8"/>
      <c r="RVB50" s="8"/>
      <c r="RVC50" s="8"/>
      <c r="RVD50" s="8"/>
      <c r="RVE50" s="8"/>
      <c r="RVF50" s="8"/>
      <c r="RVG50" s="8"/>
      <c r="RVH50" s="8"/>
      <c r="RVI50" s="8"/>
      <c r="RVJ50" s="8"/>
      <c r="RVK50" s="8"/>
      <c r="RVL50" s="8"/>
      <c r="RVM50" s="8"/>
      <c r="RVN50" s="8"/>
      <c r="RVO50" s="8"/>
      <c r="RVP50" s="8"/>
      <c r="RVQ50" s="8"/>
      <c r="RVR50" s="8"/>
      <c r="RVS50" s="8"/>
      <c r="RVT50" s="8"/>
      <c r="RVU50" s="8"/>
      <c r="RVV50" s="8"/>
      <c r="RVW50" s="8"/>
      <c r="RVX50" s="8"/>
      <c r="RVY50" s="8"/>
      <c r="RVZ50" s="8"/>
      <c r="RWA50" s="8"/>
      <c r="RWB50" s="8"/>
      <c r="RWC50" s="8"/>
      <c r="RWD50" s="8"/>
      <c r="RWE50" s="8"/>
      <c r="RWF50" s="8"/>
      <c r="RWG50" s="8"/>
      <c r="RWH50" s="8"/>
      <c r="RWI50" s="8"/>
      <c r="RWJ50" s="8"/>
      <c r="RWK50" s="8"/>
      <c r="RWL50" s="8"/>
      <c r="RWM50" s="8"/>
      <c r="RWN50" s="8"/>
      <c r="RWO50" s="8"/>
      <c r="RWP50" s="8"/>
      <c r="RWQ50" s="8"/>
      <c r="RWR50" s="8"/>
      <c r="RWS50" s="8"/>
      <c r="RWT50" s="8"/>
      <c r="RWU50" s="8"/>
      <c r="RWV50" s="8"/>
      <c r="RWW50" s="8"/>
      <c r="RWX50" s="8"/>
      <c r="RWY50" s="8"/>
      <c r="RWZ50" s="8"/>
      <c r="RXA50" s="8"/>
      <c r="RXB50" s="8"/>
      <c r="RXC50" s="8"/>
      <c r="RXD50" s="8"/>
      <c r="RXE50" s="8"/>
      <c r="RXF50" s="8"/>
      <c r="RXG50" s="8"/>
      <c r="RXH50" s="8"/>
      <c r="RXI50" s="8"/>
      <c r="RXJ50" s="8"/>
      <c r="RXK50" s="8"/>
      <c r="RXL50" s="8"/>
      <c r="RXM50" s="8"/>
      <c r="RXN50" s="8"/>
      <c r="RXO50" s="8"/>
      <c r="RXP50" s="8"/>
      <c r="RXQ50" s="8"/>
      <c r="RXR50" s="8"/>
      <c r="RXS50" s="8"/>
      <c r="RXT50" s="8"/>
      <c r="RXU50" s="8"/>
      <c r="RXV50" s="8"/>
      <c r="RXW50" s="8"/>
      <c r="RXX50" s="8"/>
      <c r="RXY50" s="8"/>
      <c r="RXZ50" s="8"/>
      <c r="RYA50" s="8"/>
      <c r="RYB50" s="8"/>
      <c r="RYC50" s="8"/>
      <c r="RYD50" s="8"/>
      <c r="RYE50" s="8"/>
      <c r="RYF50" s="8"/>
      <c r="RYG50" s="8"/>
      <c r="RYH50" s="8"/>
      <c r="RYI50" s="8"/>
      <c r="RYJ50" s="8"/>
      <c r="RYK50" s="8"/>
      <c r="RYL50" s="8"/>
      <c r="RYM50" s="8"/>
      <c r="RYN50" s="8"/>
      <c r="RYO50" s="8"/>
      <c r="RYP50" s="8"/>
      <c r="RYQ50" s="8"/>
      <c r="RYR50" s="8"/>
      <c r="RYS50" s="8"/>
      <c r="RYT50" s="8"/>
      <c r="RYU50" s="8"/>
      <c r="RYV50" s="8"/>
      <c r="RYW50" s="8"/>
      <c r="RYX50" s="8"/>
      <c r="RYY50" s="8"/>
      <c r="RYZ50" s="8"/>
      <c r="RZA50" s="8"/>
      <c r="RZB50" s="8"/>
      <c r="RZC50" s="8"/>
      <c r="RZD50" s="8"/>
      <c r="RZE50" s="8"/>
      <c r="RZF50" s="8"/>
      <c r="RZG50" s="8"/>
      <c r="RZH50" s="8"/>
      <c r="RZI50" s="8"/>
      <c r="RZJ50" s="8"/>
      <c r="RZK50" s="8"/>
      <c r="RZL50" s="8"/>
      <c r="RZM50" s="8"/>
      <c r="RZN50" s="8"/>
      <c r="RZO50" s="8"/>
      <c r="RZP50" s="8"/>
      <c r="RZQ50" s="8"/>
      <c r="RZR50" s="8"/>
      <c r="RZS50" s="8"/>
      <c r="RZT50" s="8"/>
      <c r="RZU50" s="8"/>
      <c r="RZV50" s="8"/>
      <c r="RZW50" s="8"/>
      <c r="RZX50" s="8"/>
      <c r="RZY50" s="8"/>
      <c r="RZZ50" s="8"/>
      <c r="SAA50" s="8"/>
      <c r="SAB50" s="8"/>
      <c r="SAC50" s="8"/>
      <c r="SAD50" s="8"/>
      <c r="SAE50" s="8"/>
      <c r="SAF50" s="8"/>
      <c r="SAG50" s="8"/>
      <c r="SAH50" s="8"/>
      <c r="SAI50" s="8"/>
      <c r="SAJ50" s="8"/>
      <c r="SAK50" s="8"/>
      <c r="SAL50" s="8"/>
      <c r="SAM50" s="8"/>
      <c r="SAN50" s="8"/>
      <c r="SAO50" s="8"/>
      <c r="SAP50" s="8"/>
      <c r="SAQ50" s="8"/>
      <c r="SAR50" s="8"/>
      <c r="SAS50" s="8"/>
      <c r="SAT50" s="8"/>
      <c r="SAU50" s="8"/>
      <c r="SAV50" s="8"/>
      <c r="SAW50" s="8"/>
      <c r="SAX50" s="8"/>
      <c r="SAY50" s="8"/>
      <c r="SAZ50" s="8"/>
      <c r="SBA50" s="8"/>
      <c r="SBB50" s="8"/>
      <c r="SBC50" s="8"/>
      <c r="SBD50" s="8"/>
      <c r="SBE50" s="8"/>
      <c r="SBF50" s="8"/>
      <c r="SBG50" s="8"/>
      <c r="SBH50" s="8"/>
      <c r="SBI50" s="8"/>
      <c r="SBJ50" s="8"/>
      <c r="SBK50" s="8"/>
      <c r="SBL50" s="8"/>
      <c r="SBM50" s="8"/>
      <c r="SBN50" s="8"/>
      <c r="SBO50" s="8"/>
      <c r="SBP50" s="8"/>
      <c r="SBQ50" s="8"/>
      <c r="SBR50" s="8"/>
      <c r="SBS50" s="8"/>
      <c r="SBT50" s="8"/>
      <c r="SBU50" s="8"/>
      <c r="SBV50" s="8"/>
      <c r="SBW50" s="8"/>
      <c r="SBX50" s="8"/>
      <c r="SBY50" s="8"/>
      <c r="SBZ50" s="8"/>
      <c r="SCA50" s="8"/>
      <c r="SCB50" s="8"/>
      <c r="SCC50" s="8"/>
      <c r="SCD50" s="8"/>
      <c r="SCE50" s="8"/>
      <c r="SCF50" s="8"/>
      <c r="SCG50" s="8"/>
      <c r="SCH50" s="8"/>
      <c r="SCI50" s="8"/>
      <c r="SCJ50" s="8"/>
      <c r="SCK50" s="8"/>
      <c r="SCL50" s="8"/>
      <c r="SCM50" s="8"/>
      <c r="SCN50" s="8"/>
      <c r="SCO50" s="8"/>
      <c r="SCP50" s="8"/>
      <c r="SCQ50" s="8"/>
      <c r="SCR50" s="8"/>
      <c r="SCS50" s="8"/>
      <c r="SCT50" s="8"/>
      <c r="SCU50" s="8"/>
      <c r="SCV50" s="8"/>
      <c r="SCW50" s="8"/>
      <c r="SCX50" s="8"/>
      <c r="SCY50" s="8"/>
      <c r="SCZ50" s="8"/>
      <c r="SDA50" s="8"/>
      <c r="SDB50" s="8"/>
      <c r="SDC50" s="8"/>
      <c r="SDD50" s="8"/>
      <c r="SDE50" s="8"/>
      <c r="SDF50" s="8"/>
      <c r="SDG50" s="8"/>
      <c r="SDH50" s="8"/>
      <c r="SDI50" s="8"/>
      <c r="SDJ50" s="8"/>
      <c r="SDK50" s="8"/>
      <c r="SDL50" s="8"/>
      <c r="SDM50" s="8"/>
      <c r="SDN50" s="8"/>
      <c r="SDO50" s="8"/>
      <c r="SDP50" s="8"/>
      <c r="SDQ50" s="8"/>
      <c r="SDR50" s="8"/>
      <c r="SDS50" s="8"/>
      <c r="SDT50" s="8"/>
      <c r="SDU50" s="8"/>
      <c r="SDV50" s="8"/>
      <c r="SDW50" s="8"/>
      <c r="SDX50" s="8"/>
      <c r="SDY50" s="8"/>
      <c r="SDZ50" s="8"/>
      <c r="SEA50" s="8"/>
      <c r="SEB50" s="8"/>
      <c r="SEC50" s="8"/>
      <c r="SED50" s="8"/>
      <c r="SEE50" s="8"/>
      <c r="SEF50" s="8"/>
      <c r="SEG50" s="8"/>
      <c r="SEH50" s="8"/>
      <c r="SEI50" s="8"/>
      <c r="SEJ50" s="8"/>
      <c r="SEK50" s="8"/>
      <c r="SEL50" s="8"/>
      <c r="SEM50" s="8"/>
      <c r="SEN50" s="8"/>
      <c r="SEO50" s="8"/>
      <c r="SEP50" s="8"/>
      <c r="SEQ50" s="8"/>
      <c r="SER50" s="8"/>
      <c r="SES50" s="8"/>
      <c r="SET50" s="8"/>
      <c r="SEU50" s="8"/>
      <c r="SEV50" s="8"/>
      <c r="SEW50" s="8"/>
      <c r="SEX50" s="8"/>
      <c r="SEY50" s="8"/>
      <c r="SEZ50" s="8"/>
      <c r="SFA50" s="8"/>
      <c r="SFB50" s="8"/>
      <c r="SFC50" s="8"/>
      <c r="SFD50" s="8"/>
      <c r="SFE50" s="8"/>
      <c r="SFF50" s="8"/>
      <c r="SFG50" s="8"/>
      <c r="SFH50" s="8"/>
      <c r="SFI50" s="8"/>
      <c r="SFJ50" s="8"/>
      <c r="SFK50" s="8"/>
      <c r="SFL50" s="8"/>
      <c r="SFM50" s="8"/>
      <c r="SFN50" s="8"/>
      <c r="SFO50" s="8"/>
      <c r="SFP50" s="8"/>
      <c r="SFQ50" s="8"/>
      <c r="SFR50" s="8"/>
      <c r="SFS50" s="8"/>
      <c r="SFT50" s="8"/>
      <c r="SFU50" s="8"/>
      <c r="SFV50" s="8"/>
      <c r="SFW50" s="8"/>
      <c r="SFX50" s="8"/>
      <c r="SFY50" s="8"/>
      <c r="SFZ50" s="8"/>
      <c r="SGA50" s="8"/>
      <c r="SGB50" s="8"/>
      <c r="SGC50" s="8"/>
      <c r="SGD50" s="8"/>
      <c r="SGE50" s="8"/>
      <c r="SGF50" s="8"/>
      <c r="SGG50" s="8"/>
      <c r="SGH50" s="8"/>
      <c r="SGI50" s="8"/>
      <c r="SGJ50" s="8"/>
      <c r="SGK50" s="8"/>
      <c r="SGL50" s="8"/>
      <c r="SGM50" s="8"/>
      <c r="SGN50" s="8"/>
      <c r="SGO50" s="8"/>
      <c r="SGP50" s="8"/>
      <c r="SGQ50" s="8"/>
      <c r="SGR50" s="8"/>
      <c r="SGS50" s="8"/>
      <c r="SGT50" s="8"/>
      <c r="SGU50" s="8"/>
      <c r="SGV50" s="8"/>
      <c r="SGW50" s="8"/>
      <c r="SGX50" s="8"/>
      <c r="SGY50" s="8"/>
      <c r="SGZ50" s="8"/>
      <c r="SHA50" s="8"/>
      <c r="SHB50" s="8"/>
      <c r="SHC50" s="8"/>
      <c r="SHD50" s="8"/>
      <c r="SHE50" s="8"/>
      <c r="SHF50" s="8"/>
      <c r="SHG50" s="8"/>
      <c r="SHH50" s="8"/>
      <c r="SHI50" s="8"/>
      <c r="SHJ50" s="8"/>
      <c r="SHK50" s="8"/>
      <c r="SHL50" s="8"/>
      <c r="SHM50" s="8"/>
      <c r="SHN50" s="8"/>
      <c r="SHO50" s="8"/>
      <c r="SHP50" s="8"/>
      <c r="SHQ50" s="8"/>
      <c r="SHR50" s="8"/>
      <c r="SHS50" s="8"/>
      <c r="SHT50" s="8"/>
      <c r="SHU50" s="8"/>
      <c r="SHV50" s="8"/>
      <c r="SHW50" s="8"/>
      <c r="SHX50" s="8"/>
      <c r="SHY50" s="8"/>
      <c r="SHZ50" s="8"/>
      <c r="SIA50" s="8"/>
      <c r="SIB50" s="8"/>
      <c r="SIC50" s="8"/>
      <c r="SID50" s="8"/>
      <c r="SIE50" s="8"/>
      <c r="SIF50" s="8"/>
      <c r="SIG50" s="8"/>
      <c r="SIH50" s="8"/>
      <c r="SII50" s="8"/>
      <c r="SIJ50" s="8"/>
      <c r="SIK50" s="8"/>
      <c r="SIL50" s="8"/>
      <c r="SIM50" s="8"/>
      <c r="SIN50" s="8"/>
      <c r="SIO50" s="8"/>
      <c r="SIP50" s="8"/>
      <c r="SIQ50" s="8"/>
      <c r="SIR50" s="8"/>
      <c r="SIS50" s="8"/>
      <c r="SIT50" s="8"/>
      <c r="SIU50" s="8"/>
      <c r="SIV50" s="8"/>
      <c r="SIW50" s="8"/>
      <c r="SIX50" s="8"/>
      <c r="SIY50" s="8"/>
      <c r="SIZ50" s="8"/>
      <c r="SJA50" s="8"/>
      <c r="SJB50" s="8"/>
      <c r="SJC50" s="8"/>
      <c r="SJD50" s="8"/>
      <c r="SJE50" s="8"/>
      <c r="SJF50" s="8"/>
      <c r="SJG50" s="8"/>
      <c r="SJH50" s="8"/>
      <c r="SJI50" s="8"/>
      <c r="SJJ50" s="8"/>
      <c r="SJK50" s="8"/>
      <c r="SJL50" s="8"/>
      <c r="SJM50" s="8"/>
      <c r="SJN50" s="8"/>
      <c r="SJO50" s="8"/>
      <c r="SJP50" s="8"/>
      <c r="SJQ50" s="8"/>
      <c r="SJR50" s="8"/>
      <c r="SJS50" s="8"/>
      <c r="SJT50" s="8"/>
      <c r="SJU50" s="8"/>
      <c r="SJV50" s="8"/>
      <c r="SJW50" s="8"/>
      <c r="SJX50" s="8"/>
      <c r="SJY50" s="8"/>
      <c r="SJZ50" s="8"/>
      <c r="SKA50" s="8"/>
      <c r="SKB50" s="8"/>
      <c r="SKC50" s="8"/>
      <c r="SKD50" s="8"/>
      <c r="SKE50" s="8"/>
      <c r="SKF50" s="8"/>
      <c r="SKG50" s="8"/>
      <c r="SKH50" s="8"/>
      <c r="SKI50" s="8"/>
      <c r="SKJ50" s="8"/>
      <c r="SKK50" s="8"/>
      <c r="SKL50" s="8"/>
      <c r="SKM50" s="8"/>
      <c r="SKN50" s="8"/>
      <c r="SKO50" s="8"/>
      <c r="SKP50" s="8"/>
      <c r="SKQ50" s="8"/>
      <c r="SKR50" s="8"/>
      <c r="SKS50" s="8"/>
      <c r="SKT50" s="8"/>
      <c r="SKU50" s="8"/>
      <c r="SKV50" s="8"/>
      <c r="SKW50" s="8"/>
      <c r="SKX50" s="8"/>
      <c r="SKY50" s="8"/>
      <c r="SKZ50" s="8"/>
      <c r="SLA50" s="8"/>
      <c r="SLB50" s="8"/>
      <c r="SLC50" s="8"/>
      <c r="SLD50" s="8"/>
      <c r="SLE50" s="8"/>
      <c r="SLF50" s="8"/>
      <c r="SLG50" s="8"/>
      <c r="SLH50" s="8"/>
      <c r="SLI50" s="8"/>
      <c r="SLJ50" s="8"/>
      <c r="SLK50" s="8"/>
      <c r="SLL50" s="8"/>
      <c r="SLM50" s="8"/>
      <c r="SLN50" s="8"/>
      <c r="SLO50" s="8"/>
      <c r="SLP50" s="8"/>
      <c r="SLQ50" s="8"/>
      <c r="SLR50" s="8"/>
      <c r="SLS50" s="8"/>
      <c r="SLT50" s="8"/>
      <c r="SLU50" s="8"/>
      <c r="SLV50" s="8"/>
      <c r="SLW50" s="8"/>
      <c r="SLX50" s="8"/>
      <c r="SLY50" s="8"/>
      <c r="SLZ50" s="8"/>
      <c r="SMA50" s="8"/>
      <c r="SMB50" s="8"/>
      <c r="SMC50" s="8"/>
      <c r="SMD50" s="8"/>
      <c r="SME50" s="8"/>
      <c r="SMF50" s="8"/>
      <c r="SMG50" s="8"/>
      <c r="SMH50" s="8"/>
      <c r="SMI50" s="8"/>
      <c r="SMJ50" s="8"/>
      <c r="SMK50" s="8"/>
      <c r="SML50" s="8"/>
      <c r="SMM50" s="8"/>
      <c r="SMN50" s="8"/>
      <c r="SMO50" s="8"/>
      <c r="SMP50" s="8"/>
      <c r="SMQ50" s="8"/>
      <c r="SMR50" s="8"/>
      <c r="SMS50" s="8"/>
      <c r="SMT50" s="8"/>
      <c r="SMU50" s="8"/>
      <c r="SMV50" s="8"/>
      <c r="SMW50" s="8"/>
      <c r="SMX50" s="8"/>
      <c r="SMY50" s="8"/>
      <c r="SMZ50" s="8"/>
      <c r="SNA50" s="8"/>
      <c r="SNB50" s="8"/>
      <c r="SNC50" s="8"/>
      <c r="SND50" s="8"/>
      <c r="SNE50" s="8"/>
      <c r="SNF50" s="8"/>
      <c r="SNG50" s="8"/>
      <c r="SNH50" s="8"/>
      <c r="SNI50" s="8"/>
      <c r="SNJ50" s="8"/>
      <c r="SNK50" s="8"/>
      <c r="SNL50" s="8"/>
      <c r="SNM50" s="8"/>
      <c r="SNN50" s="8"/>
      <c r="SNO50" s="8"/>
      <c r="SNP50" s="8"/>
      <c r="SNQ50" s="8"/>
      <c r="SNR50" s="8"/>
      <c r="SNS50" s="8"/>
      <c r="SNT50" s="8"/>
      <c r="SNU50" s="8"/>
      <c r="SNV50" s="8"/>
      <c r="SNW50" s="8"/>
      <c r="SNX50" s="8"/>
      <c r="SNY50" s="8"/>
      <c r="SNZ50" s="8"/>
      <c r="SOA50" s="8"/>
      <c r="SOB50" s="8"/>
      <c r="SOC50" s="8"/>
      <c r="SOD50" s="8"/>
      <c r="SOE50" s="8"/>
      <c r="SOF50" s="8"/>
      <c r="SOG50" s="8"/>
      <c r="SOH50" s="8"/>
      <c r="SOI50" s="8"/>
      <c r="SOJ50" s="8"/>
      <c r="SOK50" s="8"/>
      <c r="SOL50" s="8"/>
      <c r="SOM50" s="8"/>
      <c r="SON50" s="8"/>
      <c r="SOO50" s="8"/>
      <c r="SOP50" s="8"/>
      <c r="SOQ50" s="8"/>
      <c r="SOR50" s="8"/>
      <c r="SOS50" s="8"/>
      <c r="SOT50" s="8"/>
      <c r="SOU50" s="8"/>
      <c r="SOV50" s="8"/>
      <c r="SOW50" s="8"/>
      <c r="SOX50" s="8"/>
      <c r="SOY50" s="8"/>
      <c r="SOZ50" s="8"/>
      <c r="SPA50" s="8"/>
      <c r="SPB50" s="8"/>
      <c r="SPC50" s="8"/>
      <c r="SPD50" s="8"/>
      <c r="SPE50" s="8"/>
      <c r="SPF50" s="8"/>
      <c r="SPG50" s="8"/>
      <c r="SPH50" s="8"/>
      <c r="SPI50" s="8"/>
      <c r="SPJ50" s="8"/>
      <c r="SPK50" s="8"/>
      <c r="SPL50" s="8"/>
      <c r="SPM50" s="8"/>
      <c r="SPN50" s="8"/>
      <c r="SPO50" s="8"/>
      <c r="SPP50" s="8"/>
      <c r="SPQ50" s="8"/>
      <c r="SPR50" s="8"/>
      <c r="SPS50" s="8"/>
      <c r="SPT50" s="8"/>
      <c r="SPU50" s="8"/>
      <c r="SPV50" s="8"/>
      <c r="SPW50" s="8"/>
      <c r="SPX50" s="8"/>
      <c r="SPY50" s="8"/>
      <c r="SPZ50" s="8"/>
      <c r="SQA50" s="8"/>
      <c r="SQB50" s="8"/>
      <c r="SQC50" s="8"/>
      <c r="SQD50" s="8"/>
      <c r="SQE50" s="8"/>
      <c r="SQF50" s="8"/>
      <c r="SQG50" s="8"/>
      <c r="SQH50" s="8"/>
      <c r="SQI50" s="8"/>
      <c r="SQJ50" s="8"/>
      <c r="SQK50" s="8"/>
      <c r="SQL50" s="8"/>
      <c r="SQM50" s="8"/>
      <c r="SQN50" s="8"/>
      <c r="SQO50" s="8"/>
      <c r="SQP50" s="8"/>
      <c r="SQQ50" s="8"/>
      <c r="SQR50" s="8"/>
      <c r="SQS50" s="8"/>
      <c r="SQT50" s="8"/>
      <c r="SQU50" s="8"/>
      <c r="SQV50" s="8"/>
      <c r="SQW50" s="8"/>
      <c r="SQX50" s="8"/>
      <c r="SQY50" s="8"/>
      <c r="SQZ50" s="8"/>
      <c r="SRA50" s="8"/>
      <c r="SRB50" s="8"/>
      <c r="SRC50" s="8"/>
      <c r="SRD50" s="8"/>
      <c r="SRE50" s="8"/>
      <c r="SRF50" s="8"/>
      <c r="SRG50" s="8"/>
      <c r="SRH50" s="8"/>
      <c r="SRI50" s="8"/>
      <c r="SRJ50" s="8"/>
      <c r="SRK50" s="8"/>
      <c r="SRL50" s="8"/>
      <c r="SRM50" s="8"/>
      <c r="SRN50" s="8"/>
      <c r="SRO50" s="8"/>
      <c r="SRP50" s="8"/>
      <c r="SRQ50" s="8"/>
      <c r="SRR50" s="8"/>
      <c r="SRS50" s="8"/>
      <c r="SRT50" s="8"/>
      <c r="SRU50" s="8"/>
      <c r="SRV50" s="8"/>
      <c r="SRW50" s="8"/>
      <c r="SRX50" s="8"/>
      <c r="SRY50" s="8"/>
      <c r="SRZ50" s="8"/>
      <c r="SSA50" s="8"/>
      <c r="SSB50" s="8"/>
      <c r="SSC50" s="8"/>
      <c r="SSD50" s="8"/>
      <c r="SSE50" s="8"/>
      <c r="SSF50" s="8"/>
      <c r="SSG50" s="8"/>
      <c r="SSH50" s="8"/>
      <c r="SSI50" s="8"/>
      <c r="SSJ50" s="8"/>
      <c r="SSK50" s="8"/>
      <c r="SSL50" s="8"/>
      <c r="SSM50" s="8"/>
      <c r="SSN50" s="8"/>
      <c r="SSO50" s="8"/>
      <c r="SSP50" s="8"/>
      <c r="SSQ50" s="8"/>
      <c r="SSR50" s="8"/>
      <c r="SSS50" s="8"/>
      <c r="SST50" s="8"/>
      <c r="SSU50" s="8"/>
      <c r="SSV50" s="8"/>
      <c r="SSW50" s="8"/>
      <c r="SSX50" s="8"/>
      <c r="SSY50" s="8"/>
      <c r="SSZ50" s="8"/>
      <c r="STA50" s="8"/>
      <c r="STB50" s="8"/>
      <c r="STC50" s="8"/>
      <c r="STD50" s="8"/>
      <c r="STE50" s="8"/>
      <c r="STF50" s="8"/>
      <c r="STG50" s="8"/>
      <c r="STH50" s="8"/>
      <c r="STI50" s="8"/>
      <c r="STJ50" s="8"/>
      <c r="STK50" s="8"/>
      <c r="STL50" s="8"/>
      <c r="STM50" s="8"/>
      <c r="STN50" s="8"/>
      <c r="STO50" s="8"/>
      <c r="STP50" s="8"/>
      <c r="STQ50" s="8"/>
      <c r="STR50" s="8"/>
      <c r="STS50" s="8"/>
      <c r="STT50" s="8"/>
      <c r="STU50" s="8"/>
      <c r="STV50" s="8"/>
      <c r="STW50" s="8"/>
      <c r="STX50" s="8"/>
      <c r="STY50" s="8"/>
      <c r="STZ50" s="8"/>
      <c r="SUA50" s="8"/>
      <c r="SUB50" s="8"/>
      <c r="SUC50" s="8"/>
      <c r="SUD50" s="8"/>
      <c r="SUE50" s="8"/>
      <c r="SUF50" s="8"/>
      <c r="SUG50" s="8"/>
      <c r="SUH50" s="8"/>
      <c r="SUI50" s="8"/>
      <c r="SUJ50" s="8"/>
      <c r="SUK50" s="8"/>
      <c r="SUL50" s="8"/>
      <c r="SUM50" s="8"/>
      <c r="SUN50" s="8"/>
      <c r="SUO50" s="8"/>
      <c r="SUP50" s="8"/>
      <c r="SUQ50" s="8"/>
      <c r="SUR50" s="8"/>
      <c r="SUS50" s="8"/>
      <c r="SUT50" s="8"/>
      <c r="SUU50" s="8"/>
      <c r="SUV50" s="8"/>
      <c r="SUW50" s="8"/>
      <c r="SUX50" s="8"/>
      <c r="SUY50" s="8"/>
      <c r="SUZ50" s="8"/>
      <c r="SVA50" s="8"/>
      <c r="SVB50" s="8"/>
      <c r="SVC50" s="8"/>
      <c r="SVD50" s="8"/>
      <c r="SVE50" s="8"/>
      <c r="SVF50" s="8"/>
      <c r="SVG50" s="8"/>
      <c r="SVH50" s="8"/>
      <c r="SVI50" s="8"/>
      <c r="SVJ50" s="8"/>
      <c r="SVK50" s="8"/>
      <c r="SVL50" s="8"/>
      <c r="SVM50" s="8"/>
      <c r="SVN50" s="8"/>
      <c r="SVO50" s="8"/>
      <c r="SVP50" s="8"/>
      <c r="SVQ50" s="8"/>
      <c r="SVR50" s="8"/>
      <c r="SVS50" s="8"/>
      <c r="SVT50" s="8"/>
      <c r="SVU50" s="8"/>
      <c r="SVV50" s="8"/>
      <c r="SVW50" s="8"/>
      <c r="SVX50" s="8"/>
      <c r="SVY50" s="8"/>
      <c r="SVZ50" s="8"/>
      <c r="SWA50" s="8"/>
      <c r="SWB50" s="8"/>
      <c r="SWC50" s="8"/>
      <c r="SWD50" s="8"/>
      <c r="SWE50" s="8"/>
      <c r="SWF50" s="8"/>
      <c r="SWG50" s="8"/>
      <c r="SWH50" s="8"/>
      <c r="SWI50" s="8"/>
      <c r="SWJ50" s="8"/>
      <c r="SWK50" s="8"/>
      <c r="SWL50" s="8"/>
      <c r="SWM50" s="8"/>
      <c r="SWN50" s="8"/>
      <c r="SWO50" s="8"/>
      <c r="SWP50" s="8"/>
      <c r="SWQ50" s="8"/>
      <c r="SWR50" s="8"/>
      <c r="SWS50" s="8"/>
      <c r="SWT50" s="8"/>
      <c r="SWU50" s="8"/>
      <c r="SWV50" s="8"/>
      <c r="SWW50" s="8"/>
      <c r="SWX50" s="8"/>
      <c r="SWY50" s="8"/>
      <c r="SWZ50" s="8"/>
      <c r="SXA50" s="8"/>
      <c r="SXB50" s="8"/>
      <c r="SXC50" s="8"/>
      <c r="SXD50" s="8"/>
      <c r="SXE50" s="8"/>
      <c r="SXF50" s="8"/>
      <c r="SXG50" s="8"/>
      <c r="SXH50" s="8"/>
      <c r="SXI50" s="8"/>
      <c r="SXJ50" s="8"/>
      <c r="SXK50" s="8"/>
      <c r="SXL50" s="8"/>
      <c r="SXM50" s="8"/>
      <c r="SXN50" s="8"/>
      <c r="SXO50" s="8"/>
      <c r="SXP50" s="8"/>
      <c r="SXQ50" s="8"/>
      <c r="SXR50" s="8"/>
      <c r="SXS50" s="8"/>
      <c r="SXT50" s="8"/>
      <c r="SXU50" s="8"/>
      <c r="SXV50" s="8"/>
      <c r="SXW50" s="8"/>
      <c r="SXX50" s="8"/>
      <c r="SXY50" s="8"/>
      <c r="SXZ50" s="8"/>
      <c r="SYA50" s="8"/>
      <c r="SYB50" s="8"/>
      <c r="SYC50" s="8"/>
      <c r="SYD50" s="8"/>
      <c r="SYE50" s="8"/>
      <c r="SYF50" s="8"/>
      <c r="SYG50" s="8"/>
      <c r="SYH50" s="8"/>
      <c r="SYI50" s="8"/>
      <c r="SYJ50" s="8"/>
      <c r="SYK50" s="8"/>
      <c r="SYL50" s="8"/>
      <c r="SYM50" s="8"/>
      <c r="SYN50" s="8"/>
      <c r="SYO50" s="8"/>
      <c r="SYP50" s="8"/>
      <c r="SYQ50" s="8"/>
      <c r="SYR50" s="8"/>
      <c r="SYS50" s="8"/>
      <c r="SYT50" s="8"/>
      <c r="SYU50" s="8"/>
      <c r="SYV50" s="8"/>
      <c r="SYW50" s="8"/>
      <c r="SYX50" s="8"/>
      <c r="SYY50" s="8"/>
      <c r="SYZ50" s="8"/>
      <c r="SZA50" s="8"/>
      <c r="SZB50" s="8"/>
      <c r="SZC50" s="8"/>
      <c r="SZD50" s="8"/>
      <c r="SZE50" s="8"/>
      <c r="SZF50" s="8"/>
      <c r="SZG50" s="8"/>
      <c r="SZH50" s="8"/>
      <c r="SZI50" s="8"/>
      <c r="SZJ50" s="8"/>
      <c r="SZK50" s="8"/>
      <c r="SZL50" s="8"/>
      <c r="SZM50" s="8"/>
      <c r="SZN50" s="8"/>
      <c r="SZO50" s="8"/>
      <c r="SZP50" s="8"/>
      <c r="SZQ50" s="8"/>
      <c r="SZR50" s="8"/>
      <c r="SZS50" s="8"/>
      <c r="SZT50" s="8"/>
      <c r="SZU50" s="8"/>
      <c r="SZV50" s="8"/>
      <c r="SZW50" s="8"/>
      <c r="SZX50" s="8"/>
      <c r="SZY50" s="8"/>
      <c r="SZZ50" s="8"/>
      <c r="TAA50" s="8"/>
      <c r="TAB50" s="8"/>
      <c r="TAC50" s="8"/>
      <c r="TAD50" s="8"/>
      <c r="TAE50" s="8"/>
      <c r="TAF50" s="8"/>
      <c r="TAG50" s="8"/>
      <c r="TAH50" s="8"/>
      <c r="TAI50" s="8"/>
      <c r="TAJ50" s="8"/>
      <c r="TAK50" s="8"/>
      <c r="TAL50" s="8"/>
      <c r="TAM50" s="8"/>
      <c r="TAN50" s="8"/>
      <c r="TAO50" s="8"/>
      <c r="TAP50" s="8"/>
      <c r="TAQ50" s="8"/>
      <c r="TAR50" s="8"/>
      <c r="TAS50" s="8"/>
      <c r="TAT50" s="8"/>
      <c r="TAU50" s="8"/>
      <c r="TAV50" s="8"/>
      <c r="TAW50" s="8"/>
      <c r="TAX50" s="8"/>
      <c r="TAY50" s="8"/>
      <c r="TAZ50" s="8"/>
      <c r="TBA50" s="8"/>
      <c r="TBB50" s="8"/>
      <c r="TBC50" s="8"/>
      <c r="TBD50" s="8"/>
      <c r="TBE50" s="8"/>
      <c r="TBF50" s="8"/>
      <c r="TBG50" s="8"/>
      <c r="TBH50" s="8"/>
      <c r="TBI50" s="8"/>
      <c r="TBJ50" s="8"/>
      <c r="TBK50" s="8"/>
      <c r="TBL50" s="8"/>
      <c r="TBM50" s="8"/>
      <c r="TBN50" s="8"/>
      <c r="TBO50" s="8"/>
      <c r="TBP50" s="8"/>
      <c r="TBQ50" s="8"/>
      <c r="TBR50" s="8"/>
      <c r="TBS50" s="8"/>
      <c r="TBT50" s="8"/>
      <c r="TBU50" s="8"/>
      <c r="TBV50" s="8"/>
      <c r="TBW50" s="8"/>
      <c r="TBX50" s="8"/>
      <c r="TBY50" s="8"/>
      <c r="TBZ50" s="8"/>
      <c r="TCA50" s="8"/>
      <c r="TCB50" s="8"/>
      <c r="TCC50" s="8"/>
      <c r="TCD50" s="8"/>
      <c r="TCE50" s="8"/>
      <c r="TCF50" s="8"/>
      <c r="TCG50" s="8"/>
      <c r="TCH50" s="8"/>
      <c r="TCI50" s="8"/>
      <c r="TCJ50" s="8"/>
      <c r="TCK50" s="8"/>
      <c r="TCL50" s="8"/>
      <c r="TCM50" s="8"/>
      <c r="TCN50" s="8"/>
      <c r="TCO50" s="8"/>
      <c r="TCP50" s="8"/>
      <c r="TCQ50" s="8"/>
      <c r="TCR50" s="8"/>
      <c r="TCS50" s="8"/>
      <c r="TCT50" s="8"/>
      <c r="TCU50" s="8"/>
      <c r="TCV50" s="8"/>
      <c r="TCW50" s="8"/>
      <c r="TCX50" s="8"/>
      <c r="TCY50" s="8"/>
      <c r="TCZ50" s="8"/>
      <c r="TDA50" s="8"/>
      <c r="TDB50" s="8"/>
      <c r="TDC50" s="8"/>
      <c r="TDD50" s="8"/>
      <c r="TDE50" s="8"/>
      <c r="TDF50" s="8"/>
      <c r="TDG50" s="8"/>
      <c r="TDH50" s="8"/>
      <c r="TDI50" s="8"/>
      <c r="TDJ50" s="8"/>
      <c r="TDK50" s="8"/>
      <c r="TDL50" s="8"/>
      <c r="TDM50" s="8"/>
      <c r="TDN50" s="8"/>
      <c r="TDO50" s="8"/>
      <c r="TDP50" s="8"/>
      <c r="TDQ50" s="8"/>
      <c r="TDR50" s="8"/>
      <c r="TDS50" s="8"/>
      <c r="TDT50" s="8"/>
      <c r="TDU50" s="8"/>
      <c r="TDV50" s="8"/>
      <c r="TDW50" s="8"/>
      <c r="TDX50" s="8"/>
      <c r="TDY50" s="8"/>
      <c r="TDZ50" s="8"/>
      <c r="TEA50" s="8"/>
      <c r="TEB50" s="8"/>
      <c r="TEC50" s="8"/>
      <c r="TED50" s="8"/>
      <c r="TEE50" s="8"/>
      <c r="TEF50" s="8"/>
      <c r="TEG50" s="8"/>
      <c r="TEH50" s="8"/>
      <c r="TEI50" s="8"/>
      <c r="TEJ50" s="8"/>
      <c r="TEK50" s="8"/>
      <c r="TEL50" s="8"/>
      <c r="TEM50" s="8"/>
      <c r="TEN50" s="8"/>
      <c r="TEO50" s="8"/>
      <c r="TEP50" s="8"/>
      <c r="TEQ50" s="8"/>
      <c r="TER50" s="8"/>
      <c r="TES50" s="8"/>
      <c r="TET50" s="8"/>
      <c r="TEU50" s="8"/>
      <c r="TEV50" s="8"/>
      <c r="TEW50" s="8"/>
      <c r="TEX50" s="8"/>
      <c r="TEY50" s="8"/>
      <c r="TEZ50" s="8"/>
      <c r="TFA50" s="8"/>
      <c r="TFB50" s="8"/>
      <c r="TFC50" s="8"/>
      <c r="TFD50" s="8"/>
      <c r="TFE50" s="8"/>
      <c r="TFF50" s="8"/>
      <c r="TFG50" s="8"/>
      <c r="TFH50" s="8"/>
      <c r="TFI50" s="8"/>
      <c r="TFJ50" s="8"/>
      <c r="TFK50" s="8"/>
      <c r="TFL50" s="8"/>
      <c r="TFM50" s="8"/>
      <c r="TFN50" s="8"/>
      <c r="TFO50" s="8"/>
      <c r="TFP50" s="8"/>
      <c r="TFQ50" s="8"/>
      <c r="TFR50" s="8"/>
      <c r="TFS50" s="8"/>
      <c r="TFT50" s="8"/>
      <c r="TFU50" s="8"/>
      <c r="TFV50" s="8"/>
      <c r="TFW50" s="8"/>
      <c r="TFX50" s="8"/>
      <c r="TFY50" s="8"/>
      <c r="TFZ50" s="8"/>
      <c r="TGA50" s="8"/>
      <c r="TGB50" s="8"/>
      <c r="TGC50" s="8"/>
      <c r="TGD50" s="8"/>
      <c r="TGE50" s="8"/>
      <c r="TGF50" s="8"/>
      <c r="TGG50" s="8"/>
      <c r="TGH50" s="8"/>
      <c r="TGI50" s="8"/>
      <c r="TGJ50" s="8"/>
      <c r="TGK50" s="8"/>
      <c r="TGL50" s="8"/>
      <c r="TGM50" s="8"/>
      <c r="TGN50" s="8"/>
      <c r="TGO50" s="8"/>
      <c r="TGP50" s="8"/>
      <c r="TGQ50" s="8"/>
      <c r="TGR50" s="8"/>
      <c r="TGS50" s="8"/>
      <c r="TGT50" s="8"/>
      <c r="TGU50" s="8"/>
      <c r="TGV50" s="8"/>
      <c r="TGW50" s="8"/>
      <c r="TGX50" s="8"/>
      <c r="TGY50" s="8"/>
      <c r="TGZ50" s="8"/>
      <c r="THA50" s="8"/>
      <c r="THB50" s="8"/>
      <c r="THC50" s="8"/>
      <c r="THD50" s="8"/>
      <c r="THE50" s="8"/>
      <c r="THF50" s="8"/>
      <c r="THG50" s="8"/>
      <c r="THH50" s="8"/>
      <c r="THI50" s="8"/>
      <c r="THJ50" s="8"/>
      <c r="THK50" s="8"/>
      <c r="THL50" s="8"/>
      <c r="THM50" s="8"/>
      <c r="THN50" s="8"/>
      <c r="THO50" s="8"/>
      <c r="THP50" s="8"/>
      <c r="THQ50" s="8"/>
      <c r="THR50" s="8"/>
      <c r="THS50" s="8"/>
      <c r="THT50" s="8"/>
      <c r="THU50" s="8"/>
      <c r="THV50" s="8"/>
      <c r="THW50" s="8"/>
      <c r="THX50" s="8"/>
      <c r="THY50" s="8"/>
      <c r="THZ50" s="8"/>
      <c r="TIA50" s="8"/>
      <c r="TIB50" s="8"/>
      <c r="TIC50" s="8"/>
      <c r="TID50" s="8"/>
      <c r="TIE50" s="8"/>
      <c r="TIF50" s="8"/>
      <c r="TIG50" s="8"/>
      <c r="TIH50" s="8"/>
      <c r="TII50" s="8"/>
      <c r="TIJ50" s="8"/>
      <c r="TIK50" s="8"/>
      <c r="TIL50" s="8"/>
      <c r="TIM50" s="8"/>
      <c r="TIN50" s="8"/>
      <c r="TIO50" s="8"/>
      <c r="TIP50" s="8"/>
      <c r="TIQ50" s="8"/>
      <c r="TIR50" s="8"/>
      <c r="TIS50" s="8"/>
      <c r="TIT50" s="8"/>
      <c r="TIU50" s="8"/>
      <c r="TIV50" s="8"/>
      <c r="TIW50" s="8"/>
      <c r="TIX50" s="8"/>
      <c r="TIY50" s="8"/>
      <c r="TIZ50" s="8"/>
      <c r="TJA50" s="8"/>
      <c r="TJB50" s="8"/>
      <c r="TJC50" s="8"/>
      <c r="TJD50" s="8"/>
      <c r="TJE50" s="8"/>
      <c r="TJF50" s="8"/>
      <c r="TJG50" s="8"/>
      <c r="TJH50" s="8"/>
      <c r="TJI50" s="8"/>
      <c r="TJJ50" s="8"/>
      <c r="TJK50" s="8"/>
      <c r="TJL50" s="8"/>
      <c r="TJM50" s="8"/>
      <c r="TJN50" s="8"/>
      <c r="TJO50" s="8"/>
      <c r="TJP50" s="8"/>
      <c r="TJQ50" s="8"/>
      <c r="TJR50" s="8"/>
      <c r="TJS50" s="8"/>
      <c r="TJT50" s="8"/>
      <c r="TJU50" s="8"/>
      <c r="TJV50" s="8"/>
      <c r="TJW50" s="8"/>
      <c r="TJX50" s="8"/>
      <c r="TJY50" s="8"/>
      <c r="TJZ50" s="8"/>
      <c r="TKA50" s="8"/>
      <c r="TKB50" s="8"/>
      <c r="TKC50" s="8"/>
      <c r="TKD50" s="8"/>
      <c r="TKE50" s="8"/>
      <c r="TKF50" s="8"/>
      <c r="TKG50" s="8"/>
      <c r="TKH50" s="8"/>
      <c r="TKI50" s="8"/>
      <c r="TKJ50" s="8"/>
      <c r="TKK50" s="8"/>
      <c r="TKL50" s="8"/>
      <c r="TKM50" s="8"/>
      <c r="TKN50" s="8"/>
      <c r="TKO50" s="8"/>
      <c r="TKP50" s="8"/>
      <c r="TKQ50" s="8"/>
      <c r="TKR50" s="8"/>
      <c r="TKS50" s="8"/>
      <c r="TKT50" s="8"/>
      <c r="TKU50" s="8"/>
      <c r="TKV50" s="8"/>
      <c r="TKW50" s="8"/>
      <c r="TKX50" s="8"/>
      <c r="TKY50" s="8"/>
      <c r="TKZ50" s="8"/>
      <c r="TLA50" s="8"/>
      <c r="TLB50" s="8"/>
      <c r="TLC50" s="8"/>
      <c r="TLD50" s="8"/>
      <c r="TLE50" s="8"/>
      <c r="TLF50" s="8"/>
      <c r="TLG50" s="8"/>
      <c r="TLH50" s="8"/>
      <c r="TLI50" s="8"/>
      <c r="TLJ50" s="8"/>
      <c r="TLK50" s="8"/>
      <c r="TLL50" s="8"/>
      <c r="TLM50" s="8"/>
      <c r="TLN50" s="8"/>
      <c r="TLO50" s="8"/>
      <c r="TLP50" s="8"/>
      <c r="TLQ50" s="8"/>
      <c r="TLR50" s="8"/>
      <c r="TLS50" s="8"/>
      <c r="TLT50" s="8"/>
      <c r="TLU50" s="8"/>
      <c r="TLV50" s="8"/>
      <c r="TLW50" s="8"/>
      <c r="TLX50" s="8"/>
      <c r="TLY50" s="8"/>
      <c r="TLZ50" s="8"/>
      <c r="TMA50" s="8"/>
      <c r="TMB50" s="8"/>
      <c r="TMC50" s="8"/>
      <c r="TMD50" s="8"/>
      <c r="TME50" s="8"/>
      <c r="TMF50" s="8"/>
      <c r="TMG50" s="8"/>
      <c r="TMH50" s="8"/>
      <c r="TMI50" s="8"/>
      <c r="TMJ50" s="8"/>
      <c r="TMK50" s="8"/>
      <c r="TML50" s="8"/>
      <c r="TMM50" s="8"/>
      <c r="TMN50" s="8"/>
      <c r="TMO50" s="8"/>
      <c r="TMP50" s="8"/>
      <c r="TMQ50" s="8"/>
      <c r="TMR50" s="8"/>
      <c r="TMS50" s="8"/>
      <c r="TMT50" s="8"/>
      <c r="TMU50" s="8"/>
      <c r="TMV50" s="8"/>
      <c r="TMW50" s="8"/>
      <c r="TMX50" s="8"/>
      <c r="TMY50" s="8"/>
      <c r="TMZ50" s="8"/>
      <c r="TNA50" s="8"/>
      <c r="TNB50" s="8"/>
      <c r="TNC50" s="8"/>
      <c r="TND50" s="8"/>
      <c r="TNE50" s="8"/>
      <c r="TNF50" s="8"/>
      <c r="TNG50" s="8"/>
      <c r="TNH50" s="8"/>
      <c r="TNI50" s="8"/>
      <c r="TNJ50" s="8"/>
      <c r="TNK50" s="8"/>
      <c r="TNL50" s="8"/>
      <c r="TNM50" s="8"/>
      <c r="TNN50" s="8"/>
      <c r="TNO50" s="8"/>
      <c r="TNP50" s="8"/>
      <c r="TNQ50" s="8"/>
      <c r="TNR50" s="8"/>
      <c r="TNS50" s="8"/>
      <c r="TNT50" s="8"/>
      <c r="TNU50" s="8"/>
      <c r="TNV50" s="8"/>
      <c r="TNW50" s="8"/>
      <c r="TNX50" s="8"/>
      <c r="TNY50" s="8"/>
      <c r="TNZ50" s="8"/>
      <c r="TOA50" s="8"/>
      <c r="TOB50" s="8"/>
      <c r="TOC50" s="8"/>
      <c r="TOD50" s="8"/>
      <c r="TOE50" s="8"/>
      <c r="TOF50" s="8"/>
      <c r="TOG50" s="8"/>
      <c r="TOH50" s="8"/>
      <c r="TOI50" s="8"/>
      <c r="TOJ50" s="8"/>
      <c r="TOK50" s="8"/>
      <c r="TOL50" s="8"/>
      <c r="TOM50" s="8"/>
      <c r="TON50" s="8"/>
      <c r="TOO50" s="8"/>
      <c r="TOP50" s="8"/>
      <c r="TOQ50" s="8"/>
      <c r="TOR50" s="8"/>
      <c r="TOS50" s="8"/>
      <c r="TOT50" s="8"/>
      <c r="TOU50" s="8"/>
      <c r="TOV50" s="8"/>
      <c r="TOW50" s="8"/>
      <c r="TOX50" s="8"/>
      <c r="TOY50" s="8"/>
      <c r="TOZ50" s="8"/>
      <c r="TPA50" s="8"/>
      <c r="TPB50" s="8"/>
      <c r="TPC50" s="8"/>
      <c r="TPD50" s="8"/>
      <c r="TPE50" s="8"/>
      <c r="TPF50" s="8"/>
      <c r="TPG50" s="8"/>
      <c r="TPH50" s="8"/>
      <c r="TPI50" s="8"/>
      <c r="TPJ50" s="8"/>
      <c r="TPK50" s="8"/>
      <c r="TPL50" s="8"/>
      <c r="TPM50" s="8"/>
      <c r="TPN50" s="8"/>
      <c r="TPO50" s="8"/>
      <c r="TPP50" s="8"/>
      <c r="TPQ50" s="8"/>
      <c r="TPR50" s="8"/>
      <c r="TPS50" s="8"/>
      <c r="TPT50" s="8"/>
      <c r="TPU50" s="8"/>
      <c r="TPV50" s="8"/>
      <c r="TPW50" s="8"/>
      <c r="TPX50" s="8"/>
      <c r="TPY50" s="8"/>
      <c r="TPZ50" s="8"/>
      <c r="TQA50" s="8"/>
      <c r="TQB50" s="8"/>
      <c r="TQC50" s="8"/>
      <c r="TQD50" s="8"/>
      <c r="TQE50" s="8"/>
      <c r="TQF50" s="8"/>
      <c r="TQG50" s="8"/>
      <c r="TQH50" s="8"/>
      <c r="TQI50" s="8"/>
      <c r="TQJ50" s="8"/>
      <c r="TQK50" s="8"/>
      <c r="TQL50" s="8"/>
      <c r="TQM50" s="8"/>
      <c r="TQN50" s="8"/>
      <c r="TQO50" s="8"/>
      <c r="TQP50" s="8"/>
      <c r="TQQ50" s="8"/>
      <c r="TQR50" s="8"/>
      <c r="TQS50" s="8"/>
      <c r="TQT50" s="8"/>
      <c r="TQU50" s="8"/>
      <c r="TQV50" s="8"/>
      <c r="TQW50" s="8"/>
      <c r="TQX50" s="8"/>
      <c r="TQY50" s="8"/>
      <c r="TQZ50" s="8"/>
      <c r="TRA50" s="8"/>
      <c r="TRB50" s="8"/>
      <c r="TRC50" s="8"/>
      <c r="TRD50" s="8"/>
      <c r="TRE50" s="8"/>
      <c r="TRF50" s="8"/>
      <c r="TRG50" s="8"/>
      <c r="TRH50" s="8"/>
      <c r="TRI50" s="8"/>
      <c r="TRJ50" s="8"/>
      <c r="TRK50" s="8"/>
      <c r="TRL50" s="8"/>
      <c r="TRM50" s="8"/>
      <c r="TRN50" s="8"/>
      <c r="TRO50" s="8"/>
      <c r="TRP50" s="8"/>
      <c r="TRQ50" s="8"/>
      <c r="TRR50" s="8"/>
      <c r="TRS50" s="8"/>
      <c r="TRT50" s="8"/>
      <c r="TRU50" s="8"/>
      <c r="TRV50" s="8"/>
      <c r="TRW50" s="8"/>
      <c r="TRX50" s="8"/>
      <c r="TRY50" s="8"/>
      <c r="TRZ50" s="8"/>
      <c r="TSA50" s="8"/>
      <c r="TSB50" s="8"/>
      <c r="TSC50" s="8"/>
      <c r="TSD50" s="8"/>
      <c r="TSE50" s="8"/>
      <c r="TSF50" s="8"/>
      <c r="TSG50" s="8"/>
      <c r="TSH50" s="8"/>
      <c r="TSI50" s="8"/>
      <c r="TSJ50" s="8"/>
      <c r="TSK50" s="8"/>
      <c r="TSL50" s="8"/>
      <c r="TSM50" s="8"/>
      <c r="TSN50" s="8"/>
      <c r="TSO50" s="8"/>
      <c r="TSP50" s="8"/>
      <c r="TSQ50" s="8"/>
      <c r="TSR50" s="8"/>
      <c r="TSS50" s="8"/>
      <c r="TST50" s="8"/>
      <c r="TSU50" s="8"/>
      <c r="TSV50" s="8"/>
      <c r="TSW50" s="8"/>
      <c r="TSX50" s="8"/>
      <c r="TSY50" s="8"/>
      <c r="TSZ50" s="8"/>
      <c r="TTA50" s="8"/>
      <c r="TTB50" s="8"/>
      <c r="TTC50" s="8"/>
      <c r="TTD50" s="8"/>
      <c r="TTE50" s="8"/>
      <c r="TTF50" s="8"/>
      <c r="TTG50" s="8"/>
      <c r="TTH50" s="8"/>
      <c r="TTI50" s="8"/>
      <c r="TTJ50" s="8"/>
      <c r="TTK50" s="8"/>
      <c r="TTL50" s="8"/>
      <c r="TTM50" s="8"/>
      <c r="TTN50" s="8"/>
      <c r="TTO50" s="8"/>
      <c r="TTP50" s="8"/>
      <c r="TTQ50" s="8"/>
      <c r="TTR50" s="8"/>
      <c r="TTS50" s="8"/>
      <c r="TTT50" s="8"/>
      <c r="TTU50" s="8"/>
      <c r="TTV50" s="8"/>
      <c r="TTW50" s="8"/>
      <c r="TTX50" s="8"/>
      <c r="TTY50" s="8"/>
      <c r="TTZ50" s="8"/>
      <c r="TUA50" s="8"/>
      <c r="TUB50" s="8"/>
      <c r="TUC50" s="8"/>
      <c r="TUD50" s="8"/>
      <c r="TUE50" s="8"/>
      <c r="TUF50" s="8"/>
      <c r="TUG50" s="8"/>
      <c r="TUH50" s="8"/>
      <c r="TUI50" s="8"/>
      <c r="TUJ50" s="8"/>
      <c r="TUK50" s="8"/>
      <c r="TUL50" s="8"/>
      <c r="TUM50" s="8"/>
      <c r="TUN50" s="8"/>
      <c r="TUO50" s="8"/>
      <c r="TUP50" s="8"/>
      <c r="TUQ50" s="8"/>
      <c r="TUR50" s="8"/>
      <c r="TUS50" s="8"/>
      <c r="TUT50" s="8"/>
      <c r="TUU50" s="8"/>
      <c r="TUV50" s="8"/>
      <c r="TUW50" s="8"/>
      <c r="TUX50" s="8"/>
      <c r="TUY50" s="8"/>
      <c r="TUZ50" s="8"/>
      <c r="TVA50" s="8"/>
      <c r="TVB50" s="8"/>
      <c r="TVC50" s="8"/>
      <c r="TVD50" s="8"/>
      <c r="TVE50" s="8"/>
      <c r="TVF50" s="8"/>
      <c r="TVG50" s="8"/>
      <c r="TVH50" s="8"/>
      <c r="TVI50" s="8"/>
      <c r="TVJ50" s="8"/>
      <c r="TVK50" s="8"/>
      <c r="TVL50" s="8"/>
      <c r="TVM50" s="8"/>
      <c r="TVN50" s="8"/>
      <c r="TVO50" s="8"/>
      <c r="TVP50" s="8"/>
      <c r="TVQ50" s="8"/>
      <c r="TVR50" s="8"/>
      <c r="TVS50" s="8"/>
      <c r="TVT50" s="8"/>
      <c r="TVU50" s="8"/>
      <c r="TVV50" s="8"/>
      <c r="TVW50" s="8"/>
      <c r="TVX50" s="8"/>
      <c r="TVY50" s="8"/>
      <c r="TVZ50" s="8"/>
      <c r="TWA50" s="8"/>
      <c r="TWB50" s="8"/>
      <c r="TWC50" s="8"/>
      <c r="TWD50" s="8"/>
      <c r="TWE50" s="8"/>
      <c r="TWF50" s="8"/>
      <c r="TWG50" s="8"/>
      <c r="TWH50" s="8"/>
      <c r="TWI50" s="8"/>
      <c r="TWJ50" s="8"/>
      <c r="TWK50" s="8"/>
      <c r="TWL50" s="8"/>
      <c r="TWM50" s="8"/>
      <c r="TWN50" s="8"/>
      <c r="TWO50" s="8"/>
      <c r="TWP50" s="8"/>
      <c r="TWQ50" s="8"/>
      <c r="TWR50" s="8"/>
      <c r="TWS50" s="8"/>
      <c r="TWT50" s="8"/>
      <c r="TWU50" s="8"/>
      <c r="TWV50" s="8"/>
      <c r="TWW50" s="8"/>
      <c r="TWX50" s="8"/>
      <c r="TWY50" s="8"/>
      <c r="TWZ50" s="8"/>
      <c r="TXA50" s="8"/>
      <c r="TXB50" s="8"/>
      <c r="TXC50" s="8"/>
      <c r="TXD50" s="8"/>
      <c r="TXE50" s="8"/>
      <c r="TXF50" s="8"/>
      <c r="TXG50" s="8"/>
      <c r="TXH50" s="8"/>
      <c r="TXI50" s="8"/>
      <c r="TXJ50" s="8"/>
      <c r="TXK50" s="8"/>
      <c r="TXL50" s="8"/>
      <c r="TXM50" s="8"/>
      <c r="TXN50" s="8"/>
      <c r="TXO50" s="8"/>
      <c r="TXP50" s="8"/>
      <c r="TXQ50" s="8"/>
      <c r="TXR50" s="8"/>
      <c r="TXS50" s="8"/>
      <c r="TXT50" s="8"/>
      <c r="TXU50" s="8"/>
      <c r="TXV50" s="8"/>
      <c r="TXW50" s="8"/>
      <c r="TXX50" s="8"/>
      <c r="TXY50" s="8"/>
      <c r="TXZ50" s="8"/>
      <c r="TYA50" s="8"/>
      <c r="TYB50" s="8"/>
      <c r="TYC50" s="8"/>
      <c r="TYD50" s="8"/>
      <c r="TYE50" s="8"/>
      <c r="TYF50" s="8"/>
      <c r="TYG50" s="8"/>
      <c r="TYH50" s="8"/>
      <c r="TYI50" s="8"/>
      <c r="TYJ50" s="8"/>
      <c r="TYK50" s="8"/>
      <c r="TYL50" s="8"/>
      <c r="TYM50" s="8"/>
      <c r="TYN50" s="8"/>
      <c r="TYO50" s="8"/>
      <c r="TYP50" s="8"/>
      <c r="TYQ50" s="8"/>
      <c r="TYR50" s="8"/>
      <c r="TYS50" s="8"/>
      <c r="TYT50" s="8"/>
      <c r="TYU50" s="8"/>
      <c r="TYV50" s="8"/>
      <c r="TYW50" s="8"/>
      <c r="TYX50" s="8"/>
      <c r="TYY50" s="8"/>
      <c r="TYZ50" s="8"/>
      <c r="TZA50" s="8"/>
      <c r="TZB50" s="8"/>
      <c r="TZC50" s="8"/>
      <c r="TZD50" s="8"/>
      <c r="TZE50" s="8"/>
      <c r="TZF50" s="8"/>
      <c r="TZG50" s="8"/>
      <c r="TZH50" s="8"/>
      <c r="TZI50" s="8"/>
      <c r="TZJ50" s="8"/>
      <c r="TZK50" s="8"/>
      <c r="TZL50" s="8"/>
      <c r="TZM50" s="8"/>
      <c r="TZN50" s="8"/>
      <c r="TZO50" s="8"/>
      <c r="TZP50" s="8"/>
      <c r="TZQ50" s="8"/>
      <c r="TZR50" s="8"/>
      <c r="TZS50" s="8"/>
      <c r="TZT50" s="8"/>
      <c r="TZU50" s="8"/>
      <c r="TZV50" s="8"/>
      <c r="TZW50" s="8"/>
      <c r="TZX50" s="8"/>
      <c r="TZY50" s="8"/>
      <c r="TZZ50" s="8"/>
      <c r="UAA50" s="8"/>
      <c r="UAB50" s="8"/>
      <c r="UAC50" s="8"/>
      <c r="UAD50" s="8"/>
      <c r="UAE50" s="8"/>
      <c r="UAF50" s="8"/>
      <c r="UAG50" s="8"/>
      <c r="UAH50" s="8"/>
      <c r="UAI50" s="8"/>
      <c r="UAJ50" s="8"/>
      <c r="UAK50" s="8"/>
      <c r="UAL50" s="8"/>
      <c r="UAM50" s="8"/>
      <c r="UAN50" s="8"/>
      <c r="UAO50" s="8"/>
      <c r="UAP50" s="8"/>
      <c r="UAQ50" s="8"/>
      <c r="UAR50" s="8"/>
      <c r="UAS50" s="8"/>
      <c r="UAT50" s="8"/>
      <c r="UAU50" s="8"/>
      <c r="UAV50" s="8"/>
      <c r="UAW50" s="8"/>
      <c r="UAX50" s="8"/>
      <c r="UAY50" s="8"/>
      <c r="UAZ50" s="8"/>
      <c r="UBA50" s="8"/>
      <c r="UBB50" s="8"/>
      <c r="UBC50" s="8"/>
      <c r="UBD50" s="8"/>
      <c r="UBE50" s="8"/>
      <c r="UBF50" s="8"/>
      <c r="UBG50" s="8"/>
      <c r="UBH50" s="8"/>
      <c r="UBI50" s="8"/>
      <c r="UBJ50" s="8"/>
      <c r="UBK50" s="8"/>
      <c r="UBL50" s="8"/>
      <c r="UBM50" s="8"/>
      <c r="UBN50" s="8"/>
      <c r="UBO50" s="8"/>
      <c r="UBP50" s="8"/>
      <c r="UBQ50" s="8"/>
      <c r="UBR50" s="8"/>
      <c r="UBS50" s="8"/>
      <c r="UBT50" s="8"/>
      <c r="UBU50" s="8"/>
      <c r="UBV50" s="8"/>
      <c r="UBW50" s="8"/>
      <c r="UBX50" s="8"/>
      <c r="UBY50" s="8"/>
      <c r="UBZ50" s="8"/>
      <c r="UCA50" s="8"/>
      <c r="UCB50" s="8"/>
      <c r="UCC50" s="8"/>
      <c r="UCD50" s="8"/>
      <c r="UCE50" s="8"/>
      <c r="UCF50" s="8"/>
      <c r="UCG50" s="8"/>
      <c r="UCH50" s="8"/>
      <c r="UCI50" s="8"/>
      <c r="UCJ50" s="8"/>
      <c r="UCK50" s="8"/>
      <c r="UCL50" s="8"/>
      <c r="UCM50" s="8"/>
      <c r="UCN50" s="8"/>
      <c r="UCO50" s="8"/>
      <c r="UCP50" s="8"/>
      <c r="UCQ50" s="8"/>
      <c r="UCR50" s="8"/>
      <c r="UCS50" s="8"/>
      <c r="UCT50" s="8"/>
      <c r="UCU50" s="8"/>
      <c r="UCV50" s="8"/>
      <c r="UCW50" s="8"/>
      <c r="UCX50" s="8"/>
      <c r="UCY50" s="8"/>
      <c r="UCZ50" s="8"/>
      <c r="UDA50" s="8"/>
      <c r="UDB50" s="8"/>
      <c r="UDC50" s="8"/>
      <c r="UDD50" s="8"/>
      <c r="UDE50" s="8"/>
      <c r="UDF50" s="8"/>
      <c r="UDG50" s="8"/>
      <c r="UDH50" s="8"/>
      <c r="UDI50" s="8"/>
      <c r="UDJ50" s="8"/>
      <c r="UDK50" s="8"/>
      <c r="UDL50" s="8"/>
      <c r="UDM50" s="8"/>
      <c r="UDN50" s="8"/>
      <c r="UDO50" s="8"/>
      <c r="UDP50" s="8"/>
      <c r="UDQ50" s="8"/>
      <c r="UDR50" s="8"/>
      <c r="UDS50" s="8"/>
      <c r="UDT50" s="8"/>
      <c r="UDU50" s="8"/>
      <c r="UDV50" s="8"/>
      <c r="UDW50" s="8"/>
      <c r="UDX50" s="8"/>
      <c r="UDY50" s="8"/>
      <c r="UDZ50" s="8"/>
      <c r="UEA50" s="8"/>
      <c r="UEB50" s="8"/>
      <c r="UEC50" s="8"/>
      <c r="UED50" s="8"/>
      <c r="UEE50" s="8"/>
      <c r="UEF50" s="8"/>
      <c r="UEG50" s="8"/>
      <c r="UEH50" s="8"/>
      <c r="UEI50" s="8"/>
      <c r="UEJ50" s="8"/>
      <c r="UEK50" s="8"/>
      <c r="UEL50" s="8"/>
      <c r="UEM50" s="8"/>
      <c r="UEN50" s="8"/>
      <c r="UEO50" s="8"/>
      <c r="UEP50" s="8"/>
      <c r="UEQ50" s="8"/>
      <c r="UER50" s="8"/>
      <c r="UES50" s="8"/>
      <c r="UET50" s="8"/>
      <c r="UEU50" s="8"/>
      <c r="UEV50" s="8"/>
      <c r="UEW50" s="8"/>
      <c r="UEX50" s="8"/>
      <c r="UEY50" s="8"/>
      <c r="UEZ50" s="8"/>
      <c r="UFA50" s="8"/>
      <c r="UFB50" s="8"/>
      <c r="UFC50" s="8"/>
      <c r="UFD50" s="8"/>
      <c r="UFE50" s="8"/>
      <c r="UFF50" s="8"/>
      <c r="UFG50" s="8"/>
      <c r="UFH50" s="8"/>
      <c r="UFI50" s="8"/>
      <c r="UFJ50" s="8"/>
      <c r="UFK50" s="8"/>
      <c r="UFL50" s="8"/>
      <c r="UFM50" s="8"/>
      <c r="UFN50" s="8"/>
      <c r="UFO50" s="8"/>
      <c r="UFP50" s="8"/>
      <c r="UFQ50" s="8"/>
      <c r="UFR50" s="8"/>
      <c r="UFS50" s="8"/>
      <c r="UFT50" s="8"/>
      <c r="UFU50" s="8"/>
      <c r="UFV50" s="8"/>
      <c r="UFW50" s="8"/>
      <c r="UFX50" s="8"/>
      <c r="UFY50" s="8"/>
      <c r="UFZ50" s="8"/>
      <c r="UGA50" s="8"/>
      <c r="UGB50" s="8"/>
      <c r="UGC50" s="8"/>
      <c r="UGD50" s="8"/>
      <c r="UGE50" s="8"/>
      <c r="UGF50" s="8"/>
      <c r="UGG50" s="8"/>
      <c r="UGH50" s="8"/>
      <c r="UGI50" s="8"/>
      <c r="UGJ50" s="8"/>
      <c r="UGK50" s="8"/>
      <c r="UGL50" s="8"/>
      <c r="UGM50" s="8"/>
      <c r="UGN50" s="8"/>
      <c r="UGO50" s="8"/>
      <c r="UGP50" s="8"/>
      <c r="UGQ50" s="8"/>
      <c r="UGR50" s="8"/>
      <c r="UGS50" s="8"/>
      <c r="UGT50" s="8"/>
      <c r="UGU50" s="8"/>
      <c r="UGV50" s="8"/>
      <c r="UGW50" s="8"/>
      <c r="UGX50" s="8"/>
      <c r="UGY50" s="8"/>
      <c r="UGZ50" s="8"/>
      <c r="UHA50" s="8"/>
      <c r="UHB50" s="8"/>
      <c r="UHC50" s="8"/>
      <c r="UHD50" s="8"/>
      <c r="UHE50" s="8"/>
      <c r="UHF50" s="8"/>
      <c r="UHG50" s="8"/>
      <c r="UHH50" s="8"/>
      <c r="UHI50" s="8"/>
      <c r="UHJ50" s="8"/>
      <c r="UHK50" s="8"/>
      <c r="UHL50" s="8"/>
      <c r="UHM50" s="8"/>
      <c r="UHN50" s="8"/>
      <c r="UHO50" s="8"/>
      <c r="UHP50" s="8"/>
      <c r="UHQ50" s="8"/>
      <c r="UHR50" s="8"/>
      <c r="UHS50" s="8"/>
      <c r="UHT50" s="8"/>
      <c r="UHU50" s="8"/>
      <c r="UHV50" s="8"/>
      <c r="UHW50" s="8"/>
      <c r="UHX50" s="8"/>
      <c r="UHY50" s="8"/>
      <c r="UHZ50" s="8"/>
      <c r="UIA50" s="8"/>
      <c r="UIB50" s="8"/>
      <c r="UIC50" s="8"/>
      <c r="UID50" s="8"/>
      <c r="UIE50" s="8"/>
      <c r="UIF50" s="8"/>
      <c r="UIG50" s="8"/>
      <c r="UIH50" s="8"/>
      <c r="UII50" s="8"/>
      <c r="UIJ50" s="8"/>
      <c r="UIK50" s="8"/>
      <c r="UIL50" s="8"/>
      <c r="UIM50" s="8"/>
      <c r="UIN50" s="8"/>
      <c r="UIO50" s="8"/>
      <c r="UIP50" s="8"/>
      <c r="UIQ50" s="8"/>
      <c r="UIR50" s="8"/>
      <c r="UIS50" s="8"/>
      <c r="UIT50" s="8"/>
      <c r="UIU50" s="8"/>
      <c r="UIV50" s="8"/>
      <c r="UIW50" s="8"/>
      <c r="UIX50" s="8"/>
      <c r="UIY50" s="8"/>
      <c r="UIZ50" s="8"/>
      <c r="UJA50" s="8"/>
      <c r="UJB50" s="8"/>
      <c r="UJC50" s="8"/>
      <c r="UJD50" s="8"/>
      <c r="UJE50" s="8"/>
      <c r="UJF50" s="8"/>
      <c r="UJG50" s="8"/>
      <c r="UJH50" s="8"/>
      <c r="UJI50" s="8"/>
      <c r="UJJ50" s="8"/>
      <c r="UJK50" s="8"/>
      <c r="UJL50" s="8"/>
      <c r="UJM50" s="8"/>
      <c r="UJN50" s="8"/>
      <c r="UJO50" s="8"/>
      <c r="UJP50" s="8"/>
      <c r="UJQ50" s="8"/>
      <c r="UJR50" s="8"/>
      <c r="UJS50" s="8"/>
      <c r="UJT50" s="8"/>
      <c r="UJU50" s="8"/>
      <c r="UJV50" s="8"/>
      <c r="UJW50" s="8"/>
      <c r="UJX50" s="8"/>
      <c r="UJY50" s="8"/>
      <c r="UJZ50" s="8"/>
      <c r="UKA50" s="8"/>
      <c r="UKB50" s="8"/>
      <c r="UKC50" s="8"/>
      <c r="UKD50" s="8"/>
      <c r="UKE50" s="8"/>
      <c r="UKF50" s="8"/>
      <c r="UKG50" s="8"/>
      <c r="UKH50" s="8"/>
      <c r="UKI50" s="8"/>
      <c r="UKJ50" s="8"/>
      <c r="UKK50" s="8"/>
      <c r="UKL50" s="8"/>
      <c r="UKM50" s="8"/>
      <c r="UKN50" s="8"/>
      <c r="UKO50" s="8"/>
      <c r="UKP50" s="8"/>
      <c r="UKQ50" s="8"/>
      <c r="UKR50" s="8"/>
      <c r="UKS50" s="8"/>
      <c r="UKT50" s="8"/>
      <c r="UKU50" s="8"/>
      <c r="UKV50" s="8"/>
      <c r="UKW50" s="8"/>
      <c r="UKX50" s="8"/>
      <c r="UKY50" s="8"/>
      <c r="UKZ50" s="8"/>
      <c r="ULA50" s="8"/>
      <c r="ULB50" s="8"/>
      <c r="ULC50" s="8"/>
      <c r="ULD50" s="8"/>
      <c r="ULE50" s="8"/>
      <c r="ULF50" s="8"/>
      <c r="ULG50" s="8"/>
      <c r="ULH50" s="8"/>
      <c r="ULI50" s="8"/>
      <c r="ULJ50" s="8"/>
      <c r="ULK50" s="8"/>
      <c r="ULL50" s="8"/>
      <c r="ULM50" s="8"/>
      <c r="ULN50" s="8"/>
      <c r="ULO50" s="8"/>
      <c r="ULP50" s="8"/>
      <c r="ULQ50" s="8"/>
      <c r="ULR50" s="8"/>
      <c r="ULS50" s="8"/>
      <c r="ULT50" s="8"/>
      <c r="ULU50" s="8"/>
      <c r="ULV50" s="8"/>
      <c r="ULW50" s="8"/>
      <c r="ULX50" s="8"/>
      <c r="ULY50" s="8"/>
      <c r="ULZ50" s="8"/>
      <c r="UMA50" s="8"/>
      <c r="UMB50" s="8"/>
      <c r="UMC50" s="8"/>
      <c r="UMD50" s="8"/>
      <c r="UME50" s="8"/>
      <c r="UMF50" s="8"/>
      <c r="UMG50" s="8"/>
      <c r="UMH50" s="8"/>
      <c r="UMI50" s="8"/>
      <c r="UMJ50" s="8"/>
      <c r="UMK50" s="8"/>
      <c r="UML50" s="8"/>
      <c r="UMM50" s="8"/>
      <c r="UMN50" s="8"/>
      <c r="UMO50" s="8"/>
      <c r="UMP50" s="8"/>
      <c r="UMQ50" s="8"/>
      <c r="UMR50" s="8"/>
      <c r="UMS50" s="8"/>
      <c r="UMT50" s="8"/>
      <c r="UMU50" s="8"/>
      <c r="UMV50" s="8"/>
      <c r="UMW50" s="8"/>
      <c r="UMX50" s="8"/>
      <c r="UMY50" s="8"/>
      <c r="UMZ50" s="8"/>
      <c r="UNA50" s="8"/>
      <c r="UNB50" s="8"/>
      <c r="UNC50" s="8"/>
      <c r="UND50" s="8"/>
      <c r="UNE50" s="8"/>
      <c r="UNF50" s="8"/>
      <c r="UNG50" s="8"/>
      <c r="UNH50" s="8"/>
      <c r="UNI50" s="8"/>
      <c r="UNJ50" s="8"/>
      <c r="UNK50" s="8"/>
      <c r="UNL50" s="8"/>
      <c r="UNM50" s="8"/>
      <c r="UNN50" s="8"/>
      <c r="UNO50" s="8"/>
      <c r="UNP50" s="8"/>
      <c r="UNQ50" s="8"/>
      <c r="UNR50" s="8"/>
      <c r="UNS50" s="8"/>
      <c r="UNT50" s="8"/>
      <c r="UNU50" s="8"/>
      <c r="UNV50" s="8"/>
      <c r="UNW50" s="8"/>
      <c r="UNX50" s="8"/>
      <c r="UNY50" s="8"/>
      <c r="UNZ50" s="8"/>
      <c r="UOA50" s="8"/>
      <c r="UOB50" s="8"/>
      <c r="UOC50" s="8"/>
      <c r="UOD50" s="8"/>
      <c r="UOE50" s="8"/>
      <c r="UOF50" s="8"/>
      <c r="UOG50" s="8"/>
      <c r="UOH50" s="8"/>
      <c r="UOI50" s="8"/>
      <c r="UOJ50" s="8"/>
      <c r="UOK50" s="8"/>
      <c r="UOL50" s="8"/>
      <c r="UOM50" s="8"/>
      <c r="UON50" s="8"/>
      <c r="UOO50" s="8"/>
      <c r="UOP50" s="8"/>
      <c r="UOQ50" s="8"/>
      <c r="UOR50" s="8"/>
      <c r="UOS50" s="8"/>
      <c r="UOT50" s="8"/>
      <c r="UOU50" s="8"/>
      <c r="UOV50" s="8"/>
      <c r="UOW50" s="8"/>
      <c r="UOX50" s="8"/>
      <c r="UOY50" s="8"/>
      <c r="UOZ50" s="8"/>
      <c r="UPA50" s="8"/>
      <c r="UPB50" s="8"/>
      <c r="UPC50" s="8"/>
      <c r="UPD50" s="8"/>
      <c r="UPE50" s="8"/>
      <c r="UPF50" s="8"/>
      <c r="UPG50" s="8"/>
      <c r="UPH50" s="8"/>
      <c r="UPI50" s="8"/>
      <c r="UPJ50" s="8"/>
      <c r="UPK50" s="8"/>
      <c r="UPL50" s="8"/>
      <c r="UPM50" s="8"/>
      <c r="UPN50" s="8"/>
      <c r="UPO50" s="8"/>
      <c r="UPP50" s="8"/>
      <c r="UPQ50" s="8"/>
      <c r="UPR50" s="8"/>
      <c r="UPS50" s="8"/>
      <c r="UPT50" s="8"/>
      <c r="UPU50" s="8"/>
      <c r="UPV50" s="8"/>
      <c r="UPW50" s="8"/>
      <c r="UPX50" s="8"/>
      <c r="UPY50" s="8"/>
      <c r="UPZ50" s="8"/>
      <c r="UQA50" s="8"/>
      <c r="UQB50" s="8"/>
      <c r="UQC50" s="8"/>
      <c r="UQD50" s="8"/>
      <c r="UQE50" s="8"/>
      <c r="UQF50" s="8"/>
      <c r="UQG50" s="8"/>
      <c r="UQH50" s="8"/>
      <c r="UQI50" s="8"/>
      <c r="UQJ50" s="8"/>
      <c r="UQK50" s="8"/>
      <c r="UQL50" s="8"/>
      <c r="UQM50" s="8"/>
      <c r="UQN50" s="8"/>
      <c r="UQO50" s="8"/>
      <c r="UQP50" s="8"/>
      <c r="UQQ50" s="8"/>
      <c r="UQR50" s="8"/>
      <c r="UQS50" s="8"/>
      <c r="UQT50" s="8"/>
      <c r="UQU50" s="8"/>
      <c r="UQV50" s="8"/>
      <c r="UQW50" s="8"/>
      <c r="UQX50" s="8"/>
      <c r="UQY50" s="8"/>
      <c r="UQZ50" s="8"/>
      <c r="URA50" s="8"/>
      <c r="URB50" s="8"/>
      <c r="URC50" s="8"/>
      <c r="URD50" s="8"/>
      <c r="URE50" s="8"/>
      <c r="URF50" s="8"/>
      <c r="URG50" s="8"/>
      <c r="URH50" s="8"/>
      <c r="URI50" s="8"/>
      <c r="URJ50" s="8"/>
      <c r="URK50" s="8"/>
      <c r="URL50" s="8"/>
      <c r="URM50" s="8"/>
      <c r="URN50" s="8"/>
      <c r="URO50" s="8"/>
      <c r="URP50" s="8"/>
      <c r="URQ50" s="8"/>
      <c r="URR50" s="8"/>
      <c r="URS50" s="8"/>
      <c r="URT50" s="8"/>
      <c r="URU50" s="8"/>
      <c r="URV50" s="8"/>
      <c r="URW50" s="8"/>
      <c r="URX50" s="8"/>
      <c r="URY50" s="8"/>
      <c r="URZ50" s="8"/>
      <c r="USA50" s="8"/>
      <c r="USB50" s="8"/>
      <c r="USC50" s="8"/>
      <c r="USD50" s="8"/>
      <c r="USE50" s="8"/>
      <c r="USF50" s="8"/>
      <c r="USG50" s="8"/>
      <c r="USH50" s="8"/>
      <c r="USI50" s="8"/>
      <c r="USJ50" s="8"/>
      <c r="USK50" s="8"/>
      <c r="USL50" s="8"/>
      <c r="USM50" s="8"/>
      <c r="USN50" s="8"/>
      <c r="USO50" s="8"/>
      <c r="USP50" s="8"/>
      <c r="USQ50" s="8"/>
      <c r="USR50" s="8"/>
      <c r="USS50" s="8"/>
      <c r="UST50" s="8"/>
      <c r="USU50" s="8"/>
      <c r="USV50" s="8"/>
      <c r="USW50" s="8"/>
      <c r="USX50" s="8"/>
      <c r="USY50" s="8"/>
      <c r="USZ50" s="8"/>
      <c r="UTA50" s="8"/>
      <c r="UTB50" s="8"/>
      <c r="UTC50" s="8"/>
      <c r="UTD50" s="8"/>
      <c r="UTE50" s="8"/>
      <c r="UTF50" s="8"/>
      <c r="UTG50" s="8"/>
      <c r="UTH50" s="8"/>
      <c r="UTI50" s="8"/>
      <c r="UTJ50" s="8"/>
      <c r="UTK50" s="8"/>
      <c r="UTL50" s="8"/>
      <c r="UTM50" s="8"/>
      <c r="UTN50" s="8"/>
      <c r="UTO50" s="8"/>
      <c r="UTP50" s="8"/>
      <c r="UTQ50" s="8"/>
      <c r="UTR50" s="8"/>
      <c r="UTS50" s="8"/>
      <c r="UTT50" s="8"/>
      <c r="UTU50" s="8"/>
      <c r="UTV50" s="8"/>
      <c r="UTW50" s="8"/>
      <c r="UTX50" s="8"/>
      <c r="UTY50" s="8"/>
      <c r="UTZ50" s="8"/>
      <c r="UUA50" s="8"/>
      <c r="UUB50" s="8"/>
      <c r="UUC50" s="8"/>
      <c r="UUD50" s="8"/>
      <c r="UUE50" s="8"/>
      <c r="UUF50" s="8"/>
      <c r="UUG50" s="8"/>
      <c r="UUH50" s="8"/>
      <c r="UUI50" s="8"/>
      <c r="UUJ50" s="8"/>
      <c r="UUK50" s="8"/>
      <c r="UUL50" s="8"/>
      <c r="UUM50" s="8"/>
      <c r="UUN50" s="8"/>
      <c r="UUO50" s="8"/>
      <c r="UUP50" s="8"/>
      <c r="UUQ50" s="8"/>
      <c r="UUR50" s="8"/>
      <c r="UUS50" s="8"/>
      <c r="UUT50" s="8"/>
      <c r="UUU50" s="8"/>
      <c r="UUV50" s="8"/>
      <c r="UUW50" s="8"/>
      <c r="UUX50" s="8"/>
      <c r="UUY50" s="8"/>
      <c r="UUZ50" s="8"/>
      <c r="UVA50" s="8"/>
      <c r="UVB50" s="8"/>
      <c r="UVC50" s="8"/>
      <c r="UVD50" s="8"/>
      <c r="UVE50" s="8"/>
      <c r="UVF50" s="8"/>
      <c r="UVG50" s="8"/>
      <c r="UVH50" s="8"/>
      <c r="UVI50" s="8"/>
      <c r="UVJ50" s="8"/>
      <c r="UVK50" s="8"/>
      <c r="UVL50" s="8"/>
      <c r="UVM50" s="8"/>
      <c r="UVN50" s="8"/>
      <c r="UVO50" s="8"/>
      <c r="UVP50" s="8"/>
      <c r="UVQ50" s="8"/>
      <c r="UVR50" s="8"/>
      <c r="UVS50" s="8"/>
      <c r="UVT50" s="8"/>
      <c r="UVU50" s="8"/>
      <c r="UVV50" s="8"/>
      <c r="UVW50" s="8"/>
      <c r="UVX50" s="8"/>
      <c r="UVY50" s="8"/>
      <c r="UVZ50" s="8"/>
      <c r="UWA50" s="8"/>
      <c r="UWB50" s="8"/>
      <c r="UWC50" s="8"/>
      <c r="UWD50" s="8"/>
      <c r="UWE50" s="8"/>
      <c r="UWF50" s="8"/>
      <c r="UWG50" s="8"/>
      <c r="UWH50" s="8"/>
      <c r="UWI50" s="8"/>
      <c r="UWJ50" s="8"/>
      <c r="UWK50" s="8"/>
      <c r="UWL50" s="8"/>
      <c r="UWM50" s="8"/>
      <c r="UWN50" s="8"/>
      <c r="UWO50" s="8"/>
      <c r="UWP50" s="8"/>
      <c r="UWQ50" s="8"/>
      <c r="UWR50" s="8"/>
      <c r="UWS50" s="8"/>
      <c r="UWT50" s="8"/>
      <c r="UWU50" s="8"/>
      <c r="UWV50" s="8"/>
      <c r="UWW50" s="8"/>
      <c r="UWX50" s="8"/>
      <c r="UWY50" s="8"/>
      <c r="UWZ50" s="8"/>
      <c r="UXA50" s="8"/>
      <c r="UXB50" s="8"/>
      <c r="UXC50" s="8"/>
      <c r="UXD50" s="8"/>
      <c r="UXE50" s="8"/>
      <c r="UXF50" s="8"/>
      <c r="UXG50" s="8"/>
      <c r="UXH50" s="8"/>
      <c r="UXI50" s="8"/>
      <c r="UXJ50" s="8"/>
      <c r="UXK50" s="8"/>
      <c r="UXL50" s="8"/>
      <c r="UXM50" s="8"/>
      <c r="UXN50" s="8"/>
      <c r="UXO50" s="8"/>
      <c r="UXP50" s="8"/>
      <c r="UXQ50" s="8"/>
      <c r="UXR50" s="8"/>
      <c r="UXS50" s="8"/>
      <c r="UXT50" s="8"/>
      <c r="UXU50" s="8"/>
      <c r="UXV50" s="8"/>
      <c r="UXW50" s="8"/>
      <c r="UXX50" s="8"/>
      <c r="UXY50" s="8"/>
      <c r="UXZ50" s="8"/>
      <c r="UYA50" s="8"/>
      <c r="UYB50" s="8"/>
      <c r="UYC50" s="8"/>
      <c r="UYD50" s="8"/>
      <c r="UYE50" s="8"/>
      <c r="UYF50" s="8"/>
      <c r="UYG50" s="8"/>
      <c r="UYH50" s="8"/>
      <c r="UYI50" s="8"/>
      <c r="UYJ50" s="8"/>
      <c r="UYK50" s="8"/>
      <c r="UYL50" s="8"/>
      <c r="UYM50" s="8"/>
      <c r="UYN50" s="8"/>
      <c r="UYO50" s="8"/>
      <c r="UYP50" s="8"/>
      <c r="UYQ50" s="8"/>
      <c r="UYR50" s="8"/>
      <c r="UYS50" s="8"/>
      <c r="UYT50" s="8"/>
      <c r="UYU50" s="8"/>
      <c r="UYV50" s="8"/>
      <c r="UYW50" s="8"/>
      <c r="UYX50" s="8"/>
      <c r="UYY50" s="8"/>
      <c r="UYZ50" s="8"/>
      <c r="UZA50" s="8"/>
      <c r="UZB50" s="8"/>
      <c r="UZC50" s="8"/>
      <c r="UZD50" s="8"/>
      <c r="UZE50" s="8"/>
      <c r="UZF50" s="8"/>
      <c r="UZG50" s="8"/>
      <c r="UZH50" s="8"/>
      <c r="UZI50" s="8"/>
      <c r="UZJ50" s="8"/>
      <c r="UZK50" s="8"/>
      <c r="UZL50" s="8"/>
      <c r="UZM50" s="8"/>
      <c r="UZN50" s="8"/>
      <c r="UZO50" s="8"/>
      <c r="UZP50" s="8"/>
      <c r="UZQ50" s="8"/>
      <c r="UZR50" s="8"/>
      <c r="UZS50" s="8"/>
      <c r="UZT50" s="8"/>
      <c r="UZU50" s="8"/>
      <c r="UZV50" s="8"/>
      <c r="UZW50" s="8"/>
      <c r="UZX50" s="8"/>
      <c r="UZY50" s="8"/>
      <c r="UZZ50" s="8"/>
      <c r="VAA50" s="8"/>
      <c r="VAB50" s="8"/>
      <c r="VAC50" s="8"/>
      <c r="VAD50" s="8"/>
      <c r="VAE50" s="8"/>
      <c r="VAF50" s="8"/>
      <c r="VAG50" s="8"/>
      <c r="VAH50" s="8"/>
      <c r="VAI50" s="8"/>
      <c r="VAJ50" s="8"/>
      <c r="VAK50" s="8"/>
      <c r="VAL50" s="8"/>
      <c r="VAM50" s="8"/>
      <c r="VAN50" s="8"/>
      <c r="VAO50" s="8"/>
      <c r="VAP50" s="8"/>
      <c r="VAQ50" s="8"/>
      <c r="VAR50" s="8"/>
      <c r="VAS50" s="8"/>
      <c r="VAT50" s="8"/>
      <c r="VAU50" s="8"/>
      <c r="VAV50" s="8"/>
      <c r="VAW50" s="8"/>
      <c r="VAX50" s="8"/>
      <c r="VAY50" s="8"/>
      <c r="VAZ50" s="8"/>
      <c r="VBA50" s="8"/>
      <c r="VBB50" s="8"/>
      <c r="VBC50" s="8"/>
      <c r="VBD50" s="8"/>
      <c r="VBE50" s="8"/>
      <c r="VBF50" s="8"/>
      <c r="VBG50" s="8"/>
      <c r="VBH50" s="8"/>
      <c r="VBI50" s="8"/>
      <c r="VBJ50" s="8"/>
      <c r="VBK50" s="8"/>
      <c r="VBL50" s="8"/>
      <c r="VBM50" s="8"/>
      <c r="VBN50" s="8"/>
      <c r="VBO50" s="8"/>
      <c r="VBP50" s="8"/>
      <c r="VBQ50" s="8"/>
      <c r="VBR50" s="8"/>
      <c r="VBS50" s="8"/>
      <c r="VBT50" s="8"/>
      <c r="VBU50" s="8"/>
      <c r="VBV50" s="8"/>
      <c r="VBW50" s="8"/>
      <c r="VBX50" s="8"/>
      <c r="VBY50" s="8"/>
      <c r="VBZ50" s="8"/>
      <c r="VCA50" s="8"/>
      <c r="VCB50" s="8"/>
      <c r="VCC50" s="8"/>
      <c r="VCD50" s="8"/>
      <c r="VCE50" s="8"/>
      <c r="VCF50" s="8"/>
      <c r="VCG50" s="8"/>
      <c r="VCH50" s="8"/>
      <c r="VCI50" s="8"/>
      <c r="VCJ50" s="8"/>
      <c r="VCK50" s="8"/>
      <c r="VCL50" s="8"/>
      <c r="VCM50" s="8"/>
      <c r="VCN50" s="8"/>
      <c r="VCO50" s="8"/>
      <c r="VCP50" s="8"/>
      <c r="VCQ50" s="8"/>
      <c r="VCR50" s="8"/>
      <c r="VCS50" s="8"/>
      <c r="VCT50" s="8"/>
      <c r="VCU50" s="8"/>
      <c r="VCV50" s="8"/>
      <c r="VCW50" s="8"/>
      <c r="VCX50" s="8"/>
      <c r="VCY50" s="8"/>
      <c r="VCZ50" s="8"/>
      <c r="VDA50" s="8"/>
      <c r="VDB50" s="8"/>
      <c r="VDC50" s="8"/>
      <c r="VDD50" s="8"/>
      <c r="VDE50" s="8"/>
      <c r="VDF50" s="8"/>
      <c r="VDG50" s="8"/>
      <c r="VDH50" s="8"/>
      <c r="VDI50" s="8"/>
      <c r="VDJ50" s="8"/>
      <c r="VDK50" s="8"/>
      <c r="VDL50" s="8"/>
      <c r="VDM50" s="8"/>
      <c r="VDN50" s="8"/>
      <c r="VDO50" s="8"/>
      <c r="VDP50" s="8"/>
      <c r="VDQ50" s="8"/>
      <c r="VDR50" s="8"/>
      <c r="VDS50" s="8"/>
      <c r="VDT50" s="8"/>
      <c r="VDU50" s="8"/>
      <c r="VDV50" s="8"/>
      <c r="VDW50" s="8"/>
      <c r="VDX50" s="8"/>
      <c r="VDY50" s="8"/>
      <c r="VDZ50" s="8"/>
      <c r="VEA50" s="8"/>
      <c r="VEB50" s="8"/>
      <c r="VEC50" s="8"/>
      <c r="VED50" s="8"/>
      <c r="VEE50" s="8"/>
      <c r="VEF50" s="8"/>
      <c r="VEG50" s="8"/>
      <c r="VEH50" s="8"/>
      <c r="VEI50" s="8"/>
      <c r="VEJ50" s="8"/>
      <c r="VEK50" s="8"/>
      <c r="VEL50" s="8"/>
      <c r="VEM50" s="8"/>
      <c r="VEN50" s="8"/>
      <c r="VEO50" s="8"/>
      <c r="VEP50" s="8"/>
      <c r="VEQ50" s="8"/>
      <c r="VER50" s="8"/>
      <c r="VES50" s="8"/>
      <c r="VET50" s="8"/>
      <c r="VEU50" s="8"/>
      <c r="VEV50" s="8"/>
      <c r="VEW50" s="8"/>
      <c r="VEX50" s="8"/>
      <c r="VEY50" s="8"/>
      <c r="VEZ50" s="8"/>
      <c r="VFA50" s="8"/>
      <c r="VFB50" s="8"/>
      <c r="VFC50" s="8"/>
      <c r="VFD50" s="8"/>
      <c r="VFE50" s="8"/>
      <c r="VFF50" s="8"/>
      <c r="VFG50" s="8"/>
      <c r="VFH50" s="8"/>
      <c r="VFI50" s="8"/>
      <c r="VFJ50" s="8"/>
      <c r="VFK50" s="8"/>
      <c r="VFL50" s="8"/>
      <c r="VFM50" s="8"/>
      <c r="VFN50" s="8"/>
      <c r="VFO50" s="8"/>
      <c r="VFP50" s="8"/>
      <c r="VFQ50" s="8"/>
      <c r="VFR50" s="8"/>
      <c r="VFS50" s="8"/>
      <c r="VFT50" s="8"/>
      <c r="VFU50" s="8"/>
      <c r="VFV50" s="8"/>
      <c r="VFW50" s="8"/>
      <c r="VFX50" s="8"/>
      <c r="VFY50" s="8"/>
      <c r="VFZ50" s="8"/>
      <c r="VGA50" s="8"/>
      <c r="VGB50" s="8"/>
      <c r="VGC50" s="8"/>
      <c r="VGD50" s="8"/>
      <c r="VGE50" s="8"/>
      <c r="VGF50" s="8"/>
      <c r="VGG50" s="8"/>
      <c r="VGH50" s="8"/>
      <c r="VGI50" s="8"/>
      <c r="VGJ50" s="8"/>
      <c r="VGK50" s="8"/>
      <c r="VGL50" s="8"/>
      <c r="VGM50" s="8"/>
      <c r="VGN50" s="8"/>
      <c r="VGO50" s="8"/>
      <c r="VGP50" s="8"/>
      <c r="VGQ50" s="8"/>
      <c r="VGR50" s="8"/>
      <c r="VGS50" s="8"/>
      <c r="VGT50" s="8"/>
      <c r="VGU50" s="8"/>
      <c r="VGV50" s="8"/>
      <c r="VGW50" s="8"/>
      <c r="VGX50" s="8"/>
      <c r="VGY50" s="8"/>
      <c r="VGZ50" s="8"/>
      <c r="VHA50" s="8"/>
      <c r="VHB50" s="8"/>
      <c r="VHC50" s="8"/>
      <c r="VHD50" s="8"/>
      <c r="VHE50" s="8"/>
      <c r="VHF50" s="8"/>
      <c r="VHG50" s="8"/>
      <c r="VHH50" s="8"/>
      <c r="VHI50" s="8"/>
      <c r="VHJ50" s="8"/>
      <c r="VHK50" s="8"/>
      <c r="VHL50" s="8"/>
      <c r="VHM50" s="8"/>
      <c r="VHN50" s="8"/>
      <c r="VHO50" s="8"/>
      <c r="VHP50" s="8"/>
      <c r="VHQ50" s="8"/>
      <c r="VHR50" s="8"/>
      <c r="VHS50" s="8"/>
      <c r="VHT50" s="8"/>
      <c r="VHU50" s="8"/>
      <c r="VHV50" s="8"/>
      <c r="VHW50" s="8"/>
      <c r="VHX50" s="8"/>
      <c r="VHY50" s="8"/>
      <c r="VHZ50" s="8"/>
      <c r="VIA50" s="8"/>
      <c r="VIB50" s="8"/>
      <c r="VIC50" s="8"/>
      <c r="VID50" s="8"/>
      <c r="VIE50" s="8"/>
      <c r="VIF50" s="8"/>
      <c r="VIG50" s="8"/>
      <c r="VIH50" s="8"/>
      <c r="VII50" s="8"/>
      <c r="VIJ50" s="8"/>
      <c r="VIK50" s="8"/>
      <c r="VIL50" s="8"/>
      <c r="VIM50" s="8"/>
      <c r="VIN50" s="8"/>
      <c r="VIO50" s="8"/>
      <c r="VIP50" s="8"/>
      <c r="VIQ50" s="8"/>
      <c r="VIR50" s="8"/>
      <c r="VIS50" s="8"/>
      <c r="VIT50" s="8"/>
      <c r="VIU50" s="8"/>
      <c r="VIV50" s="8"/>
      <c r="VIW50" s="8"/>
      <c r="VIX50" s="8"/>
      <c r="VIY50" s="8"/>
      <c r="VIZ50" s="8"/>
      <c r="VJA50" s="8"/>
      <c r="VJB50" s="8"/>
      <c r="VJC50" s="8"/>
      <c r="VJD50" s="8"/>
      <c r="VJE50" s="8"/>
      <c r="VJF50" s="8"/>
      <c r="VJG50" s="8"/>
      <c r="VJH50" s="8"/>
      <c r="VJI50" s="8"/>
      <c r="VJJ50" s="8"/>
      <c r="VJK50" s="8"/>
      <c r="VJL50" s="8"/>
      <c r="VJM50" s="8"/>
      <c r="VJN50" s="8"/>
      <c r="VJO50" s="8"/>
      <c r="VJP50" s="8"/>
      <c r="VJQ50" s="8"/>
      <c r="VJR50" s="8"/>
      <c r="VJS50" s="8"/>
      <c r="VJT50" s="8"/>
      <c r="VJU50" s="8"/>
      <c r="VJV50" s="8"/>
      <c r="VJW50" s="8"/>
      <c r="VJX50" s="8"/>
      <c r="VJY50" s="8"/>
      <c r="VJZ50" s="8"/>
      <c r="VKA50" s="8"/>
      <c r="VKB50" s="8"/>
      <c r="VKC50" s="8"/>
      <c r="VKD50" s="8"/>
      <c r="VKE50" s="8"/>
      <c r="VKF50" s="8"/>
      <c r="VKG50" s="8"/>
      <c r="VKH50" s="8"/>
      <c r="VKI50" s="8"/>
      <c r="VKJ50" s="8"/>
      <c r="VKK50" s="8"/>
      <c r="VKL50" s="8"/>
      <c r="VKM50" s="8"/>
      <c r="VKN50" s="8"/>
      <c r="VKO50" s="8"/>
      <c r="VKP50" s="8"/>
      <c r="VKQ50" s="8"/>
      <c r="VKR50" s="8"/>
      <c r="VKS50" s="8"/>
      <c r="VKT50" s="8"/>
      <c r="VKU50" s="8"/>
      <c r="VKV50" s="8"/>
      <c r="VKW50" s="8"/>
      <c r="VKX50" s="8"/>
      <c r="VKY50" s="8"/>
      <c r="VKZ50" s="8"/>
      <c r="VLA50" s="8"/>
      <c r="VLB50" s="8"/>
      <c r="VLC50" s="8"/>
      <c r="VLD50" s="8"/>
      <c r="VLE50" s="8"/>
      <c r="VLF50" s="8"/>
      <c r="VLG50" s="8"/>
      <c r="VLH50" s="8"/>
      <c r="VLI50" s="8"/>
      <c r="VLJ50" s="8"/>
      <c r="VLK50" s="8"/>
      <c r="VLL50" s="8"/>
      <c r="VLM50" s="8"/>
      <c r="VLN50" s="8"/>
      <c r="VLO50" s="8"/>
      <c r="VLP50" s="8"/>
      <c r="VLQ50" s="8"/>
      <c r="VLR50" s="8"/>
      <c r="VLS50" s="8"/>
      <c r="VLT50" s="8"/>
      <c r="VLU50" s="8"/>
      <c r="VLV50" s="8"/>
      <c r="VLW50" s="8"/>
      <c r="VLX50" s="8"/>
      <c r="VLY50" s="8"/>
      <c r="VLZ50" s="8"/>
      <c r="VMA50" s="8"/>
      <c r="VMB50" s="8"/>
      <c r="VMC50" s="8"/>
      <c r="VMD50" s="8"/>
      <c r="VME50" s="8"/>
      <c r="VMF50" s="8"/>
      <c r="VMG50" s="8"/>
      <c r="VMH50" s="8"/>
      <c r="VMI50" s="8"/>
      <c r="VMJ50" s="8"/>
      <c r="VMK50" s="8"/>
      <c r="VML50" s="8"/>
      <c r="VMM50" s="8"/>
      <c r="VMN50" s="8"/>
      <c r="VMO50" s="8"/>
      <c r="VMP50" s="8"/>
      <c r="VMQ50" s="8"/>
      <c r="VMR50" s="8"/>
      <c r="VMS50" s="8"/>
      <c r="VMT50" s="8"/>
      <c r="VMU50" s="8"/>
      <c r="VMV50" s="8"/>
      <c r="VMW50" s="8"/>
      <c r="VMX50" s="8"/>
      <c r="VMY50" s="8"/>
      <c r="VMZ50" s="8"/>
      <c r="VNA50" s="8"/>
      <c r="VNB50" s="8"/>
      <c r="VNC50" s="8"/>
      <c r="VND50" s="8"/>
      <c r="VNE50" s="8"/>
      <c r="VNF50" s="8"/>
      <c r="VNG50" s="8"/>
      <c r="VNH50" s="8"/>
      <c r="VNI50" s="8"/>
      <c r="VNJ50" s="8"/>
      <c r="VNK50" s="8"/>
      <c r="VNL50" s="8"/>
      <c r="VNM50" s="8"/>
      <c r="VNN50" s="8"/>
      <c r="VNO50" s="8"/>
      <c r="VNP50" s="8"/>
      <c r="VNQ50" s="8"/>
      <c r="VNR50" s="8"/>
      <c r="VNS50" s="8"/>
      <c r="VNT50" s="8"/>
      <c r="VNU50" s="8"/>
      <c r="VNV50" s="8"/>
      <c r="VNW50" s="8"/>
      <c r="VNX50" s="8"/>
      <c r="VNY50" s="8"/>
      <c r="VNZ50" s="8"/>
      <c r="VOA50" s="8"/>
      <c r="VOB50" s="8"/>
      <c r="VOC50" s="8"/>
      <c r="VOD50" s="8"/>
      <c r="VOE50" s="8"/>
      <c r="VOF50" s="8"/>
      <c r="VOG50" s="8"/>
      <c r="VOH50" s="8"/>
      <c r="VOI50" s="8"/>
      <c r="VOJ50" s="8"/>
      <c r="VOK50" s="8"/>
      <c r="VOL50" s="8"/>
      <c r="VOM50" s="8"/>
      <c r="VON50" s="8"/>
      <c r="VOO50" s="8"/>
      <c r="VOP50" s="8"/>
      <c r="VOQ50" s="8"/>
      <c r="VOR50" s="8"/>
      <c r="VOS50" s="8"/>
      <c r="VOT50" s="8"/>
      <c r="VOU50" s="8"/>
      <c r="VOV50" s="8"/>
      <c r="VOW50" s="8"/>
      <c r="VOX50" s="8"/>
      <c r="VOY50" s="8"/>
      <c r="VOZ50" s="8"/>
      <c r="VPA50" s="8"/>
      <c r="VPB50" s="8"/>
      <c r="VPC50" s="8"/>
      <c r="VPD50" s="8"/>
      <c r="VPE50" s="8"/>
      <c r="VPF50" s="8"/>
      <c r="VPG50" s="8"/>
      <c r="VPH50" s="8"/>
      <c r="VPI50" s="8"/>
      <c r="VPJ50" s="8"/>
      <c r="VPK50" s="8"/>
      <c r="VPL50" s="8"/>
      <c r="VPM50" s="8"/>
      <c r="VPN50" s="8"/>
      <c r="VPO50" s="8"/>
      <c r="VPP50" s="8"/>
      <c r="VPQ50" s="8"/>
      <c r="VPR50" s="8"/>
      <c r="VPS50" s="8"/>
      <c r="VPT50" s="8"/>
      <c r="VPU50" s="8"/>
      <c r="VPV50" s="8"/>
      <c r="VPW50" s="8"/>
      <c r="VPX50" s="8"/>
      <c r="VPY50" s="8"/>
      <c r="VPZ50" s="8"/>
      <c r="VQA50" s="8"/>
      <c r="VQB50" s="8"/>
      <c r="VQC50" s="8"/>
      <c r="VQD50" s="8"/>
      <c r="VQE50" s="8"/>
      <c r="VQF50" s="8"/>
      <c r="VQG50" s="8"/>
      <c r="VQH50" s="8"/>
      <c r="VQI50" s="8"/>
      <c r="VQJ50" s="8"/>
      <c r="VQK50" s="8"/>
      <c r="VQL50" s="8"/>
      <c r="VQM50" s="8"/>
      <c r="VQN50" s="8"/>
      <c r="VQO50" s="8"/>
      <c r="VQP50" s="8"/>
      <c r="VQQ50" s="8"/>
      <c r="VQR50" s="8"/>
      <c r="VQS50" s="8"/>
      <c r="VQT50" s="8"/>
      <c r="VQU50" s="8"/>
      <c r="VQV50" s="8"/>
      <c r="VQW50" s="8"/>
      <c r="VQX50" s="8"/>
      <c r="VQY50" s="8"/>
      <c r="VQZ50" s="8"/>
      <c r="VRA50" s="8"/>
      <c r="VRB50" s="8"/>
      <c r="VRC50" s="8"/>
      <c r="VRD50" s="8"/>
      <c r="VRE50" s="8"/>
      <c r="VRF50" s="8"/>
      <c r="VRG50" s="8"/>
      <c r="VRH50" s="8"/>
      <c r="VRI50" s="8"/>
      <c r="VRJ50" s="8"/>
      <c r="VRK50" s="8"/>
      <c r="VRL50" s="8"/>
      <c r="VRM50" s="8"/>
      <c r="VRN50" s="8"/>
      <c r="VRO50" s="8"/>
      <c r="VRP50" s="8"/>
      <c r="VRQ50" s="8"/>
      <c r="VRR50" s="8"/>
      <c r="VRS50" s="8"/>
      <c r="VRT50" s="8"/>
      <c r="VRU50" s="8"/>
      <c r="VRV50" s="8"/>
      <c r="VRW50" s="8"/>
      <c r="VRX50" s="8"/>
      <c r="VRY50" s="8"/>
      <c r="VRZ50" s="8"/>
      <c r="VSA50" s="8"/>
      <c r="VSB50" s="8"/>
      <c r="VSC50" s="8"/>
      <c r="VSD50" s="8"/>
      <c r="VSE50" s="8"/>
      <c r="VSF50" s="8"/>
      <c r="VSG50" s="8"/>
      <c r="VSH50" s="8"/>
      <c r="VSI50" s="8"/>
      <c r="VSJ50" s="8"/>
      <c r="VSK50" s="8"/>
      <c r="VSL50" s="8"/>
      <c r="VSM50" s="8"/>
      <c r="VSN50" s="8"/>
      <c r="VSO50" s="8"/>
      <c r="VSP50" s="8"/>
      <c r="VSQ50" s="8"/>
      <c r="VSR50" s="8"/>
      <c r="VSS50" s="8"/>
      <c r="VST50" s="8"/>
      <c r="VSU50" s="8"/>
      <c r="VSV50" s="8"/>
      <c r="VSW50" s="8"/>
      <c r="VSX50" s="8"/>
      <c r="VSY50" s="8"/>
      <c r="VSZ50" s="8"/>
      <c r="VTA50" s="8"/>
      <c r="VTB50" s="8"/>
      <c r="VTC50" s="8"/>
      <c r="VTD50" s="8"/>
      <c r="VTE50" s="8"/>
      <c r="VTF50" s="8"/>
      <c r="VTG50" s="8"/>
      <c r="VTH50" s="8"/>
      <c r="VTI50" s="8"/>
      <c r="VTJ50" s="8"/>
      <c r="VTK50" s="8"/>
      <c r="VTL50" s="8"/>
      <c r="VTM50" s="8"/>
      <c r="VTN50" s="8"/>
      <c r="VTO50" s="8"/>
      <c r="VTP50" s="8"/>
      <c r="VTQ50" s="8"/>
      <c r="VTR50" s="8"/>
      <c r="VTS50" s="8"/>
      <c r="VTT50" s="8"/>
      <c r="VTU50" s="8"/>
      <c r="VTV50" s="8"/>
      <c r="VTW50" s="8"/>
      <c r="VTX50" s="8"/>
      <c r="VTY50" s="8"/>
      <c r="VTZ50" s="8"/>
      <c r="VUA50" s="8"/>
      <c r="VUB50" s="8"/>
      <c r="VUC50" s="8"/>
      <c r="VUD50" s="8"/>
      <c r="VUE50" s="8"/>
      <c r="VUF50" s="8"/>
      <c r="VUG50" s="8"/>
      <c r="VUH50" s="8"/>
      <c r="VUI50" s="8"/>
      <c r="VUJ50" s="8"/>
      <c r="VUK50" s="8"/>
      <c r="VUL50" s="8"/>
      <c r="VUM50" s="8"/>
      <c r="VUN50" s="8"/>
      <c r="VUO50" s="8"/>
      <c r="VUP50" s="8"/>
      <c r="VUQ50" s="8"/>
      <c r="VUR50" s="8"/>
      <c r="VUS50" s="8"/>
      <c r="VUT50" s="8"/>
      <c r="VUU50" s="8"/>
      <c r="VUV50" s="8"/>
      <c r="VUW50" s="8"/>
      <c r="VUX50" s="8"/>
      <c r="VUY50" s="8"/>
      <c r="VUZ50" s="8"/>
      <c r="VVA50" s="8"/>
      <c r="VVB50" s="8"/>
      <c r="VVC50" s="8"/>
      <c r="VVD50" s="8"/>
      <c r="VVE50" s="8"/>
      <c r="VVF50" s="8"/>
      <c r="VVG50" s="8"/>
      <c r="VVH50" s="8"/>
      <c r="VVI50" s="8"/>
      <c r="VVJ50" s="8"/>
      <c r="VVK50" s="8"/>
      <c r="VVL50" s="8"/>
      <c r="VVM50" s="8"/>
      <c r="VVN50" s="8"/>
      <c r="VVO50" s="8"/>
      <c r="VVP50" s="8"/>
      <c r="VVQ50" s="8"/>
      <c r="VVR50" s="8"/>
      <c r="VVS50" s="8"/>
      <c r="VVT50" s="8"/>
      <c r="VVU50" s="8"/>
      <c r="VVV50" s="8"/>
      <c r="VVW50" s="8"/>
      <c r="VVX50" s="8"/>
      <c r="VVY50" s="8"/>
      <c r="VVZ50" s="8"/>
      <c r="VWA50" s="8"/>
      <c r="VWB50" s="8"/>
      <c r="VWC50" s="8"/>
      <c r="VWD50" s="8"/>
      <c r="VWE50" s="8"/>
      <c r="VWF50" s="8"/>
      <c r="VWG50" s="8"/>
      <c r="VWH50" s="8"/>
      <c r="VWI50" s="8"/>
      <c r="VWJ50" s="8"/>
      <c r="VWK50" s="8"/>
      <c r="VWL50" s="8"/>
      <c r="VWM50" s="8"/>
      <c r="VWN50" s="8"/>
      <c r="VWO50" s="8"/>
      <c r="VWP50" s="8"/>
      <c r="VWQ50" s="8"/>
      <c r="VWR50" s="8"/>
      <c r="VWS50" s="8"/>
      <c r="VWT50" s="8"/>
      <c r="VWU50" s="8"/>
      <c r="VWV50" s="8"/>
      <c r="VWW50" s="8"/>
      <c r="VWX50" s="8"/>
      <c r="VWY50" s="8"/>
      <c r="VWZ50" s="8"/>
      <c r="VXA50" s="8"/>
      <c r="VXB50" s="8"/>
      <c r="VXC50" s="8"/>
      <c r="VXD50" s="8"/>
      <c r="VXE50" s="8"/>
      <c r="VXF50" s="8"/>
      <c r="VXG50" s="8"/>
      <c r="VXH50" s="8"/>
      <c r="VXI50" s="8"/>
      <c r="VXJ50" s="8"/>
      <c r="VXK50" s="8"/>
      <c r="VXL50" s="8"/>
      <c r="VXM50" s="8"/>
      <c r="VXN50" s="8"/>
      <c r="VXO50" s="8"/>
      <c r="VXP50" s="8"/>
      <c r="VXQ50" s="8"/>
      <c r="VXR50" s="8"/>
      <c r="VXS50" s="8"/>
      <c r="VXT50" s="8"/>
      <c r="VXU50" s="8"/>
      <c r="VXV50" s="8"/>
      <c r="VXW50" s="8"/>
      <c r="VXX50" s="8"/>
      <c r="VXY50" s="8"/>
      <c r="VXZ50" s="8"/>
      <c r="VYA50" s="8"/>
      <c r="VYB50" s="8"/>
      <c r="VYC50" s="8"/>
      <c r="VYD50" s="8"/>
      <c r="VYE50" s="8"/>
      <c r="VYF50" s="8"/>
      <c r="VYG50" s="8"/>
      <c r="VYH50" s="8"/>
      <c r="VYI50" s="8"/>
      <c r="VYJ50" s="8"/>
      <c r="VYK50" s="8"/>
      <c r="VYL50" s="8"/>
      <c r="VYM50" s="8"/>
      <c r="VYN50" s="8"/>
      <c r="VYO50" s="8"/>
      <c r="VYP50" s="8"/>
      <c r="VYQ50" s="8"/>
      <c r="VYR50" s="8"/>
      <c r="VYS50" s="8"/>
      <c r="VYT50" s="8"/>
      <c r="VYU50" s="8"/>
      <c r="VYV50" s="8"/>
      <c r="VYW50" s="8"/>
      <c r="VYX50" s="8"/>
      <c r="VYY50" s="8"/>
      <c r="VYZ50" s="8"/>
      <c r="VZA50" s="8"/>
      <c r="VZB50" s="8"/>
      <c r="VZC50" s="8"/>
      <c r="VZD50" s="8"/>
      <c r="VZE50" s="8"/>
      <c r="VZF50" s="8"/>
      <c r="VZG50" s="8"/>
      <c r="VZH50" s="8"/>
      <c r="VZI50" s="8"/>
      <c r="VZJ50" s="8"/>
      <c r="VZK50" s="8"/>
      <c r="VZL50" s="8"/>
      <c r="VZM50" s="8"/>
      <c r="VZN50" s="8"/>
      <c r="VZO50" s="8"/>
      <c r="VZP50" s="8"/>
      <c r="VZQ50" s="8"/>
      <c r="VZR50" s="8"/>
      <c r="VZS50" s="8"/>
      <c r="VZT50" s="8"/>
      <c r="VZU50" s="8"/>
      <c r="VZV50" s="8"/>
      <c r="VZW50" s="8"/>
      <c r="VZX50" s="8"/>
      <c r="VZY50" s="8"/>
      <c r="VZZ50" s="8"/>
      <c r="WAA50" s="8"/>
      <c r="WAB50" s="8"/>
      <c r="WAC50" s="8"/>
      <c r="WAD50" s="8"/>
      <c r="WAE50" s="8"/>
      <c r="WAF50" s="8"/>
      <c r="WAG50" s="8"/>
      <c r="WAH50" s="8"/>
      <c r="WAI50" s="8"/>
      <c r="WAJ50" s="8"/>
      <c r="WAK50" s="8"/>
      <c r="WAL50" s="8"/>
      <c r="WAM50" s="8"/>
      <c r="WAN50" s="8"/>
      <c r="WAO50" s="8"/>
      <c r="WAP50" s="8"/>
      <c r="WAQ50" s="8"/>
      <c r="WAR50" s="8"/>
      <c r="WAS50" s="8"/>
      <c r="WAT50" s="8"/>
      <c r="WAU50" s="8"/>
      <c r="WAV50" s="8"/>
      <c r="WAW50" s="8"/>
      <c r="WAX50" s="8"/>
      <c r="WAY50" s="8"/>
      <c r="WAZ50" s="8"/>
      <c r="WBA50" s="8"/>
      <c r="WBB50" s="8"/>
      <c r="WBC50" s="8"/>
      <c r="WBD50" s="8"/>
      <c r="WBE50" s="8"/>
      <c r="WBF50" s="8"/>
      <c r="WBG50" s="8"/>
      <c r="WBH50" s="8"/>
      <c r="WBI50" s="8"/>
      <c r="WBJ50" s="8"/>
      <c r="WBK50" s="8"/>
      <c r="WBL50" s="8"/>
      <c r="WBM50" s="8"/>
      <c r="WBN50" s="8"/>
      <c r="WBO50" s="8"/>
      <c r="WBP50" s="8"/>
      <c r="WBQ50" s="8"/>
      <c r="WBR50" s="8"/>
      <c r="WBS50" s="8"/>
      <c r="WBT50" s="8"/>
      <c r="WBU50" s="8"/>
      <c r="WBV50" s="8"/>
      <c r="WBW50" s="8"/>
      <c r="WBX50" s="8"/>
      <c r="WBY50" s="8"/>
      <c r="WBZ50" s="8"/>
      <c r="WCA50" s="8"/>
      <c r="WCB50" s="8"/>
      <c r="WCC50" s="8"/>
      <c r="WCD50" s="8"/>
      <c r="WCE50" s="8"/>
      <c r="WCF50" s="8"/>
      <c r="WCG50" s="8"/>
      <c r="WCH50" s="8"/>
      <c r="WCI50" s="8"/>
      <c r="WCJ50" s="8"/>
      <c r="WCK50" s="8"/>
      <c r="WCL50" s="8"/>
      <c r="WCM50" s="8"/>
      <c r="WCN50" s="8"/>
      <c r="WCO50" s="8"/>
      <c r="WCP50" s="8"/>
      <c r="WCQ50" s="8"/>
      <c r="WCR50" s="8"/>
      <c r="WCS50" s="8"/>
      <c r="WCT50" s="8"/>
      <c r="WCU50" s="8"/>
      <c r="WCV50" s="8"/>
      <c r="WCW50" s="8"/>
      <c r="WCX50" s="8"/>
      <c r="WCY50" s="8"/>
      <c r="WCZ50" s="8"/>
      <c r="WDA50" s="8"/>
      <c r="WDB50" s="8"/>
      <c r="WDC50" s="8"/>
      <c r="WDD50" s="8"/>
      <c r="WDE50" s="8"/>
      <c r="WDF50" s="8"/>
      <c r="WDG50" s="8"/>
      <c r="WDH50" s="8"/>
      <c r="WDI50" s="8"/>
      <c r="WDJ50" s="8"/>
      <c r="WDK50" s="8"/>
      <c r="WDL50" s="8"/>
      <c r="WDM50" s="8"/>
      <c r="WDN50" s="8"/>
      <c r="WDO50" s="8"/>
      <c r="WDP50" s="8"/>
      <c r="WDQ50" s="8"/>
      <c r="WDR50" s="8"/>
      <c r="WDS50" s="8"/>
      <c r="WDT50" s="8"/>
      <c r="WDU50" s="8"/>
      <c r="WDV50" s="8"/>
      <c r="WDW50" s="8"/>
      <c r="WDX50" s="8"/>
      <c r="WDY50" s="8"/>
      <c r="WDZ50" s="8"/>
      <c r="WEA50" s="8"/>
      <c r="WEB50" s="8"/>
      <c r="WEC50" s="8"/>
      <c r="WED50" s="8"/>
      <c r="WEE50" s="8"/>
      <c r="WEF50" s="8"/>
      <c r="WEG50" s="8"/>
      <c r="WEH50" s="8"/>
      <c r="WEI50" s="8"/>
      <c r="WEJ50" s="8"/>
      <c r="WEK50" s="8"/>
      <c r="WEL50" s="8"/>
      <c r="WEM50" s="8"/>
      <c r="WEN50" s="8"/>
      <c r="WEO50" s="8"/>
      <c r="WEP50" s="8"/>
      <c r="WEQ50" s="8"/>
      <c r="WER50" s="8"/>
      <c r="WES50" s="8"/>
      <c r="WET50" s="8"/>
      <c r="WEU50" s="8"/>
      <c r="WEV50" s="8"/>
      <c r="WEW50" s="8"/>
      <c r="WEX50" s="8"/>
      <c r="WEY50" s="8"/>
      <c r="WEZ50" s="8"/>
      <c r="WFA50" s="8"/>
      <c r="WFB50" s="8"/>
      <c r="WFC50" s="8"/>
      <c r="WFD50" s="8"/>
      <c r="WFE50" s="8"/>
      <c r="WFF50" s="8"/>
      <c r="WFG50" s="8"/>
      <c r="WFH50" s="8"/>
      <c r="WFI50" s="8"/>
      <c r="WFJ50" s="8"/>
      <c r="WFK50" s="8"/>
      <c r="WFL50" s="8"/>
      <c r="WFM50" s="8"/>
      <c r="WFN50" s="8"/>
      <c r="WFO50" s="8"/>
      <c r="WFP50" s="8"/>
      <c r="WFQ50" s="8"/>
      <c r="WFR50" s="8"/>
      <c r="WFS50" s="8"/>
      <c r="WFT50" s="8"/>
      <c r="WFU50" s="8"/>
      <c r="WFV50" s="8"/>
      <c r="WFW50" s="8"/>
      <c r="WFX50" s="8"/>
      <c r="WFY50" s="8"/>
      <c r="WFZ50" s="8"/>
      <c r="WGA50" s="8"/>
      <c r="WGB50" s="8"/>
      <c r="WGC50" s="8"/>
      <c r="WGD50" s="8"/>
      <c r="WGE50" s="8"/>
      <c r="WGF50" s="8"/>
      <c r="WGG50" s="8"/>
      <c r="WGH50" s="8"/>
      <c r="WGI50" s="8"/>
      <c r="WGJ50" s="8"/>
      <c r="WGK50" s="8"/>
      <c r="WGL50" s="8"/>
      <c r="WGM50" s="8"/>
      <c r="WGN50" s="8"/>
      <c r="WGO50" s="8"/>
      <c r="WGP50" s="8"/>
      <c r="WGQ50" s="8"/>
      <c r="WGR50" s="8"/>
      <c r="WGS50" s="8"/>
      <c r="WGT50" s="8"/>
      <c r="WGU50" s="8"/>
      <c r="WGV50" s="8"/>
      <c r="WGW50" s="8"/>
      <c r="WGX50" s="8"/>
      <c r="WGY50" s="8"/>
      <c r="WGZ50" s="8"/>
      <c r="WHA50" s="8"/>
      <c r="WHB50" s="8"/>
      <c r="WHC50" s="8"/>
      <c r="WHD50" s="8"/>
      <c r="WHE50" s="8"/>
      <c r="WHF50" s="8"/>
      <c r="WHG50" s="8"/>
      <c r="WHH50" s="8"/>
      <c r="WHI50" s="8"/>
      <c r="WHJ50" s="8"/>
      <c r="WHK50" s="8"/>
      <c r="WHL50" s="8"/>
      <c r="WHM50" s="8"/>
      <c r="WHN50" s="8"/>
      <c r="WHO50" s="8"/>
      <c r="WHP50" s="8"/>
      <c r="WHQ50" s="8"/>
      <c r="WHR50" s="8"/>
      <c r="WHS50" s="8"/>
      <c r="WHT50" s="8"/>
      <c r="WHU50" s="8"/>
      <c r="WHV50" s="8"/>
      <c r="WHW50" s="8"/>
      <c r="WHX50" s="8"/>
      <c r="WHY50" s="8"/>
      <c r="WHZ50" s="8"/>
      <c r="WIA50" s="8"/>
      <c r="WIB50" s="8"/>
      <c r="WIC50" s="8"/>
      <c r="WID50" s="8"/>
      <c r="WIE50" s="8"/>
      <c r="WIF50" s="8"/>
      <c r="WIG50" s="8"/>
      <c r="WIH50" s="8"/>
      <c r="WII50" s="8"/>
      <c r="WIJ50" s="8"/>
      <c r="WIK50" s="8"/>
      <c r="WIL50" s="8"/>
      <c r="WIM50" s="8"/>
      <c r="WIN50" s="8"/>
      <c r="WIO50" s="8"/>
      <c r="WIP50" s="8"/>
      <c r="WIQ50" s="8"/>
      <c r="WIR50" s="8"/>
      <c r="WIS50" s="8"/>
      <c r="WIT50" s="8"/>
      <c r="WIU50" s="8"/>
      <c r="WIV50" s="8"/>
      <c r="WIW50" s="8"/>
      <c r="WIX50" s="8"/>
      <c r="WIY50" s="8"/>
      <c r="WIZ50" s="8"/>
      <c r="WJA50" s="8"/>
      <c r="WJB50" s="8"/>
      <c r="WJC50" s="8"/>
      <c r="WJD50" s="8"/>
      <c r="WJE50" s="8"/>
      <c r="WJF50" s="8"/>
      <c r="WJG50" s="8"/>
      <c r="WJH50" s="8"/>
      <c r="WJI50" s="8"/>
      <c r="WJJ50" s="8"/>
      <c r="WJK50" s="8"/>
      <c r="WJL50" s="8"/>
      <c r="WJM50" s="8"/>
      <c r="WJN50" s="8"/>
      <c r="WJO50" s="8"/>
      <c r="WJP50" s="8"/>
      <c r="WJQ50" s="8"/>
      <c r="WJR50" s="8"/>
      <c r="WJS50" s="8"/>
      <c r="WJT50" s="8"/>
      <c r="WJU50" s="8"/>
      <c r="WJV50" s="8"/>
      <c r="WJW50" s="8"/>
      <c r="WJX50" s="8"/>
      <c r="WJY50" s="8"/>
      <c r="WJZ50" s="8"/>
      <c r="WKA50" s="8"/>
      <c r="WKB50" s="8"/>
      <c r="WKC50" s="8"/>
      <c r="WKD50" s="8"/>
      <c r="WKE50" s="8"/>
      <c r="WKF50" s="8"/>
      <c r="WKG50" s="8"/>
      <c r="WKH50" s="8"/>
      <c r="WKI50" s="8"/>
      <c r="WKJ50" s="8"/>
      <c r="WKK50" s="8"/>
      <c r="WKL50" s="8"/>
      <c r="WKM50" s="8"/>
      <c r="WKN50" s="8"/>
      <c r="WKO50" s="8"/>
      <c r="WKP50" s="8"/>
      <c r="WKQ50" s="8"/>
      <c r="WKR50" s="8"/>
      <c r="WKS50" s="8"/>
      <c r="WKT50" s="8"/>
      <c r="WKU50" s="8"/>
      <c r="WKV50" s="8"/>
      <c r="WKW50" s="8"/>
      <c r="WKX50" s="8"/>
      <c r="WKY50" s="8"/>
      <c r="WKZ50" s="8"/>
      <c r="WLA50" s="8"/>
      <c r="WLB50" s="8"/>
      <c r="WLC50" s="8"/>
      <c r="WLD50" s="8"/>
      <c r="WLE50" s="8"/>
      <c r="WLF50" s="8"/>
      <c r="WLG50" s="8"/>
      <c r="WLH50" s="8"/>
      <c r="WLI50" s="8"/>
      <c r="WLJ50" s="8"/>
      <c r="WLK50" s="8"/>
      <c r="WLL50" s="8"/>
      <c r="WLM50" s="8"/>
      <c r="WLN50" s="8"/>
      <c r="WLO50" s="8"/>
      <c r="WLP50" s="8"/>
      <c r="WLQ50" s="8"/>
      <c r="WLR50" s="8"/>
      <c r="WLS50" s="8"/>
      <c r="WLT50" s="8"/>
      <c r="WLU50" s="8"/>
      <c r="WLV50" s="8"/>
      <c r="WLW50" s="8"/>
      <c r="WLX50" s="8"/>
      <c r="WLY50" s="8"/>
      <c r="WLZ50" s="8"/>
      <c r="WMA50" s="8"/>
      <c r="WMB50" s="8"/>
      <c r="WMC50" s="8"/>
      <c r="WMD50" s="8"/>
      <c r="WME50" s="8"/>
      <c r="WMF50" s="8"/>
      <c r="WMG50" s="8"/>
      <c r="WMH50" s="8"/>
      <c r="WMI50" s="8"/>
      <c r="WMJ50" s="8"/>
      <c r="WMK50" s="8"/>
      <c r="WML50" s="8"/>
      <c r="WMM50" s="8"/>
      <c r="WMN50" s="8"/>
      <c r="WMO50" s="8"/>
      <c r="WMP50" s="8"/>
      <c r="WMQ50" s="8"/>
      <c r="WMR50" s="8"/>
      <c r="WMS50" s="8"/>
      <c r="WMT50" s="8"/>
      <c r="WMU50" s="8"/>
      <c r="WMV50" s="8"/>
      <c r="WMW50" s="8"/>
      <c r="WMX50" s="8"/>
      <c r="WMY50" s="8"/>
      <c r="WMZ50" s="8"/>
      <c r="WNA50" s="8"/>
      <c r="WNB50" s="8"/>
      <c r="WNC50" s="8"/>
      <c r="WND50" s="8"/>
      <c r="WNE50" s="8"/>
      <c r="WNF50" s="8"/>
      <c r="WNG50" s="8"/>
      <c r="WNH50" s="8"/>
      <c r="WNI50" s="8"/>
      <c r="WNJ50" s="8"/>
      <c r="WNK50" s="8"/>
      <c r="WNL50" s="8"/>
      <c r="WNM50" s="8"/>
      <c r="WNN50" s="8"/>
      <c r="WNO50" s="8"/>
      <c r="WNP50" s="8"/>
      <c r="WNQ50" s="8"/>
      <c r="WNR50" s="8"/>
      <c r="WNS50" s="8"/>
      <c r="WNT50" s="8"/>
      <c r="WNU50" s="8"/>
      <c r="WNV50" s="8"/>
      <c r="WNW50" s="8"/>
      <c r="WNX50" s="8"/>
      <c r="WNY50" s="8"/>
      <c r="WNZ50" s="8"/>
      <c r="WOA50" s="8"/>
      <c r="WOB50" s="8"/>
      <c r="WOC50" s="8"/>
      <c r="WOD50" s="8"/>
      <c r="WOE50" s="8"/>
      <c r="WOF50" s="8"/>
      <c r="WOG50" s="8"/>
      <c r="WOH50" s="8"/>
      <c r="WOI50" s="8"/>
      <c r="WOJ50" s="8"/>
      <c r="WOK50" s="8"/>
      <c r="WOL50" s="8"/>
      <c r="WOM50" s="8"/>
      <c r="WON50" s="8"/>
      <c r="WOO50" s="8"/>
      <c r="WOP50" s="8"/>
      <c r="WOQ50" s="8"/>
      <c r="WOR50" s="8"/>
      <c r="WOS50" s="8"/>
      <c r="WOT50" s="8"/>
      <c r="WOU50" s="8"/>
      <c r="WOV50" s="8"/>
      <c r="WOW50" s="8"/>
      <c r="WOX50" s="8"/>
      <c r="WOY50" s="8"/>
      <c r="WOZ50" s="8"/>
      <c r="WPA50" s="8"/>
      <c r="WPB50" s="8"/>
      <c r="WPC50" s="8"/>
      <c r="WPD50" s="8"/>
      <c r="WPE50" s="8"/>
      <c r="WPF50" s="8"/>
      <c r="WPG50" s="8"/>
      <c r="WPH50" s="8"/>
      <c r="WPI50" s="8"/>
      <c r="WPJ50" s="8"/>
      <c r="WPK50" s="8"/>
      <c r="WPL50" s="8"/>
      <c r="WPM50" s="8"/>
      <c r="WPN50" s="8"/>
      <c r="WPO50" s="8"/>
      <c r="WPP50" s="8"/>
      <c r="WPQ50" s="8"/>
      <c r="WPR50" s="8"/>
      <c r="WPS50" s="8"/>
      <c r="WPT50" s="8"/>
      <c r="WPU50" s="8"/>
      <c r="WPV50" s="8"/>
      <c r="WPW50" s="8"/>
      <c r="WPX50" s="8"/>
      <c r="WPY50" s="8"/>
      <c r="WPZ50" s="8"/>
      <c r="WQA50" s="8"/>
      <c r="WQB50" s="8"/>
      <c r="WQC50" s="8"/>
      <c r="WQD50" s="8"/>
      <c r="WQE50" s="8"/>
      <c r="WQF50" s="8"/>
      <c r="WQG50" s="8"/>
      <c r="WQH50" s="8"/>
      <c r="WQI50" s="8"/>
      <c r="WQJ50" s="8"/>
      <c r="WQK50" s="8"/>
      <c r="WQL50" s="8"/>
      <c r="WQM50" s="8"/>
      <c r="WQN50" s="8"/>
      <c r="WQO50" s="8"/>
      <c r="WQP50" s="8"/>
      <c r="WQQ50" s="8"/>
      <c r="WQR50" s="8"/>
      <c r="WQS50" s="8"/>
      <c r="WQT50" s="8"/>
      <c r="WQU50" s="8"/>
      <c r="WQV50" s="8"/>
      <c r="WQW50" s="8"/>
      <c r="WQX50" s="8"/>
      <c r="WQY50" s="8"/>
      <c r="WQZ50" s="8"/>
      <c r="WRA50" s="8"/>
      <c r="WRB50" s="8"/>
      <c r="WRC50" s="8"/>
      <c r="WRD50" s="8"/>
      <c r="WRE50" s="8"/>
      <c r="WRF50" s="8"/>
      <c r="WRG50" s="8"/>
      <c r="WRH50" s="8"/>
      <c r="WRI50" s="8"/>
      <c r="WRJ50" s="8"/>
      <c r="WRK50" s="8"/>
      <c r="WRL50" s="8"/>
      <c r="WRM50" s="8"/>
      <c r="WRN50" s="8"/>
      <c r="WRO50" s="8"/>
      <c r="WRP50" s="8"/>
      <c r="WRQ50" s="8"/>
      <c r="WRR50" s="8"/>
      <c r="WRS50" s="8"/>
      <c r="WRT50" s="8"/>
      <c r="WRU50" s="8"/>
      <c r="WRV50" s="8"/>
      <c r="WRW50" s="8"/>
      <c r="WRX50" s="8"/>
      <c r="WRY50" s="8"/>
      <c r="WRZ50" s="8"/>
      <c r="WSA50" s="8"/>
      <c r="WSB50" s="8"/>
      <c r="WSC50" s="8"/>
      <c r="WSD50" s="8"/>
      <c r="WSE50" s="8"/>
      <c r="WSF50" s="8"/>
      <c r="WSG50" s="8"/>
      <c r="WSH50" s="8"/>
      <c r="WSI50" s="8"/>
      <c r="WSJ50" s="8"/>
      <c r="WSK50" s="8"/>
      <c r="WSL50" s="8"/>
      <c r="WSM50" s="8"/>
      <c r="WSN50" s="8"/>
      <c r="WSO50" s="8"/>
      <c r="WSP50" s="8"/>
      <c r="WSQ50" s="8"/>
      <c r="WSR50" s="8"/>
      <c r="WSS50" s="8"/>
      <c r="WST50" s="8"/>
      <c r="WSU50" s="8"/>
      <c r="WSV50" s="8"/>
      <c r="WSW50" s="8"/>
      <c r="WSX50" s="8"/>
      <c r="WSY50" s="8"/>
      <c r="WSZ50" s="8"/>
      <c r="WTA50" s="8"/>
      <c r="WTB50" s="8"/>
      <c r="WTC50" s="8"/>
      <c r="WTD50" s="8"/>
      <c r="WTE50" s="8"/>
      <c r="WTF50" s="8"/>
      <c r="WTG50" s="8"/>
      <c r="WTH50" s="8"/>
      <c r="WTI50" s="8"/>
      <c r="WTJ50" s="8"/>
      <c r="WTK50" s="8"/>
      <c r="WTL50" s="8"/>
      <c r="WTM50" s="8"/>
      <c r="WTN50" s="8"/>
      <c r="WTO50" s="8"/>
      <c r="WTP50" s="8"/>
      <c r="WTQ50" s="8"/>
      <c r="WTR50" s="8"/>
      <c r="WTS50" s="8"/>
      <c r="WTT50" s="8"/>
      <c r="WTU50" s="8"/>
      <c r="WTV50" s="8"/>
      <c r="WTW50" s="8"/>
      <c r="WTX50" s="8"/>
      <c r="WTY50" s="8"/>
      <c r="WTZ50" s="8"/>
      <c r="WUA50" s="8"/>
      <c r="WUB50" s="8"/>
      <c r="WUC50" s="8"/>
      <c r="WUD50" s="8"/>
      <c r="WUE50" s="8"/>
      <c r="WUF50" s="8"/>
      <c r="WUG50" s="8"/>
      <c r="WUH50" s="8"/>
      <c r="WUI50" s="8"/>
      <c r="WUJ50" s="8"/>
      <c r="WUK50" s="8"/>
      <c r="WUL50" s="8"/>
      <c r="WUM50" s="8"/>
      <c r="WUN50" s="8"/>
      <c r="WUO50" s="8"/>
      <c r="WUP50" s="8"/>
      <c r="WUQ50" s="8"/>
      <c r="WUR50" s="8"/>
      <c r="WUS50" s="8"/>
      <c r="WUT50" s="8"/>
      <c r="WUU50" s="8"/>
      <c r="WUV50" s="8"/>
      <c r="WUW50" s="8"/>
      <c r="WUX50" s="8"/>
      <c r="WUY50" s="8"/>
      <c r="WUZ50" s="8"/>
      <c r="WVA50" s="8"/>
      <c r="WVB50" s="8"/>
      <c r="WVC50" s="8"/>
      <c r="WVD50" s="8"/>
      <c r="WVE50" s="8"/>
      <c r="WVF50" s="8"/>
      <c r="WVG50" s="8"/>
      <c r="WVH50" s="8"/>
      <c r="WVI50" s="8"/>
      <c r="WVJ50" s="8"/>
      <c r="WVK50" s="8"/>
      <c r="WVL50" s="8"/>
      <c r="WVM50" s="8"/>
      <c r="WVN50" s="8"/>
      <c r="WVO50" s="8"/>
      <c r="WVP50" s="8"/>
      <c r="WVQ50" s="8"/>
      <c r="WVR50" s="8"/>
      <c r="WVS50" s="8"/>
      <c r="WVT50" s="8"/>
      <c r="WVU50" s="8"/>
      <c r="WVV50" s="8"/>
      <c r="WVW50" s="8"/>
      <c r="WVX50" s="8"/>
      <c r="WVY50" s="8"/>
      <c r="WVZ50" s="8"/>
      <c r="WWA50" s="8"/>
      <c r="WWB50" s="8"/>
      <c r="WWC50" s="8"/>
      <c r="WWD50" s="8"/>
      <c r="WWE50" s="8"/>
      <c r="WWF50" s="8"/>
      <c r="WWG50" s="8"/>
      <c r="WWH50" s="8"/>
      <c r="WWI50" s="8"/>
      <c r="WWJ50" s="8"/>
      <c r="WWK50" s="8"/>
      <c r="WWL50" s="8"/>
      <c r="WWM50" s="8"/>
      <c r="WWN50" s="8"/>
      <c r="WWO50" s="8"/>
      <c r="WWP50" s="8"/>
      <c r="WWQ50" s="8"/>
      <c r="WWR50" s="8"/>
      <c r="WWS50" s="8"/>
      <c r="WWT50" s="8"/>
      <c r="WWU50" s="8"/>
      <c r="WWV50" s="8"/>
      <c r="WWW50" s="8"/>
      <c r="WWX50" s="8"/>
      <c r="WWY50" s="8"/>
      <c r="WWZ50" s="8"/>
      <c r="WXA50" s="8"/>
      <c r="WXB50" s="8"/>
      <c r="WXC50" s="8"/>
      <c r="WXD50" s="8"/>
      <c r="WXE50" s="8"/>
      <c r="WXF50" s="8"/>
      <c r="WXG50" s="8"/>
      <c r="WXH50" s="8"/>
      <c r="WXI50" s="8"/>
      <c r="WXJ50" s="8"/>
      <c r="WXK50" s="8"/>
      <c r="WXL50" s="8"/>
      <c r="WXM50" s="8"/>
      <c r="WXN50" s="8"/>
      <c r="WXO50" s="8"/>
      <c r="WXP50" s="8"/>
      <c r="WXQ50" s="8"/>
      <c r="WXR50" s="8"/>
      <c r="WXS50" s="8"/>
      <c r="WXT50" s="8"/>
      <c r="WXU50" s="8"/>
      <c r="WXV50" s="8"/>
      <c r="WXW50" s="8"/>
      <c r="WXX50" s="8"/>
      <c r="WXY50" s="8"/>
      <c r="WXZ50" s="8"/>
      <c r="WYA50" s="8"/>
      <c r="WYB50" s="8"/>
      <c r="WYC50" s="8"/>
      <c r="WYD50" s="8"/>
      <c r="WYE50" s="8"/>
      <c r="WYF50" s="8"/>
      <c r="WYG50" s="8"/>
      <c r="WYH50" s="8"/>
      <c r="WYI50" s="8"/>
      <c r="WYJ50" s="8"/>
      <c r="WYK50" s="8"/>
      <c r="WYL50" s="8"/>
      <c r="WYM50" s="8"/>
      <c r="WYN50" s="8"/>
      <c r="WYO50" s="8"/>
      <c r="WYP50" s="8"/>
      <c r="WYQ50" s="8"/>
      <c r="WYR50" s="8"/>
      <c r="WYS50" s="8"/>
      <c r="WYT50" s="8"/>
      <c r="WYU50" s="8"/>
      <c r="WYV50" s="8"/>
      <c r="WYW50" s="8"/>
      <c r="WYX50" s="8"/>
      <c r="WYY50" s="8"/>
      <c r="WYZ50" s="8"/>
      <c r="WZA50" s="8"/>
      <c r="WZB50" s="8"/>
      <c r="WZC50" s="8"/>
      <c r="WZD50" s="8"/>
      <c r="WZE50" s="8"/>
      <c r="WZF50" s="8"/>
      <c r="WZG50" s="8"/>
      <c r="WZH50" s="8"/>
      <c r="WZI50" s="8"/>
      <c r="WZJ50" s="8"/>
      <c r="WZK50" s="8"/>
      <c r="WZL50" s="8"/>
      <c r="WZM50" s="8"/>
      <c r="WZN50" s="8"/>
      <c r="WZO50" s="8"/>
      <c r="WZP50" s="8"/>
      <c r="WZQ50" s="8"/>
      <c r="WZR50" s="8"/>
      <c r="WZS50" s="8"/>
      <c r="WZT50" s="8"/>
      <c r="WZU50" s="8"/>
      <c r="WZV50" s="8"/>
      <c r="WZW50" s="8"/>
      <c r="WZX50" s="8"/>
      <c r="WZY50" s="8"/>
      <c r="WZZ50" s="8"/>
      <c r="XAA50" s="8"/>
      <c r="XAB50" s="8"/>
      <c r="XAC50" s="8"/>
      <c r="XAD50" s="8"/>
      <c r="XAE50" s="8"/>
      <c r="XAF50" s="8"/>
      <c r="XAG50" s="8"/>
      <c r="XAH50" s="8"/>
      <c r="XAI50" s="8"/>
      <c r="XAJ50" s="8"/>
      <c r="XAK50" s="8"/>
      <c r="XAL50" s="8"/>
      <c r="XAM50" s="8"/>
      <c r="XAN50" s="8"/>
      <c r="XAO50" s="8"/>
      <c r="XAP50" s="8"/>
      <c r="XAQ50" s="8"/>
      <c r="XAR50" s="8"/>
      <c r="XAS50" s="8"/>
      <c r="XAT50" s="8"/>
      <c r="XAU50" s="8"/>
      <c r="XAV50" s="8"/>
      <c r="XAW50" s="8"/>
      <c r="XAX50" s="8"/>
      <c r="XAY50" s="8"/>
      <c r="XAZ50" s="8"/>
      <c r="XBA50" s="8"/>
      <c r="XBB50" s="8"/>
      <c r="XBC50" s="8"/>
      <c r="XBD50" s="8"/>
      <c r="XBE50" s="8"/>
      <c r="XBF50" s="8"/>
      <c r="XBG50" s="8"/>
      <c r="XBH50" s="8"/>
      <c r="XBI50" s="8"/>
      <c r="XBJ50" s="8"/>
      <c r="XBK50" s="8"/>
      <c r="XBL50" s="8"/>
      <c r="XBM50" s="8"/>
      <c r="XBN50" s="8"/>
      <c r="XBO50" s="8"/>
      <c r="XBP50" s="8"/>
      <c r="XBQ50" s="8"/>
      <c r="XBR50" s="8"/>
      <c r="XBS50" s="8"/>
      <c r="XBT50" s="8"/>
      <c r="XBU50" s="8"/>
      <c r="XBV50" s="8"/>
      <c r="XBW50" s="8"/>
      <c r="XBX50" s="8"/>
      <c r="XBY50" s="8"/>
      <c r="XBZ50" s="8"/>
      <c r="XCA50" s="8"/>
      <c r="XCB50" s="8"/>
      <c r="XCC50" s="8"/>
      <c r="XCD50" s="8"/>
      <c r="XCE50" s="8"/>
      <c r="XCF50" s="8"/>
      <c r="XCG50" s="8"/>
      <c r="XCH50" s="8"/>
      <c r="XCI50" s="8"/>
      <c r="XCJ50" s="8"/>
      <c r="XCK50" s="8"/>
      <c r="XCL50" s="8"/>
      <c r="XCM50" s="8"/>
      <c r="XCN50" s="8"/>
      <c r="XCO50" s="8"/>
      <c r="XCP50" s="8"/>
      <c r="XCQ50" s="8"/>
      <c r="XCR50" s="8"/>
      <c r="XCS50" s="8"/>
      <c r="XCT50" s="8"/>
      <c r="XCU50" s="8"/>
      <c r="XCV50" s="8"/>
      <c r="XCW50" s="8"/>
      <c r="XCX50" s="8"/>
      <c r="XCY50" s="8"/>
      <c r="XCZ50" s="8"/>
      <c r="XDA50" s="8"/>
      <c r="XDB50" s="8"/>
      <c r="XDC50" s="8"/>
      <c r="XDD50" s="8"/>
      <c r="XDE50" s="8"/>
      <c r="XDF50" s="8"/>
      <c r="XDG50" s="8"/>
      <c r="XDH50" s="8"/>
      <c r="XDI50" s="8"/>
      <c r="XDJ50" s="8"/>
      <c r="XDK50" s="8"/>
      <c r="XDL50" s="8"/>
      <c r="XDM50" s="8"/>
      <c r="XDN50" s="8"/>
      <c r="XDO50" s="8"/>
      <c r="XDP50" s="8"/>
      <c r="XDQ50" s="8"/>
      <c r="XDR50" s="8"/>
      <c r="XDS50" s="8"/>
      <c r="XDT50" s="8"/>
      <c r="XDU50" s="8"/>
      <c r="XDV50" s="8"/>
      <c r="XDW50" s="8"/>
      <c r="XDX50" s="8"/>
      <c r="XDY50" s="8"/>
      <c r="XDZ50" s="8"/>
      <c r="XEA50" s="8"/>
      <c r="XEB50" s="8"/>
      <c r="XEC50" s="8"/>
      <c r="XED50" s="8"/>
      <c r="XEE50" s="8"/>
      <c r="XEF50" s="8"/>
      <c r="XEG50" s="8"/>
      <c r="XEH50" s="8"/>
      <c r="XEI50" s="8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  <c r="XEY50" s="8"/>
      <c r="XEZ50" s="8"/>
      <c r="XFA50" s="8"/>
      <c r="XFB50" s="8"/>
      <c r="XFC50" s="8"/>
      <c r="XFD50" s="8"/>
    </row>
    <row r="51" spans="1:16384" s="101" customFormat="1" ht="5.25" customHeight="1">
      <c r="A51" s="38"/>
      <c r="B51" s="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26"/>
      <c r="AH51" s="126"/>
      <c r="AI51" s="126"/>
      <c r="AJ51" s="126"/>
      <c r="AK51" s="126"/>
      <c r="AL51" s="4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  <c r="XEY51" s="8"/>
      <c r="XEZ51" s="8"/>
      <c r="XFA51" s="8"/>
      <c r="XFB51" s="8"/>
      <c r="XFC51" s="8"/>
      <c r="XFD51" s="8"/>
    </row>
    <row r="52" spans="1:16384" s="101" customFormat="1" ht="22.15" customHeight="1">
      <c r="A52" s="38"/>
      <c r="B52" s="3"/>
      <c r="C52" s="10"/>
      <c r="D52" s="10"/>
      <c r="E52" s="10"/>
      <c r="F52" s="5"/>
      <c r="G52" s="5"/>
      <c r="H52" s="5"/>
      <c r="I52" s="5"/>
      <c r="J52" s="5"/>
      <c r="K52" s="124" t="s">
        <v>32</v>
      </c>
      <c r="L52" s="260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2"/>
      <c r="AL52" s="4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  <c r="WUY52" s="8"/>
      <c r="WUZ52" s="8"/>
      <c r="WVA52" s="8"/>
      <c r="WVB52" s="8"/>
      <c r="WVC52" s="8"/>
      <c r="WVD52" s="8"/>
      <c r="WVE52" s="8"/>
      <c r="WVF52" s="8"/>
      <c r="WVG52" s="8"/>
      <c r="WVH52" s="8"/>
      <c r="WVI52" s="8"/>
      <c r="WVJ52" s="8"/>
      <c r="WVK52" s="8"/>
      <c r="WVL52" s="8"/>
      <c r="WVM52" s="8"/>
      <c r="WVN52" s="8"/>
      <c r="WVO52" s="8"/>
      <c r="WVP52" s="8"/>
      <c r="WVQ52" s="8"/>
      <c r="WVR52" s="8"/>
      <c r="WVS52" s="8"/>
      <c r="WVT52" s="8"/>
      <c r="WVU52" s="8"/>
      <c r="WVV52" s="8"/>
      <c r="WVW52" s="8"/>
      <c r="WVX52" s="8"/>
      <c r="WVY52" s="8"/>
      <c r="WVZ52" s="8"/>
      <c r="WWA52" s="8"/>
      <c r="WWB52" s="8"/>
      <c r="WWC52" s="8"/>
      <c r="WWD52" s="8"/>
      <c r="WWE52" s="8"/>
      <c r="WWF52" s="8"/>
      <c r="WWG52" s="8"/>
      <c r="WWH52" s="8"/>
      <c r="WWI52" s="8"/>
      <c r="WWJ52" s="8"/>
      <c r="WWK52" s="8"/>
      <c r="WWL52" s="8"/>
      <c r="WWM52" s="8"/>
      <c r="WWN52" s="8"/>
      <c r="WWO52" s="8"/>
      <c r="WWP52" s="8"/>
      <c r="WWQ52" s="8"/>
      <c r="WWR52" s="8"/>
      <c r="WWS52" s="8"/>
      <c r="WWT52" s="8"/>
      <c r="WWU52" s="8"/>
      <c r="WWV52" s="8"/>
      <c r="WWW52" s="8"/>
      <c r="WWX52" s="8"/>
      <c r="WWY52" s="8"/>
      <c r="WWZ52" s="8"/>
      <c r="WXA52" s="8"/>
      <c r="WXB52" s="8"/>
      <c r="WXC52" s="8"/>
      <c r="WXD52" s="8"/>
      <c r="WXE52" s="8"/>
      <c r="WXF52" s="8"/>
      <c r="WXG52" s="8"/>
      <c r="WXH52" s="8"/>
      <c r="WXI52" s="8"/>
      <c r="WXJ52" s="8"/>
      <c r="WXK52" s="8"/>
      <c r="WXL52" s="8"/>
      <c r="WXM52" s="8"/>
      <c r="WXN52" s="8"/>
      <c r="WXO52" s="8"/>
      <c r="WXP52" s="8"/>
      <c r="WXQ52" s="8"/>
      <c r="WXR52" s="8"/>
      <c r="WXS52" s="8"/>
      <c r="WXT52" s="8"/>
      <c r="WXU52" s="8"/>
      <c r="WXV52" s="8"/>
      <c r="WXW52" s="8"/>
      <c r="WXX52" s="8"/>
      <c r="WXY52" s="8"/>
      <c r="WXZ52" s="8"/>
      <c r="WYA52" s="8"/>
      <c r="WYB52" s="8"/>
      <c r="WYC52" s="8"/>
      <c r="WYD52" s="8"/>
      <c r="WYE52" s="8"/>
      <c r="WYF52" s="8"/>
      <c r="WYG52" s="8"/>
      <c r="WYH52" s="8"/>
      <c r="WYI52" s="8"/>
      <c r="WYJ52" s="8"/>
      <c r="WYK52" s="8"/>
      <c r="WYL52" s="8"/>
      <c r="WYM52" s="8"/>
      <c r="WYN52" s="8"/>
      <c r="WYO52" s="8"/>
      <c r="WYP52" s="8"/>
      <c r="WYQ52" s="8"/>
      <c r="WYR52" s="8"/>
      <c r="WYS52" s="8"/>
      <c r="WYT52" s="8"/>
      <c r="WYU52" s="8"/>
      <c r="WYV52" s="8"/>
      <c r="WYW52" s="8"/>
      <c r="WYX52" s="8"/>
      <c r="WYY52" s="8"/>
      <c r="WYZ52" s="8"/>
      <c r="WZA52" s="8"/>
      <c r="WZB52" s="8"/>
      <c r="WZC52" s="8"/>
      <c r="WZD52" s="8"/>
      <c r="WZE52" s="8"/>
      <c r="WZF52" s="8"/>
      <c r="WZG52" s="8"/>
      <c r="WZH52" s="8"/>
      <c r="WZI52" s="8"/>
      <c r="WZJ52" s="8"/>
      <c r="WZK52" s="8"/>
      <c r="WZL52" s="8"/>
      <c r="WZM52" s="8"/>
      <c r="WZN52" s="8"/>
      <c r="WZO52" s="8"/>
      <c r="WZP52" s="8"/>
      <c r="WZQ52" s="8"/>
      <c r="WZR52" s="8"/>
      <c r="WZS52" s="8"/>
      <c r="WZT52" s="8"/>
      <c r="WZU52" s="8"/>
      <c r="WZV52" s="8"/>
      <c r="WZW52" s="8"/>
      <c r="WZX52" s="8"/>
      <c r="WZY52" s="8"/>
      <c r="WZZ52" s="8"/>
      <c r="XAA52" s="8"/>
      <c r="XAB52" s="8"/>
      <c r="XAC52" s="8"/>
      <c r="XAD52" s="8"/>
      <c r="XAE52" s="8"/>
      <c r="XAF52" s="8"/>
      <c r="XAG52" s="8"/>
      <c r="XAH52" s="8"/>
      <c r="XAI52" s="8"/>
      <c r="XAJ52" s="8"/>
      <c r="XAK52" s="8"/>
      <c r="XAL52" s="8"/>
      <c r="XAM52" s="8"/>
      <c r="XAN52" s="8"/>
      <c r="XAO52" s="8"/>
      <c r="XAP52" s="8"/>
      <c r="XAQ52" s="8"/>
      <c r="XAR52" s="8"/>
      <c r="XAS52" s="8"/>
      <c r="XAT52" s="8"/>
      <c r="XAU52" s="8"/>
      <c r="XAV52" s="8"/>
      <c r="XAW52" s="8"/>
      <c r="XAX52" s="8"/>
      <c r="XAY52" s="8"/>
      <c r="XAZ52" s="8"/>
      <c r="XBA52" s="8"/>
      <c r="XBB52" s="8"/>
      <c r="XBC52" s="8"/>
      <c r="XBD52" s="8"/>
      <c r="XBE52" s="8"/>
      <c r="XBF52" s="8"/>
      <c r="XBG52" s="8"/>
      <c r="XBH52" s="8"/>
      <c r="XBI52" s="8"/>
      <c r="XBJ52" s="8"/>
      <c r="XBK52" s="8"/>
      <c r="XBL52" s="8"/>
      <c r="XBM52" s="8"/>
      <c r="XBN52" s="8"/>
      <c r="XBO52" s="8"/>
      <c r="XBP52" s="8"/>
      <c r="XBQ52" s="8"/>
      <c r="XBR52" s="8"/>
      <c r="XBS52" s="8"/>
      <c r="XBT52" s="8"/>
      <c r="XBU52" s="8"/>
      <c r="XBV52" s="8"/>
      <c r="XBW52" s="8"/>
      <c r="XBX52" s="8"/>
      <c r="XBY52" s="8"/>
      <c r="XBZ52" s="8"/>
      <c r="XCA52" s="8"/>
      <c r="XCB52" s="8"/>
      <c r="XCC52" s="8"/>
      <c r="XCD52" s="8"/>
      <c r="XCE52" s="8"/>
      <c r="XCF52" s="8"/>
      <c r="XCG52" s="8"/>
      <c r="XCH52" s="8"/>
      <c r="XCI52" s="8"/>
      <c r="XCJ52" s="8"/>
      <c r="XCK52" s="8"/>
      <c r="XCL52" s="8"/>
      <c r="XCM52" s="8"/>
      <c r="XCN52" s="8"/>
      <c r="XCO52" s="8"/>
      <c r="XCP52" s="8"/>
      <c r="XCQ52" s="8"/>
      <c r="XCR52" s="8"/>
      <c r="XCS52" s="8"/>
      <c r="XCT52" s="8"/>
      <c r="XCU52" s="8"/>
      <c r="XCV52" s="8"/>
      <c r="XCW52" s="8"/>
      <c r="XCX52" s="8"/>
      <c r="XCY52" s="8"/>
      <c r="XCZ52" s="8"/>
      <c r="XDA52" s="8"/>
      <c r="XDB52" s="8"/>
      <c r="XDC52" s="8"/>
      <c r="XDD52" s="8"/>
      <c r="XDE52" s="8"/>
      <c r="XDF52" s="8"/>
      <c r="XDG52" s="8"/>
      <c r="XDH52" s="8"/>
      <c r="XDI52" s="8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  <c r="XEK52" s="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  <c r="XEY52" s="8"/>
      <c r="XEZ52" s="8"/>
      <c r="XFA52" s="8"/>
      <c r="XFB52" s="8"/>
      <c r="XFC52" s="8"/>
      <c r="XFD52" s="8"/>
    </row>
    <row r="53" spans="1:16384" s="101" customFormat="1" ht="13.15" hidden="1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  <c r="IW53" s="127"/>
      <c r="IX53" s="127"/>
      <c r="IY53" s="127"/>
      <c r="IZ53" s="127"/>
      <c r="JA53" s="127"/>
      <c r="JB53" s="127"/>
      <c r="JC53" s="127"/>
      <c r="JD53" s="127"/>
      <c r="JE53" s="127"/>
      <c r="JF53" s="127"/>
      <c r="JG53" s="127"/>
      <c r="JH53" s="127"/>
      <c r="JI53" s="127"/>
      <c r="JJ53" s="127"/>
      <c r="JK53" s="127"/>
      <c r="JL53" s="127"/>
      <c r="JM53" s="127"/>
      <c r="JN53" s="127"/>
      <c r="JO53" s="127"/>
      <c r="JP53" s="127"/>
      <c r="JQ53" s="127"/>
      <c r="JR53" s="127"/>
      <c r="JS53" s="127"/>
      <c r="JT53" s="127"/>
      <c r="JU53" s="127"/>
      <c r="JV53" s="127"/>
      <c r="JW53" s="127"/>
      <c r="JX53" s="127"/>
      <c r="JY53" s="127"/>
      <c r="JZ53" s="127"/>
      <c r="KA53" s="127"/>
      <c r="KB53" s="127"/>
      <c r="KC53" s="127"/>
      <c r="KD53" s="127"/>
      <c r="KE53" s="127"/>
      <c r="KF53" s="127"/>
      <c r="KG53" s="127"/>
      <c r="KH53" s="127"/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/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/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/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/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127"/>
      <c r="NA53" s="127"/>
      <c r="NB53" s="127"/>
      <c r="NC53" s="127"/>
      <c r="ND53" s="127"/>
      <c r="NE53" s="127"/>
      <c r="NF53" s="127"/>
      <c r="NG53" s="127"/>
      <c r="NH53" s="127"/>
      <c r="NI53" s="127"/>
      <c r="NJ53" s="127"/>
      <c r="NK53" s="127"/>
      <c r="NL53" s="127"/>
      <c r="NM53" s="127"/>
      <c r="NN53" s="127"/>
      <c r="NO53" s="127"/>
      <c r="NP53" s="127"/>
      <c r="NQ53" s="127"/>
      <c r="NR53" s="127"/>
      <c r="NS53" s="127"/>
      <c r="NT53" s="127"/>
      <c r="NU53" s="127"/>
      <c r="NV53" s="127"/>
      <c r="NW53" s="127"/>
      <c r="NX53" s="127"/>
      <c r="NY53" s="127"/>
      <c r="NZ53" s="127"/>
      <c r="OA53" s="127"/>
      <c r="OB53" s="127"/>
      <c r="OC53" s="127"/>
      <c r="OD53" s="127"/>
      <c r="OE53" s="127"/>
      <c r="OF53" s="127"/>
      <c r="OG53" s="127"/>
      <c r="OH53" s="127"/>
      <c r="OI53" s="127"/>
      <c r="OJ53" s="127"/>
      <c r="OK53" s="127"/>
      <c r="OL53" s="127"/>
      <c r="OM53" s="127"/>
      <c r="ON53" s="127"/>
      <c r="OO53" s="127"/>
      <c r="OP53" s="127"/>
      <c r="OQ53" s="127"/>
      <c r="OR53" s="127"/>
      <c r="OS53" s="127"/>
      <c r="OT53" s="127"/>
      <c r="OU53" s="127"/>
      <c r="OV53" s="127"/>
      <c r="OW53" s="127"/>
      <c r="OX53" s="127"/>
      <c r="OY53" s="127"/>
      <c r="OZ53" s="127"/>
      <c r="PA53" s="127"/>
      <c r="PB53" s="127"/>
      <c r="PC53" s="127"/>
      <c r="PD53" s="127"/>
      <c r="PE53" s="127"/>
      <c r="PF53" s="127"/>
      <c r="PG53" s="127"/>
      <c r="PH53" s="127"/>
      <c r="PI53" s="127"/>
      <c r="PJ53" s="127"/>
      <c r="PK53" s="127"/>
      <c r="PL53" s="127"/>
      <c r="PM53" s="127"/>
      <c r="PN53" s="127"/>
      <c r="PO53" s="127"/>
      <c r="PP53" s="127"/>
      <c r="PQ53" s="127"/>
      <c r="PR53" s="127"/>
      <c r="PS53" s="127"/>
      <c r="PT53" s="127"/>
      <c r="PU53" s="127"/>
      <c r="PV53" s="127"/>
      <c r="PW53" s="127"/>
      <c r="PX53" s="127"/>
      <c r="PY53" s="127"/>
      <c r="PZ53" s="127"/>
      <c r="QA53" s="127"/>
      <c r="QB53" s="127"/>
      <c r="QC53" s="127"/>
      <c r="QD53" s="127"/>
      <c r="QE53" s="127"/>
      <c r="QF53" s="127"/>
      <c r="QG53" s="127"/>
      <c r="QH53" s="127"/>
      <c r="QI53" s="127"/>
      <c r="QJ53" s="127"/>
      <c r="QK53" s="127"/>
      <c r="QL53" s="127"/>
      <c r="QM53" s="127"/>
      <c r="QN53" s="127"/>
      <c r="QO53" s="127"/>
      <c r="QP53" s="127"/>
      <c r="QQ53" s="127"/>
      <c r="QR53" s="127"/>
      <c r="QS53" s="127"/>
      <c r="QT53" s="127"/>
      <c r="QU53" s="127"/>
      <c r="QV53" s="127"/>
      <c r="QW53" s="127"/>
      <c r="QX53" s="127"/>
      <c r="QY53" s="127"/>
      <c r="QZ53" s="127"/>
      <c r="RA53" s="127"/>
      <c r="RB53" s="127"/>
      <c r="RC53" s="127"/>
      <c r="RD53" s="127"/>
      <c r="RE53" s="127"/>
      <c r="RF53" s="127"/>
      <c r="RG53" s="127"/>
      <c r="RH53" s="127"/>
      <c r="RI53" s="127"/>
      <c r="RJ53" s="127"/>
      <c r="RK53" s="127"/>
      <c r="RL53" s="127"/>
      <c r="RM53" s="127"/>
      <c r="RN53" s="127"/>
      <c r="RO53" s="127"/>
      <c r="RP53" s="127"/>
      <c r="RQ53" s="127"/>
      <c r="RR53" s="127"/>
      <c r="RS53" s="127"/>
      <c r="RT53" s="127"/>
      <c r="RU53" s="127"/>
      <c r="RV53" s="127"/>
      <c r="RW53" s="127"/>
      <c r="RX53" s="127"/>
      <c r="RY53" s="127"/>
      <c r="RZ53" s="127"/>
      <c r="SA53" s="127"/>
      <c r="SB53" s="127"/>
      <c r="SC53" s="127"/>
      <c r="SD53" s="127"/>
      <c r="SE53" s="127"/>
      <c r="SF53" s="127"/>
      <c r="SG53" s="127"/>
      <c r="SH53" s="127"/>
      <c r="SI53" s="127"/>
      <c r="SJ53" s="127"/>
      <c r="SK53" s="127"/>
      <c r="SL53" s="127"/>
      <c r="SM53" s="127"/>
      <c r="SN53" s="127"/>
      <c r="SO53" s="127"/>
      <c r="SP53" s="127"/>
      <c r="SQ53" s="127"/>
      <c r="SR53" s="127"/>
      <c r="SS53" s="127"/>
      <c r="ST53" s="127"/>
      <c r="SU53" s="127"/>
      <c r="SV53" s="127"/>
      <c r="SW53" s="127"/>
      <c r="SX53" s="127"/>
      <c r="SY53" s="127"/>
      <c r="SZ53" s="127"/>
      <c r="TA53" s="127"/>
      <c r="TB53" s="127"/>
      <c r="TC53" s="127"/>
      <c r="TD53" s="127"/>
      <c r="TE53" s="127"/>
      <c r="TF53" s="127"/>
      <c r="TG53" s="127"/>
      <c r="TH53" s="127"/>
      <c r="TI53" s="127"/>
      <c r="TJ53" s="127"/>
      <c r="TK53" s="127"/>
      <c r="TL53" s="127"/>
      <c r="TM53" s="127"/>
      <c r="TN53" s="127"/>
      <c r="TO53" s="127"/>
      <c r="TP53" s="127"/>
      <c r="TQ53" s="127"/>
      <c r="TR53" s="127"/>
      <c r="TS53" s="127"/>
      <c r="TT53" s="127"/>
      <c r="TU53" s="127"/>
      <c r="TV53" s="127"/>
      <c r="TW53" s="127"/>
      <c r="TX53" s="127"/>
      <c r="TY53" s="127"/>
      <c r="TZ53" s="127"/>
      <c r="UA53" s="127"/>
      <c r="UB53" s="127"/>
      <c r="UC53" s="127"/>
      <c r="UD53" s="127"/>
      <c r="UE53" s="127"/>
      <c r="UF53" s="127"/>
      <c r="UG53" s="127"/>
      <c r="UH53" s="127"/>
      <c r="UI53" s="127"/>
      <c r="UJ53" s="127"/>
      <c r="UK53" s="127"/>
      <c r="UL53" s="127"/>
      <c r="UM53" s="127"/>
      <c r="UN53" s="127"/>
      <c r="UO53" s="127"/>
      <c r="UP53" s="127"/>
      <c r="UQ53" s="127"/>
      <c r="UR53" s="127"/>
      <c r="US53" s="127"/>
      <c r="UT53" s="127"/>
      <c r="UU53" s="127"/>
      <c r="UV53" s="127"/>
      <c r="UW53" s="127"/>
      <c r="UX53" s="127"/>
      <c r="UY53" s="127"/>
      <c r="UZ53" s="127"/>
      <c r="VA53" s="127"/>
      <c r="VB53" s="127"/>
      <c r="VC53" s="127"/>
      <c r="VD53" s="127"/>
      <c r="VE53" s="127"/>
      <c r="VF53" s="127"/>
      <c r="VG53" s="127"/>
      <c r="VH53" s="127"/>
      <c r="VI53" s="127"/>
      <c r="VJ53" s="127"/>
      <c r="VK53" s="127"/>
      <c r="VL53" s="127"/>
      <c r="VM53" s="127"/>
      <c r="VN53" s="127"/>
      <c r="VO53" s="127"/>
      <c r="VP53" s="127"/>
      <c r="VQ53" s="127"/>
      <c r="VR53" s="127"/>
      <c r="VS53" s="127"/>
      <c r="VT53" s="127"/>
      <c r="VU53" s="127"/>
      <c r="VV53" s="127"/>
      <c r="VW53" s="127"/>
      <c r="VX53" s="127"/>
      <c r="VY53" s="127"/>
      <c r="VZ53" s="127"/>
      <c r="WA53" s="127"/>
      <c r="WB53" s="127"/>
      <c r="WC53" s="127"/>
      <c r="WD53" s="127"/>
      <c r="WE53" s="127"/>
      <c r="WF53" s="127"/>
      <c r="WG53" s="127"/>
      <c r="WH53" s="127"/>
      <c r="WI53" s="127"/>
      <c r="WJ53" s="127"/>
      <c r="WK53" s="127"/>
      <c r="WL53" s="127"/>
      <c r="WM53" s="127"/>
      <c r="WN53" s="127"/>
      <c r="WO53" s="127"/>
      <c r="WP53" s="127"/>
      <c r="WQ53" s="127"/>
      <c r="WR53" s="127"/>
      <c r="WS53" s="127"/>
      <c r="WT53" s="127"/>
      <c r="WU53" s="127"/>
      <c r="WV53" s="127"/>
      <c r="WW53" s="127"/>
      <c r="WX53" s="127"/>
      <c r="WY53" s="127"/>
      <c r="WZ53" s="127"/>
      <c r="XA53" s="127"/>
      <c r="XB53" s="127"/>
      <c r="XC53" s="127"/>
      <c r="XD53" s="127"/>
      <c r="XE53" s="127"/>
      <c r="XF53" s="127"/>
      <c r="XG53" s="127"/>
      <c r="XH53" s="127"/>
      <c r="XI53" s="127"/>
      <c r="XJ53" s="127"/>
      <c r="XK53" s="127"/>
      <c r="XL53" s="127"/>
      <c r="XM53" s="127"/>
      <c r="XN53" s="127"/>
      <c r="XO53" s="127"/>
      <c r="XP53" s="127"/>
      <c r="XQ53" s="127"/>
      <c r="XR53" s="127"/>
      <c r="XS53" s="127"/>
      <c r="XT53" s="127"/>
      <c r="XU53" s="127"/>
      <c r="XV53" s="127"/>
      <c r="XW53" s="127"/>
      <c r="XX53" s="127"/>
      <c r="XY53" s="127"/>
      <c r="XZ53" s="127"/>
      <c r="YA53" s="127"/>
      <c r="YB53" s="127"/>
      <c r="YC53" s="127"/>
      <c r="YD53" s="127"/>
      <c r="YE53" s="127"/>
      <c r="YF53" s="127"/>
      <c r="YG53" s="127"/>
      <c r="YH53" s="127"/>
      <c r="YI53" s="127"/>
      <c r="YJ53" s="127"/>
      <c r="YK53" s="127"/>
      <c r="YL53" s="127"/>
      <c r="YM53" s="127"/>
      <c r="YN53" s="127"/>
      <c r="YO53" s="127"/>
      <c r="YP53" s="127"/>
      <c r="YQ53" s="127"/>
      <c r="YR53" s="127"/>
      <c r="YS53" s="127"/>
      <c r="YT53" s="127"/>
      <c r="YU53" s="127"/>
      <c r="YV53" s="127"/>
      <c r="YW53" s="127"/>
      <c r="YX53" s="127"/>
      <c r="YY53" s="127"/>
      <c r="YZ53" s="127"/>
      <c r="ZA53" s="127"/>
      <c r="ZB53" s="127"/>
      <c r="ZC53" s="127"/>
      <c r="ZD53" s="127"/>
      <c r="ZE53" s="127"/>
      <c r="ZF53" s="127"/>
      <c r="ZG53" s="127"/>
      <c r="ZH53" s="127"/>
      <c r="ZI53" s="127"/>
      <c r="ZJ53" s="127"/>
      <c r="ZK53" s="127"/>
      <c r="ZL53" s="127"/>
      <c r="ZM53" s="127"/>
      <c r="ZN53" s="127"/>
      <c r="ZO53" s="127"/>
      <c r="ZP53" s="127"/>
      <c r="ZQ53" s="127"/>
      <c r="ZR53" s="127"/>
      <c r="ZS53" s="127"/>
      <c r="ZT53" s="127"/>
      <c r="ZU53" s="127"/>
      <c r="ZV53" s="127"/>
      <c r="ZW53" s="127"/>
      <c r="ZX53" s="127"/>
      <c r="ZY53" s="127"/>
      <c r="ZZ53" s="127"/>
      <c r="AAA53" s="127"/>
      <c r="AAB53" s="127"/>
      <c r="AAC53" s="127"/>
      <c r="AAD53" s="127"/>
      <c r="AAE53" s="127"/>
      <c r="AAF53" s="127"/>
      <c r="AAG53" s="127"/>
      <c r="AAH53" s="127"/>
      <c r="AAI53" s="127"/>
      <c r="AAJ53" s="127"/>
      <c r="AAK53" s="127"/>
      <c r="AAL53" s="127"/>
      <c r="AAM53" s="127"/>
      <c r="AAN53" s="127"/>
      <c r="AAO53" s="127"/>
      <c r="AAP53" s="127"/>
      <c r="AAQ53" s="127"/>
      <c r="AAR53" s="127"/>
      <c r="AAS53" s="127"/>
      <c r="AAT53" s="127"/>
      <c r="AAU53" s="127"/>
      <c r="AAV53" s="127"/>
      <c r="AAW53" s="127"/>
      <c r="AAX53" s="127"/>
      <c r="AAY53" s="127"/>
      <c r="AAZ53" s="127"/>
      <c r="ABA53" s="127"/>
      <c r="ABB53" s="127"/>
      <c r="ABC53" s="127"/>
      <c r="ABD53" s="127"/>
      <c r="ABE53" s="127"/>
      <c r="ABF53" s="127"/>
      <c r="ABG53" s="127"/>
      <c r="ABH53" s="127"/>
      <c r="ABI53" s="127"/>
      <c r="ABJ53" s="127"/>
      <c r="ABK53" s="127"/>
      <c r="ABL53" s="127"/>
      <c r="ABM53" s="127"/>
      <c r="ABN53" s="127"/>
      <c r="ABO53" s="127"/>
      <c r="ABP53" s="127"/>
      <c r="ABQ53" s="127"/>
      <c r="ABR53" s="127"/>
      <c r="ABS53" s="127"/>
      <c r="ABT53" s="127"/>
      <c r="ABU53" s="127"/>
      <c r="ABV53" s="127"/>
      <c r="ABW53" s="127"/>
      <c r="ABX53" s="127"/>
      <c r="ABY53" s="127"/>
      <c r="ABZ53" s="127"/>
      <c r="ACA53" s="127"/>
      <c r="ACB53" s="127"/>
      <c r="ACC53" s="127"/>
      <c r="ACD53" s="127"/>
      <c r="ACE53" s="127"/>
      <c r="ACF53" s="127"/>
      <c r="ACG53" s="127"/>
      <c r="ACH53" s="127"/>
      <c r="ACI53" s="127"/>
      <c r="ACJ53" s="127"/>
      <c r="ACK53" s="127"/>
      <c r="ACL53" s="127"/>
      <c r="ACM53" s="127"/>
      <c r="ACN53" s="127"/>
      <c r="ACO53" s="127"/>
      <c r="ACP53" s="127"/>
      <c r="ACQ53" s="127"/>
      <c r="ACR53" s="127"/>
      <c r="ACS53" s="127"/>
      <c r="ACT53" s="127"/>
      <c r="ACU53" s="127"/>
      <c r="ACV53" s="127"/>
      <c r="ACW53" s="127"/>
      <c r="ACX53" s="127"/>
      <c r="ACY53" s="127"/>
      <c r="ACZ53" s="127"/>
      <c r="ADA53" s="127"/>
      <c r="ADB53" s="127"/>
      <c r="ADC53" s="127"/>
      <c r="ADD53" s="127"/>
      <c r="ADE53" s="127"/>
      <c r="ADF53" s="127"/>
      <c r="ADG53" s="127"/>
      <c r="ADH53" s="127"/>
      <c r="ADI53" s="127"/>
      <c r="ADJ53" s="127"/>
      <c r="ADK53" s="127"/>
      <c r="ADL53" s="127"/>
      <c r="ADM53" s="127"/>
      <c r="ADN53" s="127"/>
      <c r="ADO53" s="127"/>
      <c r="ADP53" s="127"/>
      <c r="ADQ53" s="127"/>
      <c r="ADR53" s="127"/>
      <c r="ADS53" s="127"/>
      <c r="ADT53" s="127"/>
      <c r="ADU53" s="127"/>
      <c r="ADV53" s="127"/>
      <c r="ADW53" s="127"/>
      <c r="ADX53" s="127"/>
      <c r="ADY53" s="127"/>
      <c r="ADZ53" s="127"/>
      <c r="AEA53" s="127"/>
      <c r="AEB53" s="127"/>
      <c r="AEC53" s="127"/>
      <c r="AED53" s="127"/>
      <c r="AEE53" s="127"/>
      <c r="AEF53" s="127"/>
      <c r="AEG53" s="127"/>
      <c r="AEH53" s="127"/>
      <c r="AEI53" s="127"/>
      <c r="AEJ53" s="127"/>
      <c r="AEK53" s="127"/>
      <c r="AEL53" s="127"/>
      <c r="AEM53" s="127"/>
      <c r="AEN53" s="127"/>
      <c r="AEO53" s="127"/>
      <c r="AEP53" s="127"/>
      <c r="AEQ53" s="127"/>
      <c r="AER53" s="127"/>
      <c r="AES53" s="127"/>
      <c r="AET53" s="127"/>
      <c r="AEU53" s="127"/>
      <c r="AEV53" s="127"/>
      <c r="AEW53" s="127"/>
      <c r="AEX53" s="127"/>
      <c r="AEY53" s="127"/>
      <c r="AEZ53" s="127"/>
      <c r="AFA53" s="127"/>
      <c r="AFB53" s="127"/>
      <c r="AFC53" s="127"/>
      <c r="AFD53" s="127"/>
      <c r="AFE53" s="127"/>
      <c r="AFF53" s="127"/>
      <c r="AFG53" s="127"/>
      <c r="AFH53" s="127"/>
      <c r="AFI53" s="127"/>
      <c r="AFJ53" s="127"/>
      <c r="AFK53" s="127"/>
      <c r="AFL53" s="127"/>
      <c r="AFM53" s="127"/>
      <c r="AFN53" s="127"/>
      <c r="AFO53" s="127"/>
      <c r="AFP53" s="127"/>
      <c r="AFQ53" s="127"/>
      <c r="AFR53" s="127"/>
      <c r="AFS53" s="127"/>
      <c r="AFT53" s="127"/>
      <c r="AFU53" s="127"/>
      <c r="AFV53" s="127"/>
      <c r="AFW53" s="127"/>
      <c r="AFX53" s="127"/>
      <c r="AFY53" s="127"/>
      <c r="AFZ53" s="127"/>
      <c r="AGA53" s="127"/>
      <c r="AGB53" s="127"/>
      <c r="AGC53" s="127"/>
      <c r="AGD53" s="127"/>
      <c r="AGE53" s="127"/>
      <c r="AGF53" s="127"/>
      <c r="AGG53" s="127"/>
      <c r="AGH53" s="127"/>
      <c r="AGI53" s="127"/>
      <c r="AGJ53" s="127"/>
      <c r="AGK53" s="127"/>
      <c r="AGL53" s="127"/>
      <c r="AGM53" s="127"/>
      <c r="AGN53" s="127"/>
      <c r="AGO53" s="127"/>
      <c r="AGP53" s="127"/>
      <c r="AGQ53" s="127"/>
      <c r="AGR53" s="127"/>
      <c r="AGS53" s="127"/>
      <c r="AGT53" s="127"/>
      <c r="AGU53" s="127"/>
      <c r="AGV53" s="127"/>
      <c r="AGW53" s="127"/>
      <c r="AGX53" s="127"/>
      <c r="AGY53" s="127"/>
      <c r="AGZ53" s="127"/>
      <c r="AHA53" s="127"/>
      <c r="AHB53" s="127"/>
      <c r="AHC53" s="127"/>
      <c r="AHD53" s="127"/>
      <c r="AHE53" s="127"/>
      <c r="AHF53" s="127"/>
      <c r="AHG53" s="127"/>
      <c r="AHH53" s="127"/>
      <c r="AHI53" s="127"/>
      <c r="AHJ53" s="127"/>
      <c r="AHK53" s="127"/>
      <c r="AHL53" s="127"/>
      <c r="AHM53" s="127"/>
      <c r="AHN53" s="127"/>
      <c r="AHO53" s="127"/>
      <c r="AHP53" s="127"/>
      <c r="AHQ53" s="127"/>
      <c r="AHR53" s="127"/>
      <c r="AHS53" s="127"/>
      <c r="AHT53" s="127"/>
      <c r="AHU53" s="127"/>
      <c r="AHV53" s="127"/>
      <c r="AHW53" s="127"/>
      <c r="AHX53" s="127"/>
      <c r="AHY53" s="127"/>
      <c r="AHZ53" s="127"/>
      <c r="AIA53" s="127"/>
      <c r="AIB53" s="127"/>
      <c r="AIC53" s="127"/>
      <c r="AID53" s="127"/>
      <c r="AIE53" s="127"/>
      <c r="AIF53" s="127"/>
      <c r="AIG53" s="127"/>
      <c r="AIH53" s="127"/>
      <c r="AII53" s="127"/>
      <c r="AIJ53" s="127"/>
      <c r="AIK53" s="127"/>
      <c r="AIL53" s="127"/>
      <c r="AIM53" s="127"/>
      <c r="AIN53" s="127"/>
      <c r="AIO53" s="127"/>
      <c r="AIP53" s="127"/>
      <c r="AIQ53" s="127"/>
      <c r="AIR53" s="127"/>
      <c r="AIS53" s="127"/>
      <c r="AIT53" s="127"/>
      <c r="AIU53" s="127"/>
      <c r="AIV53" s="127"/>
      <c r="AIW53" s="127"/>
      <c r="AIX53" s="127"/>
      <c r="AIY53" s="127"/>
      <c r="AIZ53" s="127"/>
      <c r="AJA53" s="127"/>
      <c r="AJB53" s="127"/>
      <c r="AJC53" s="127"/>
      <c r="AJD53" s="127"/>
      <c r="AJE53" s="127"/>
      <c r="AJF53" s="127"/>
      <c r="AJG53" s="127"/>
      <c r="AJH53" s="127"/>
      <c r="AJI53" s="127"/>
      <c r="AJJ53" s="127"/>
      <c r="AJK53" s="127"/>
      <c r="AJL53" s="127"/>
      <c r="AJM53" s="127"/>
      <c r="AJN53" s="127"/>
      <c r="AJO53" s="127"/>
      <c r="AJP53" s="127"/>
      <c r="AJQ53" s="127"/>
      <c r="AJR53" s="127"/>
      <c r="AJS53" s="127"/>
      <c r="AJT53" s="127"/>
      <c r="AJU53" s="127"/>
      <c r="AJV53" s="127"/>
      <c r="AJW53" s="127"/>
      <c r="AJX53" s="127"/>
      <c r="AJY53" s="127"/>
      <c r="AJZ53" s="127"/>
      <c r="AKA53" s="127"/>
      <c r="AKB53" s="127"/>
      <c r="AKC53" s="127"/>
      <c r="AKD53" s="127"/>
      <c r="AKE53" s="127"/>
      <c r="AKF53" s="127"/>
      <c r="AKG53" s="127"/>
      <c r="AKH53" s="127"/>
      <c r="AKI53" s="127"/>
      <c r="AKJ53" s="127"/>
      <c r="AKK53" s="127"/>
      <c r="AKL53" s="127"/>
      <c r="AKM53" s="127"/>
      <c r="AKN53" s="127"/>
      <c r="AKO53" s="127"/>
      <c r="AKP53" s="127"/>
      <c r="AKQ53" s="127"/>
      <c r="AKR53" s="127"/>
      <c r="AKS53" s="127"/>
      <c r="AKT53" s="127"/>
      <c r="AKU53" s="127"/>
      <c r="AKV53" s="127"/>
      <c r="AKW53" s="127"/>
      <c r="AKX53" s="127"/>
      <c r="AKY53" s="127"/>
      <c r="AKZ53" s="127"/>
      <c r="ALA53" s="127"/>
      <c r="ALB53" s="127"/>
      <c r="ALC53" s="127"/>
      <c r="ALD53" s="127"/>
      <c r="ALE53" s="127"/>
      <c r="ALF53" s="127"/>
      <c r="ALG53" s="127"/>
      <c r="ALH53" s="127"/>
      <c r="ALI53" s="127"/>
      <c r="ALJ53" s="127"/>
      <c r="ALK53" s="127"/>
      <c r="ALL53" s="127"/>
      <c r="ALM53" s="127"/>
      <c r="ALN53" s="127"/>
      <c r="ALO53" s="127"/>
      <c r="ALP53" s="127"/>
      <c r="ALQ53" s="127"/>
      <c r="ALR53" s="127"/>
      <c r="ALS53" s="127"/>
      <c r="ALT53" s="127"/>
      <c r="ALU53" s="127"/>
      <c r="ALV53" s="127"/>
      <c r="ALW53" s="127"/>
      <c r="ALX53" s="127"/>
      <c r="ALY53" s="127"/>
      <c r="ALZ53" s="127"/>
      <c r="AMA53" s="127"/>
      <c r="AMB53" s="127"/>
      <c r="AMC53" s="127"/>
      <c r="AMD53" s="127"/>
      <c r="AME53" s="127"/>
      <c r="AMF53" s="127"/>
      <c r="AMG53" s="127"/>
      <c r="AMH53" s="127"/>
      <c r="AMI53" s="127"/>
      <c r="AMJ53" s="127"/>
      <c r="AMK53" s="127"/>
      <c r="AML53" s="127"/>
      <c r="AMM53" s="127"/>
      <c r="AMN53" s="127"/>
      <c r="AMO53" s="127"/>
      <c r="AMP53" s="127"/>
      <c r="AMQ53" s="127"/>
      <c r="AMR53" s="127"/>
      <c r="AMS53" s="127"/>
      <c r="AMT53" s="127"/>
      <c r="AMU53" s="127"/>
      <c r="AMV53" s="127"/>
      <c r="AMW53" s="127"/>
      <c r="AMX53" s="127"/>
      <c r="AMY53" s="127"/>
      <c r="AMZ53" s="127"/>
      <c r="ANA53" s="127"/>
      <c r="ANB53" s="127"/>
      <c r="ANC53" s="127"/>
      <c r="AND53" s="127"/>
      <c r="ANE53" s="127"/>
      <c r="ANF53" s="127"/>
      <c r="ANG53" s="127"/>
      <c r="ANH53" s="127"/>
      <c r="ANI53" s="127"/>
      <c r="ANJ53" s="127"/>
      <c r="ANK53" s="127"/>
      <c r="ANL53" s="127"/>
      <c r="ANM53" s="127"/>
      <c r="ANN53" s="127"/>
      <c r="ANO53" s="127"/>
      <c r="ANP53" s="127"/>
      <c r="ANQ53" s="127"/>
      <c r="ANR53" s="127"/>
      <c r="ANS53" s="127"/>
      <c r="ANT53" s="127"/>
      <c r="ANU53" s="127"/>
      <c r="ANV53" s="127"/>
      <c r="ANW53" s="127"/>
      <c r="ANX53" s="127"/>
      <c r="ANY53" s="127"/>
      <c r="ANZ53" s="127"/>
      <c r="AOA53" s="127"/>
      <c r="AOB53" s="127"/>
      <c r="AOC53" s="127"/>
      <c r="AOD53" s="127"/>
      <c r="AOE53" s="127"/>
      <c r="AOF53" s="127"/>
      <c r="AOG53" s="127"/>
      <c r="AOH53" s="127"/>
      <c r="AOI53" s="127"/>
      <c r="AOJ53" s="127"/>
      <c r="AOK53" s="127"/>
      <c r="AOL53" s="127"/>
      <c r="AOM53" s="127"/>
      <c r="AON53" s="127"/>
      <c r="AOO53" s="127"/>
      <c r="AOP53" s="127"/>
      <c r="AOQ53" s="127"/>
      <c r="AOR53" s="127"/>
      <c r="AOS53" s="127"/>
      <c r="AOT53" s="127"/>
      <c r="AOU53" s="127"/>
      <c r="AOV53" s="127"/>
      <c r="AOW53" s="127"/>
      <c r="AOX53" s="127"/>
      <c r="AOY53" s="127"/>
      <c r="AOZ53" s="127"/>
      <c r="APA53" s="127"/>
      <c r="APB53" s="127"/>
      <c r="APC53" s="127"/>
      <c r="APD53" s="127"/>
      <c r="APE53" s="127"/>
      <c r="APF53" s="127"/>
      <c r="APG53" s="127"/>
      <c r="APH53" s="127"/>
      <c r="API53" s="127"/>
      <c r="APJ53" s="127"/>
      <c r="APK53" s="127"/>
      <c r="APL53" s="127"/>
      <c r="APM53" s="127"/>
      <c r="APN53" s="127"/>
      <c r="APO53" s="127"/>
      <c r="APP53" s="127"/>
      <c r="APQ53" s="127"/>
      <c r="APR53" s="127"/>
      <c r="APS53" s="127"/>
      <c r="APT53" s="127"/>
      <c r="APU53" s="127"/>
      <c r="APV53" s="127"/>
      <c r="APW53" s="127"/>
      <c r="APX53" s="127"/>
      <c r="APY53" s="127"/>
      <c r="APZ53" s="127"/>
      <c r="AQA53" s="127"/>
      <c r="AQB53" s="127"/>
      <c r="AQC53" s="127"/>
      <c r="AQD53" s="127"/>
      <c r="AQE53" s="127"/>
      <c r="AQF53" s="127"/>
      <c r="AQG53" s="127"/>
      <c r="AQH53" s="127"/>
      <c r="AQI53" s="127"/>
      <c r="AQJ53" s="127"/>
      <c r="AQK53" s="127"/>
      <c r="AQL53" s="127"/>
      <c r="AQM53" s="127"/>
      <c r="AQN53" s="127"/>
      <c r="AQO53" s="127"/>
      <c r="AQP53" s="127"/>
      <c r="AQQ53" s="127"/>
      <c r="AQR53" s="127"/>
      <c r="AQS53" s="127"/>
      <c r="AQT53" s="127"/>
      <c r="AQU53" s="127"/>
      <c r="AQV53" s="127"/>
      <c r="AQW53" s="127"/>
      <c r="AQX53" s="127"/>
      <c r="AQY53" s="127"/>
      <c r="AQZ53" s="127"/>
      <c r="ARA53" s="127"/>
      <c r="ARB53" s="127"/>
      <c r="ARC53" s="127"/>
      <c r="ARD53" s="127"/>
      <c r="ARE53" s="127"/>
      <c r="ARF53" s="127"/>
      <c r="ARG53" s="127"/>
      <c r="ARH53" s="127"/>
      <c r="ARI53" s="127"/>
      <c r="ARJ53" s="127"/>
      <c r="ARK53" s="127"/>
      <c r="ARL53" s="127"/>
      <c r="ARM53" s="127"/>
      <c r="ARN53" s="127"/>
      <c r="ARO53" s="127"/>
      <c r="ARP53" s="127"/>
      <c r="ARQ53" s="127"/>
      <c r="ARR53" s="127"/>
      <c r="ARS53" s="127"/>
      <c r="ART53" s="127"/>
      <c r="ARU53" s="127"/>
      <c r="ARV53" s="127"/>
      <c r="ARW53" s="127"/>
      <c r="ARX53" s="127"/>
      <c r="ARY53" s="127"/>
      <c r="ARZ53" s="127"/>
      <c r="ASA53" s="127"/>
      <c r="ASB53" s="127"/>
      <c r="ASC53" s="127"/>
      <c r="ASD53" s="127"/>
      <c r="ASE53" s="127"/>
      <c r="ASF53" s="127"/>
      <c r="ASG53" s="127"/>
      <c r="ASH53" s="127"/>
      <c r="ASI53" s="127"/>
      <c r="ASJ53" s="127"/>
      <c r="ASK53" s="127"/>
      <c r="ASL53" s="127"/>
      <c r="ASM53" s="127"/>
      <c r="ASN53" s="127"/>
      <c r="ASO53" s="127"/>
      <c r="ASP53" s="127"/>
      <c r="ASQ53" s="127"/>
      <c r="ASR53" s="127"/>
      <c r="ASS53" s="127"/>
      <c r="AST53" s="127"/>
      <c r="ASU53" s="127"/>
      <c r="ASV53" s="127"/>
      <c r="ASW53" s="127"/>
      <c r="ASX53" s="127"/>
      <c r="ASY53" s="127"/>
      <c r="ASZ53" s="127"/>
      <c r="ATA53" s="127"/>
      <c r="ATB53" s="127"/>
      <c r="ATC53" s="127"/>
      <c r="ATD53" s="127"/>
      <c r="ATE53" s="127"/>
      <c r="ATF53" s="127"/>
      <c r="ATG53" s="127"/>
      <c r="ATH53" s="127"/>
      <c r="ATI53" s="127"/>
      <c r="ATJ53" s="127"/>
      <c r="ATK53" s="127"/>
      <c r="ATL53" s="127"/>
      <c r="ATM53" s="127"/>
      <c r="ATN53" s="127"/>
      <c r="ATO53" s="127"/>
      <c r="ATP53" s="127"/>
      <c r="ATQ53" s="127"/>
      <c r="ATR53" s="127"/>
      <c r="ATS53" s="127"/>
      <c r="ATT53" s="127"/>
      <c r="ATU53" s="127"/>
      <c r="ATV53" s="127"/>
      <c r="ATW53" s="127"/>
      <c r="ATX53" s="127"/>
      <c r="ATY53" s="127"/>
      <c r="ATZ53" s="127"/>
      <c r="AUA53" s="127"/>
      <c r="AUB53" s="127"/>
      <c r="AUC53" s="127"/>
      <c r="AUD53" s="127"/>
      <c r="AUE53" s="127"/>
      <c r="AUF53" s="127"/>
      <c r="AUG53" s="127"/>
      <c r="AUH53" s="127"/>
      <c r="AUI53" s="127"/>
      <c r="AUJ53" s="127"/>
      <c r="AUK53" s="127"/>
      <c r="AUL53" s="127"/>
      <c r="AUM53" s="127"/>
      <c r="AUN53" s="127"/>
      <c r="AUO53" s="127"/>
      <c r="AUP53" s="127"/>
      <c r="AUQ53" s="127"/>
      <c r="AUR53" s="127"/>
      <c r="AUS53" s="127"/>
      <c r="AUT53" s="127"/>
      <c r="AUU53" s="127"/>
      <c r="AUV53" s="127"/>
      <c r="AUW53" s="127"/>
      <c r="AUX53" s="127"/>
      <c r="AUY53" s="127"/>
      <c r="AUZ53" s="127"/>
      <c r="AVA53" s="127"/>
      <c r="AVB53" s="127"/>
      <c r="AVC53" s="127"/>
      <c r="AVD53" s="127"/>
      <c r="AVE53" s="127"/>
      <c r="AVF53" s="127"/>
      <c r="AVG53" s="127"/>
      <c r="AVH53" s="127"/>
      <c r="AVI53" s="127"/>
      <c r="AVJ53" s="127"/>
      <c r="AVK53" s="127"/>
      <c r="AVL53" s="127"/>
      <c r="AVM53" s="127"/>
      <c r="AVN53" s="127"/>
      <c r="AVO53" s="127"/>
      <c r="AVP53" s="127"/>
      <c r="AVQ53" s="127"/>
      <c r="AVR53" s="127"/>
      <c r="AVS53" s="127"/>
      <c r="AVT53" s="127"/>
      <c r="AVU53" s="127"/>
      <c r="AVV53" s="127"/>
      <c r="AVW53" s="127"/>
      <c r="AVX53" s="127"/>
      <c r="AVY53" s="127"/>
      <c r="AVZ53" s="127"/>
      <c r="AWA53" s="127"/>
      <c r="AWB53" s="127"/>
      <c r="AWC53" s="127"/>
      <c r="AWD53" s="127"/>
      <c r="AWE53" s="127"/>
      <c r="AWF53" s="127"/>
      <c r="AWG53" s="127"/>
      <c r="AWH53" s="127"/>
      <c r="AWI53" s="127"/>
      <c r="AWJ53" s="127"/>
      <c r="AWK53" s="127"/>
      <c r="AWL53" s="127"/>
      <c r="AWM53" s="127"/>
      <c r="AWN53" s="127"/>
      <c r="AWO53" s="127"/>
      <c r="AWP53" s="127"/>
      <c r="AWQ53" s="127"/>
      <c r="AWR53" s="127"/>
      <c r="AWS53" s="127"/>
      <c r="AWT53" s="127"/>
      <c r="AWU53" s="127"/>
      <c r="AWV53" s="127"/>
      <c r="AWW53" s="127"/>
      <c r="AWX53" s="127"/>
      <c r="AWY53" s="127"/>
      <c r="AWZ53" s="127"/>
      <c r="AXA53" s="127"/>
      <c r="AXB53" s="127"/>
      <c r="AXC53" s="127"/>
      <c r="AXD53" s="127"/>
      <c r="AXE53" s="127"/>
      <c r="AXF53" s="127"/>
      <c r="AXG53" s="127"/>
      <c r="AXH53" s="127"/>
      <c r="AXI53" s="127"/>
      <c r="AXJ53" s="127"/>
      <c r="AXK53" s="127"/>
      <c r="AXL53" s="127"/>
      <c r="AXM53" s="127"/>
      <c r="AXN53" s="127"/>
      <c r="AXO53" s="127"/>
      <c r="AXP53" s="127"/>
      <c r="AXQ53" s="127"/>
      <c r="AXR53" s="127"/>
      <c r="AXS53" s="127"/>
      <c r="AXT53" s="127"/>
      <c r="AXU53" s="127"/>
      <c r="AXV53" s="127"/>
      <c r="AXW53" s="127"/>
      <c r="AXX53" s="127"/>
      <c r="AXY53" s="127"/>
      <c r="AXZ53" s="127"/>
      <c r="AYA53" s="127"/>
      <c r="AYB53" s="127"/>
      <c r="AYC53" s="127"/>
      <c r="AYD53" s="127"/>
      <c r="AYE53" s="127"/>
      <c r="AYF53" s="127"/>
      <c r="AYG53" s="127"/>
      <c r="AYH53" s="127"/>
      <c r="AYI53" s="127"/>
      <c r="AYJ53" s="127"/>
      <c r="AYK53" s="127"/>
      <c r="AYL53" s="127"/>
      <c r="AYM53" s="127"/>
      <c r="AYN53" s="127"/>
      <c r="AYO53" s="127"/>
      <c r="AYP53" s="127"/>
      <c r="AYQ53" s="127"/>
      <c r="AYR53" s="127"/>
      <c r="AYS53" s="127"/>
      <c r="AYT53" s="127"/>
      <c r="AYU53" s="127"/>
      <c r="AYV53" s="127"/>
      <c r="AYW53" s="127"/>
      <c r="AYX53" s="127"/>
      <c r="AYY53" s="127"/>
      <c r="AYZ53" s="127"/>
      <c r="AZA53" s="127"/>
      <c r="AZB53" s="127"/>
      <c r="AZC53" s="127"/>
      <c r="AZD53" s="127"/>
      <c r="AZE53" s="127"/>
      <c r="AZF53" s="127"/>
      <c r="AZG53" s="127"/>
      <c r="AZH53" s="127"/>
      <c r="AZI53" s="127"/>
      <c r="AZJ53" s="127"/>
      <c r="AZK53" s="127"/>
      <c r="AZL53" s="127"/>
      <c r="AZM53" s="127"/>
      <c r="AZN53" s="127"/>
      <c r="AZO53" s="127"/>
      <c r="AZP53" s="127"/>
      <c r="AZQ53" s="127"/>
      <c r="AZR53" s="127"/>
      <c r="AZS53" s="127"/>
      <c r="AZT53" s="127"/>
      <c r="AZU53" s="127"/>
      <c r="AZV53" s="127"/>
      <c r="AZW53" s="127"/>
      <c r="AZX53" s="127"/>
      <c r="AZY53" s="127"/>
      <c r="AZZ53" s="127"/>
      <c r="BAA53" s="127"/>
      <c r="BAB53" s="127"/>
      <c r="BAC53" s="127"/>
      <c r="BAD53" s="127"/>
      <c r="BAE53" s="127"/>
      <c r="BAF53" s="127"/>
      <c r="BAG53" s="127"/>
      <c r="BAH53" s="127"/>
      <c r="BAI53" s="127"/>
      <c r="BAJ53" s="127"/>
      <c r="BAK53" s="127"/>
      <c r="BAL53" s="127"/>
      <c r="BAM53" s="127"/>
      <c r="BAN53" s="127"/>
      <c r="BAO53" s="127"/>
      <c r="BAP53" s="127"/>
      <c r="BAQ53" s="127"/>
      <c r="BAR53" s="127"/>
      <c r="BAS53" s="127"/>
      <c r="BAT53" s="127"/>
      <c r="BAU53" s="127"/>
      <c r="BAV53" s="127"/>
      <c r="BAW53" s="127"/>
      <c r="BAX53" s="127"/>
      <c r="BAY53" s="127"/>
      <c r="BAZ53" s="127"/>
      <c r="BBA53" s="127"/>
      <c r="BBB53" s="127"/>
      <c r="BBC53" s="127"/>
      <c r="BBD53" s="127"/>
      <c r="BBE53" s="127"/>
      <c r="BBF53" s="127"/>
      <c r="BBG53" s="127"/>
      <c r="BBH53" s="127"/>
      <c r="BBI53" s="127"/>
      <c r="BBJ53" s="127"/>
      <c r="BBK53" s="127"/>
      <c r="BBL53" s="127"/>
      <c r="BBM53" s="127"/>
      <c r="BBN53" s="127"/>
      <c r="BBO53" s="127"/>
      <c r="BBP53" s="127"/>
      <c r="BBQ53" s="127"/>
      <c r="BBR53" s="127"/>
      <c r="BBS53" s="127"/>
      <c r="BBT53" s="127"/>
      <c r="BBU53" s="127"/>
      <c r="BBV53" s="127"/>
      <c r="BBW53" s="127"/>
      <c r="BBX53" s="127"/>
      <c r="BBY53" s="127"/>
      <c r="BBZ53" s="127"/>
      <c r="BCA53" s="127"/>
      <c r="BCB53" s="127"/>
      <c r="BCC53" s="127"/>
      <c r="BCD53" s="127"/>
      <c r="BCE53" s="127"/>
      <c r="BCF53" s="127"/>
      <c r="BCG53" s="127"/>
      <c r="BCH53" s="127"/>
      <c r="BCI53" s="127"/>
      <c r="BCJ53" s="127"/>
      <c r="BCK53" s="127"/>
      <c r="BCL53" s="127"/>
      <c r="BCM53" s="127"/>
      <c r="BCN53" s="127"/>
      <c r="BCO53" s="127"/>
      <c r="BCP53" s="127"/>
      <c r="BCQ53" s="127"/>
      <c r="BCR53" s="127"/>
      <c r="BCS53" s="127"/>
      <c r="BCT53" s="127"/>
      <c r="BCU53" s="127"/>
      <c r="BCV53" s="127"/>
      <c r="BCW53" s="127"/>
      <c r="BCX53" s="127"/>
      <c r="BCY53" s="127"/>
      <c r="BCZ53" s="127"/>
      <c r="BDA53" s="127"/>
      <c r="BDB53" s="127"/>
      <c r="BDC53" s="127"/>
      <c r="BDD53" s="127"/>
      <c r="BDE53" s="127"/>
      <c r="BDF53" s="127"/>
      <c r="BDG53" s="127"/>
      <c r="BDH53" s="127"/>
      <c r="BDI53" s="127"/>
      <c r="BDJ53" s="127"/>
      <c r="BDK53" s="127"/>
      <c r="BDL53" s="127"/>
      <c r="BDM53" s="127"/>
      <c r="BDN53" s="127"/>
      <c r="BDO53" s="127"/>
      <c r="BDP53" s="127"/>
      <c r="BDQ53" s="127"/>
      <c r="BDR53" s="127"/>
      <c r="BDS53" s="127"/>
      <c r="BDT53" s="127"/>
      <c r="BDU53" s="127"/>
      <c r="BDV53" s="127"/>
      <c r="BDW53" s="127"/>
      <c r="BDX53" s="127"/>
      <c r="BDY53" s="127"/>
      <c r="BDZ53" s="127"/>
      <c r="BEA53" s="127"/>
      <c r="BEB53" s="127"/>
      <c r="BEC53" s="127"/>
      <c r="BED53" s="127"/>
      <c r="BEE53" s="127"/>
      <c r="BEF53" s="127"/>
      <c r="BEG53" s="127"/>
      <c r="BEH53" s="127"/>
      <c r="BEI53" s="127"/>
      <c r="BEJ53" s="127"/>
      <c r="BEK53" s="127"/>
      <c r="BEL53" s="127"/>
      <c r="BEM53" s="127"/>
      <c r="BEN53" s="127"/>
      <c r="BEO53" s="127"/>
      <c r="BEP53" s="127"/>
      <c r="BEQ53" s="127"/>
      <c r="BER53" s="127"/>
      <c r="BES53" s="127"/>
      <c r="BET53" s="127"/>
      <c r="BEU53" s="127"/>
      <c r="BEV53" s="127"/>
      <c r="BEW53" s="127"/>
      <c r="BEX53" s="127"/>
      <c r="BEY53" s="127"/>
      <c r="BEZ53" s="127"/>
      <c r="BFA53" s="127"/>
      <c r="BFB53" s="127"/>
      <c r="BFC53" s="127"/>
      <c r="BFD53" s="127"/>
      <c r="BFE53" s="127"/>
      <c r="BFF53" s="127"/>
      <c r="BFG53" s="127"/>
      <c r="BFH53" s="127"/>
      <c r="BFI53" s="127"/>
      <c r="BFJ53" s="127"/>
      <c r="BFK53" s="127"/>
      <c r="BFL53" s="127"/>
      <c r="BFM53" s="127"/>
      <c r="BFN53" s="127"/>
      <c r="BFO53" s="127"/>
      <c r="BFP53" s="127"/>
      <c r="BFQ53" s="127"/>
      <c r="BFR53" s="127"/>
      <c r="BFS53" s="127"/>
      <c r="BFT53" s="127"/>
      <c r="BFU53" s="127"/>
      <c r="BFV53" s="127"/>
      <c r="BFW53" s="127"/>
      <c r="BFX53" s="127"/>
      <c r="BFY53" s="127"/>
      <c r="BFZ53" s="127"/>
      <c r="BGA53" s="127"/>
      <c r="BGB53" s="127"/>
      <c r="BGC53" s="127"/>
      <c r="BGD53" s="127"/>
      <c r="BGE53" s="127"/>
      <c r="BGF53" s="127"/>
      <c r="BGG53" s="127"/>
      <c r="BGH53" s="127"/>
      <c r="BGI53" s="127"/>
      <c r="BGJ53" s="127"/>
      <c r="BGK53" s="127"/>
      <c r="BGL53" s="127"/>
      <c r="BGM53" s="127"/>
      <c r="BGN53" s="127"/>
      <c r="BGO53" s="127"/>
      <c r="BGP53" s="127"/>
      <c r="BGQ53" s="127"/>
      <c r="BGR53" s="127"/>
      <c r="BGS53" s="127"/>
      <c r="BGT53" s="127"/>
      <c r="BGU53" s="127"/>
      <c r="BGV53" s="127"/>
      <c r="BGW53" s="127"/>
      <c r="BGX53" s="127"/>
      <c r="BGY53" s="127"/>
      <c r="BGZ53" s="127"/>
      <c r="BHA53" s="127"/>
      <c r="BHB53" s="127"/>
      <c r="BHC53" s="127"/>
      <c r="BHD53" s="127"/>
      <c r="BHE53" s="127"/>
      <c r="BHF53" s="127"/>
      <c r="BHG53" s="127"/>
      <c r="BHH53" s="127"/>
      <c r="BHI53" s="127"/>
      <c r="BHJ53" s="127"/>
      <c r="BHK53" s="127"/>
      <c r="BHL53" s="127"/>
      <c r="BHM53" s="127"/>
      <c r="BHN53" s="127"/>
      <c r="BHO53" s="127"/>
      <c r="BHP53" s="127"/>
      <c r="BHQ53" s="127"/>
      <c r="BHR53" s="127"/>
      <c r="BHS53" s="127"/>
      <c r="BHT53" s="127"/>
      <c r="BHU53" s="127"/>
      <c r="BHV53" s="127"/>
      <c r="BHW53" s="127"/>
      <c r="BHX53" s="127"/>
      <c r="BHY53" s="127"/>
      <c r="BHZ53" s="127"/>
      <c r="BIA53" s="127"/>
      <c r="BIB53" s="127"/>
      <c r="BIC53" s="127"/>
      <c r="BID53" s="127"/>
      <c r="BIE53" s="127"/>
      <c r="BIF53" s="127"/>
      <c r="BIG53" s="127"/>
      <c r="BIH53" s="127"/>
      <c r="BII53" s="127"/>
      <c r="BIJ53" s="127"/>
      <c r="BIK53" s="127"/>
      <c r="BIL53" s="127"/>
      <c r="BIM53" s="127"/>
      <c r="BIN53" s="127"/>
      <c r="BIO53" s="127"/>
      <c r="BIP53" s="127"/>
      <c r="BIQ53" s="127"/>
      <c r="BIR53" s="127"/>
      <c r="BIS53" s="127"/>
      <c r="BIT53" s="127"/>
      <c r="BIU53" s="127"/>
      <c r="BIV53" s="127"/>
      <c r="BIW53" s="127"/>
      <c r="BIX53" s="127"/>
      <c r="BIY53" s="127"/>
      <c r="BIZ53" s="127"/>
      <c r="BJA53" s="127"/>
      <c r="BJB53" s="127"/>
      <c r="BJC53" s="127"/>
      <c r="BJD53" s="127"/>
      <c r="BJE53" s="127"/>
      <c r="BJF53" s="127"/>
      <c r="BJG53" s="127"/>
      <c r="BJH53" s="127"/>
      <c r="BJI53" s="127"/>
      <c r="BJJ53" s="127"/>
      <c r="BJK53" s="127"/>
      <c r="BJL53" s="127"/>
      <c r="BJM53" s="127"/>
      <c r="BJN53" s="127"/>
      <c r="BJO53" s="127"/>
      <c r="BJP53" s="127"/>
      <c r="BJQ53" s="127"/>
      <c r="BJR53" s="127"/>
      <c r="BJS53" s="127"/>
      <c r="BJT53" s="127"/>
      <c r="BJU53" s="127"/>
      <c r="BJV53" s="127"/>
      <c r="BJW53" s="127"/>
      <c r="BJX53" s="127"/>
      <c r="BJY53" s="127"/>
      <c r="BJZ53" s="127"/>
      <c r="BKA53" s="127"/>
      <c r="BKB53" s="127"/>
      <c r="BKC53" s="127"/>
      <c r="BKD53" s="127"/>
      <c r="BKE53" s="127"/>
      <c r="BKF53" s="127"/>
      <c r="BKG53" s="127"/>
      <c r="BKH53" s="127"/>
      <c r="BKI53" s="127"/>
      <c r="BKJ53" s="127"/>
      <c r="BKK53" s="127"/>
      <c r="BKL53" s="127"/>
      <c r="BKM53" s="127"/>
      <c r="BKN53" s="127"/>
      <c r="BKO53" s="127"/>
      <c r="BKP53" s="127"/>
      <c r="BKQ53" s="127"/>
      <c r="BKR53" s="127"/>
      <c r="BKS53" s="127"/>
      <c r="BKT53" s="127"/>
      <c r="BKU53" s="127"/>
      <c r="BKV53" s="127"/>
      <c r="BKW53" s="127"/>
      <c r="BKX53" s="127"/>
      <c r="BKY53" s="127"/>
      <c r="BKZ53" s="127"/>
      <c r="BLA53" s="127"/>
      <c r="BLB53" s="127"/>
      <c r="BLC53" s="127"/>
      <c r="BLD53" s="127"/>
      <c r="BLE53" s="127"/>
      <c r="BLF53" s="127"/>
      <c r="BLG53" s="127"/>
      <c r="BLH53" s="127"/>
      <c r="BLI53" s="127"/>
      <c r="BLJ53" s="127"/>
      <c r="BLK53" s="127"/>
      <c r="BLL53" s="127"/>
      <c r="BLM53" s="127"/>
      <c r="BLN53" s="127"/>
      <c r="BLO53" s="127"/>
      <c r="BLP53" s="127"/>
      <c r="BLQ53" s="127"/>
      <c r="BLR53" s="127"/>
      <c r="BLS53" s="127"/>
      <c r="BLT53" s="127"/>
      <c r="BLU53" s="127"/>
      <c r="BLV53" s="127"/>
      <c r="BLW53" s="127"/>
      <c r="BLX53" s="127"/>
      <c r="BLY53" s="127"/>
      <c r="BLZ53" s="127"/>
      <c r="BMA53" s="127"/>
      <c r="BMB53" s="127"/>
      <c r="BMC53" s="127"/>
      <c r="BMD53" s="127"/>
      <c r="BME53" s="127"/>
      <c r="BMF53" s="127"/>
      <c r="BMG53" s="127"/>
      <c r="BMH53" s="127"/>
      <c r="BMI53" s="127"/>
      <c r="BMJ53" s="127"/>
      <c r="BMK53" s="127"/>
      <c r="BML53" s="127"/>
      <c r="BMM53" s="127"/>
      <c r="BMN53" s="127"/>
      <c r="BMO53" s="127"/>
      <c r="BMP53" s="127"/>
      <c r="BMQ53" s="127"/>
      <c r="BMR53" s="127"/>
      <c r="BMS53" s="127"/>
      <c r="BMT53" s="127"/>
      <c r="BMU53" s="127"/>
      <c r="BMV53" s="127"/>
      <c r="BMW53" s="127"/>
      <c r="BMX53" s="127"/>
      <c r="BMY53" s="127"/>
      <c r="BMZ53" s="127"/>
      <c r="BNA53" s="127"/>
      <c r="BNB53" s="127"/>
      <c r="BNC53" s="127"/>
      <c r="BND53" s="127"/>
      <c r="BNE53" s="127"/>
      <c r="BNF53" s="127"/>
      <c r="BNG53" s="127"/>
      <c r="BNH53" s="127"/>
      <c r="BNI53" s="127"/>
      <c r="BNJ53" s="127"/>
      <c r="BNK53" s="127"/>
      <c r="BNL53" s="127"/>
      <c r="BNM53" s="127"/>
      <c r="BNN53" s="127"/>
      <c r="BNO53" s="127"/>
      <c r="BNP53" s="127"/>
      <c r="BNQ53" s="127"/>
      <c r="BNR53" s="127"/>
      <c r="BNS53" s="127"/>
      <c r="BNT53" s="127"/>
      <c r="BNU53" s="127"/>
      <c r="BNV53" s="127"/>
      <c r="BNW53" s="127"/>
      <c r="BNX53" s="127"/>
      <c r="BNY53" s="127"/>
      <c r="BNZ53" s="127"/>
      <c r="BOA53" s="127"/>
      <c r="BOB53" s="127"/>
      <c r="BOC53" s="127"/>
      <c r="BOD53" s="127"/>
      <c r="BOE53" s="127"/>
      <c r="BOF53" s="127"/>
      <c r="BOG53" s="127"/>
      <c r="BOH53" s="127"/>
      <c r="BOI53" s="127"/>
      <c r="BOJ53" s="127"/>
      <c r="BOK53" s="127"/>
      <c r="BOL53" s="127"/>
      <c r="BOM53" s="127"/>
      <c r="BON53" s="127"/>
      <c r="BOO53" s="127"/>
      <c r="BOP53" s="127"/>
      <c r="BOQ53" s="127"/>
      <c r="BOR53" s="127"/>
      <c r="BOS53" s="127"/>
      <c r="BOT53" s="127"/>
      <c r="BOU53" s="127"/>
      <c r="BOV53" s="127"/>
      <c r="BOW53" s="127"/>
      <c r="BOX53" s="127"/>
      <c r="BOY53" s="127"/>
      <c r="BOZ53" s="127"/>
      <c r="BPA53" s="127"/>
      <c r="BPB53" s="127"/>
      <c r="BPC53" s="127"/>
      <c r="BPD53" s="127"/>
      <c r="BPE53" s="127"/>
      <c r="BPF53" s="127"/>
      <c r="BPG53" s="127"/>
      <c r="BPH53" s="127"/>
      <c r="BPI53" s="127"/>
      <c r="BPJ53" s="127"/>
      <c r="BPK53" s="127"/>
      <c r="BPL53" s="127"/>
      <c r="BPM53" s="127"/>
      <c r="BPN53" s="127"/>
      <c r="BPO53" s="127"/>
      <c r="BPP53" s="127"/>
      <c r="BPQ53" s="127"/>
      <c r="BPR53" s="127"/>
      <c r="BPS53" s="127"/>
      <c r="BPT53" s="127"/>
      <c r="BPU53" s="127"/>
      <c r="BPV53" s="127"/>
      <c r="BPW53" s="127"/>
      <c r="BPX53" s="127"/>
      <c r="BPY53" s="127"/>
      <c r="BPZ53" s="127"/>
      <c r="BQA53" s="127"/>
      <c r="BQB53" s="127"/>
      <c r="BQC53" s="127"/>
      <c r="BQD53" s="127"/>
      <c r="BQE53" s="127"/>
      <c r="BQF53" s="127"/>
      <c r="BQG53" s="127"/>
      <c r="BQH53" s="127"/>
      <c r="BQI53" s="127"/>
      <c r="BQJ53" s="127"/>
      <c r="BQK53" s="127"/>
      <c r="BQL53" s="127"/>
      <c r="BQM53" s="127"/>
      <c r="BQN53" s="127"/>
      <c r="BQO53" s="127"/>
      <c r="BQP53" s="127"/>
      <c r="BQQ53" s="127"/>
      <c r="BQR53" s="127"/>
      <c r="BQS53" s="127"/>
      <c r="BQT53" s="127"/>
      <c r="BQU53" s="127"/>
      <c r="BQV53" s="127"/>
      <c r="BQW53" s="127"/>
      <c r="BQX53" s="127"/>
      <c r="BQY53" s="127"/>
      <c r="BQZ53" s="127"/>
      <c r="BRA53" s="127"/>
      <c r="BRB53" s="127"/>
      <c r="BRC53" s="127"/>
      <c r="BRD53" s="127"/>
      <c r="BRE53" s="127"/>
      <c r="BRF53" s="127"/>
      <c r="BRG53" s="127"/>
      <c r="BRH53" s="127"/>
      <c r="BRI53" s="127"/>
      <c r="BRJ53" s="127"/>
      <c r="BRK53" s="127"/>
      <c r="BRL53" s="127"/>
      <c r="BRM53" s="127"/>
      <c r="BRN53" s="127"/>
      <c r="BRO53" s="127"/>
      <c r="BRP53" s="127"/>
      <c r="BRQ53" s="127"/>
      <c r="BRR53" s="127"/>
      <c r="BRS53" s="127"/>
      <c r="BRT53" s="127"/>
      <c r="BRU53" s="127"/>
      <c r="BRV53" s="127"/>
      <c r="BRW53" s="127"/>
      <c r="BRX53" s="127"/>
      <c r="BRY53" s="127"/>
      <c r="BRZ53" s="127"/>
      <c r="BSA53" s="127"/>
      <c r="BSB53" s="127"/>
      <c r="BSC53" s="127"/>
      <c r="BSD53" s="127"/>
      <c r="BSE53" s="127"/>
      <c r="BSF53" s="127"/>
      <c r="BSG53" s="127"/>
      <c r="BSH53" s="127"/>
      <c r="BSI53" s="127"/>
      <c r="BSJ53" s="127"/>
      <c r="BSK53" s="127"/>
      <c r="BSL53" s="127"/>
      <c r="BSM53" s="127"/>
      <c r="BSN53" s="127"/>
      <c r="BSO53" s="127"/>
      <c r="BSP53" s="127"/>
      <c r="BSQ53" s="127"/>
      <c r="BSR53" s="127"/>
      <c r="BSS53" s="127"/>
      <c r="BST53" s="127"/>
      <c r="BSU53" s="127"/>
      <c r="BSV53" s="127"/>
      <c r="BSW53" s="127"/>
      <c r="BSX53" s="127"/>
      <c r="BSY53" s="127"/>
      <c r="BSZ53" s="127"/>
      <c r="BTA53" s="127"/>
      <c r="BTB53" s="127"/>
      <c r="BTC53" s="127"/>
      <c r="BTD53" s="127"/>
      <c r="BTE53" s="127"/>
      <c r="BTF53" s="127"/>
      <c r="BTG53" s="127"/>
      <c r="BTH53" s="127"/>
      <c r="BTI53" s="127"/>
      <c r="BTJ53" s="127"/>
      <c r="BTK53" s="127"/>
      <c r="BTL53" s="127"/>
      <c r="BTM53" s="127"/>
      <c r="BTN53" s="127"/>
      <c r="BTO53" s="127"/>
      <c r="BTP53" s="127"/>
      <c r="BTQ53" s="127"/>
      <c r="BTR53" s="127"/>
      <c r="BTS53" s="127"/>
      <c r="BTT53" s="127"/>
      <c r="BTU53" s="127"/>
      <c r="BTV53" s="127"/>
      <c r="BTW53" s="127"/>
      <c r="BTX53" s="127"/>
      <c r="BTY53" s="127"/>
      <c r="BTZ53" s="127"/>
      <c r="BUA53" s="127"/>
      <c r="BUB53" s="127"/>
      <c r="BUC53" s="127"/>
      <c r="BUD53" s="127"/>
      <c r="BUE53" s="127"/>
      <c r="BUF53" s="127"/>
      <c r="BUG53" s="127"/>
      <c r="BUH53" s="127"/>
      <c r="BUI53" s="127"/>
      <c r="BUJ53" s="127"/>
      <c r="BUK53" s="127"/>
      <c r="BUL53" s="127"/>
      <c r="BUM53" s="127"/>
      <c r="BUN53" s="127"/>
      <c r="BUO53" s="127"/>
      <c r="BUP53" s="127"/>
      <c r="BUQ53" s="127"/>
      <c r="BUR53" s="127"/>
      <c r="BUS53" s="127"/>
      <c r="BUT53" s="127"/>
      <c r="BUU53" s="127"/>
      <c r="BUV53" s="127"/>
      <c r="BUW53" s="127"/>
      <c r="BUX53" s="127"/>
      <c r="BUY53" s="127"/>
      <c r="BUZ53" s="127"/>
      <c r="BVA53" s="127"/>
      <c r="BVB53" s="127"/>
      <c r="BVC53" s="127"/>
      <c r="BVD53" s="127"/>
      <c r="BVE53" s="127"/>
      <c r="BVF53" s="127"/>
      <c r="BVG53" s="127"/>
      <c r="BVH53" s="127"/>
      <c r="BVI53" s="127"/>
      <c r="BVJ53" s="127"/>
      <c r="BVK53" s="127"/>
      <c r="BVL53" s="127"/>
      <c r="BVM53" s="127"/>
      <c r="BVN53" s="127"/>
      <c r="BVO53" s="127"/>
      <c r="BVP53" s="127"/>
      <c r="BVQ53" s="127"/>
      <c r="BVR53" s="127"/>
      <c r="BVS53" s="127"/>
      <c r="BVT53" s="127"/>
      <c r="BVU53" s="127"/>
      <c r="BVV53" s="127"/>
      <c r="BVW53" s="127"/>
      <c r="BVX53" s="127"/>
      <c r="BVY53" s="127"/>
      <c r="BVZ53" s="127"/>
      <c r="BWA53" s="127"/>
      <c r="BWB53" s="127"/>
      <c r="BWC53" s="127"/>
      <c r="BWD53" s="127"/>
      <c r="BWE53" s="127"/>
      <c r="BWF53" s="127"/>
      <c r="BWG53" s="127"/>
      <c r="BWH53" s="127"/>
      <c r="BWI53" s="127"/>
      <c r="BWJ53" s="127"/>
      <c r="BWK53" s="127"/>
      <c r="BWL53" s="127"/>
      <c r="BWM53" s="127"/>
      <c r="BWN53" s="127"/>
      <c r="BWO53" s="127"/>
      <c r="BWP53" s="127"/>
      <c r="BWQ53" s="127"/>
      <c r="BWR53" s="127"/>
      <c r="BWS53" s="127"/>
      <c r="BWT53" s="127"/>
      <c r="BWU53" s="127"/>
      <c r="BWV53" s="127"/>
      <c r="BWW53" s="127"/>
      <c r="BWX53" s="127"/>
      <c r="BWY53" s="127"/>
      <c r="BWZ53" s="127"/>
      <c r="BXA53" s="127"/>
      <c r="BXB53" s="127"/>
      <c r="BXC53" s="127"/>
      <c r="BXD53" s="127"/>
      <c r="BXE53" s="127"/>
      <c r="BXF53" s="127"/>
      <c r="BXG53" s="127"/>
      <c r="BXH53" s="127"/>
      <c r="BXI53" s="127"/>
      <c r="BXJ53" s="127"/>
      <c r="BXK53" s="127"/>
      <c r="BXL53" s="127"/>
      <c r="BXM53" s="127"/>
      <c r="BXN53" s="127"/>
      <c r="BXO53" s="127"/>
      <c r="BXP53" s="127"/>
      <c r="BXQ53" s="127"/>
      <c r="BXR53" s="127"/>
      <c r="BXS53" s="127"/>
      <c r="BXT53" s="127"/>
      <c r="BXU53" s="127"/>
      <c r="BXV53" s="127"/>
      <c r="BXW53" s="127"/>
      <c r="BXX53" s="127"/>
      <c r="BXY53" s="127"/>
      <c r="BXZ53" s="127"/>
      <c r="BYA53" s="127"/>
      <c r="BYB53" s="127"/>
      <c r="BYC53" s="127"/>
      <c r="BYD53" s="127"/>
      <c r="BYE53" s="127"/>
      <c r="BYF53" s="127"/>
      <c r="BYG53" s="127"/>
      <c r="BYH53" s="127"/>
      <c r="BYI53" s="127"/>
      <c r="BYJ53" s="127"/>
      <c r="BYK53" s="127"/>
      <c r="BYL53" s="127"/>
      <c r="BYM53" s="127"/>
      <c r="BYN53" s="127"/>
      <c r="BYO53" s="127"/>
      <c r="BYP53" s="127"/>
      <c r="BYQ53" s="127"/>
      <c r="BYR53" s="127"/>
      <c r="BYS53" s="127"/>
      <c r="BYT53" s="127"/>
      <c r="BYU53" s="127"/>
      <c r="BYV53" s="127"/>
      <c r="BYW53" s="127"/>
      <c r="BYX53" s="127"/>
      <c r="BYY53" s="127"/>
      <c r="BYZ53" s="127"/>
      <c r="BZA53" s="127"/>
      <c r="BZB53" s="127"/>
      <c r="BZC53" s="127"/>
      <c r="BZD53" s="127"/>
      <c r="BZE53" s="127"/>
      <c r="BZF53" s="127"/>
      <c r="BZG53" s="127"/>
      <c r="BZH53" s="127"/>
      <c r="BZI53" s="127"/>
      <c r="BZJ53" s="127"/>
      <c r="BZK53" s="127"/>
      <c r="BZL53" s="127"/>
      <c r="BZM53" s="127"/>
      <c r="BZN53" s="127"/>
      <c r="BZO53" s="127"/>
      <c r="BZP53" s="127"/>
      <c r="BZQ53" s="127"/>
      <c r="BZR53" s="127"/>
      <c r="BZS53" s="127"/>
      <c r="BZT53" s="127"/>
      <c r="BZU53" s="127"/>
      <c r="BZV53" s="127"/>
      <c r="BZW53" s="127"/>
      <c r="BZX53" s="127"/>
      <c r="BZY53" s="127"/>
      <c r="BZZ53" s="127"/>
      <c r="CAA53" s="127"/>
      <c r="CAB53" s="127"/>
      <c r="CAC53" s="127"/>
      <c r="CAD53" s="127"/>
      <c r="CAE53" s="127"/>
      <c r="CAF53" s="127"/>
      <c r="CAG53" s="127"/>
      <c r="CAH53" s="127"/>
      <c r="CAI53" s="127"/>
      <c r="CAJ53" s="127"/>
      <c r="CAK53" s="127"/>
      <c r="CAL53" s="127"/>
      <c r="CAM53" s="127"/>
      <c r="CAN53" s="127"/>
      <c r="CAO53" s="127"/>
      <c r="CAP53" s="127"/>
      <c r="CAQ53" s="127"/>
      <c r="CAR53" s="127"/>
      <c r="CAS53" s="127"/>
      <c r="CAT53" s="127"/>
      <c r="CAU53" s="127"/>
      <c r="CAV53" s="127"/>
      <c r="CAW53" s="127"/>
      <c r="CAX53" s="127"/>
      <c r="CAY53" s="127"/>
      <c r="CAZ53" s="127"/>
      <c r="CBA53" s="127"/>
      <c r="CBB53" s="127"/>
      <c r="CBC53" s="127"/>
      <c r="CBD53" s="127"/>
      <c r="CBE53" s="127"/>
      <c r="CBF53" s="127"/>
      <c r="CBG53" s="127"/>
      <c r="CBH53" s="127"/>
      <c r="CBI53" s="127"/>
      <c r="CBJ53" s="127"/>
      <c r="CBK53" s="127"/>
      <c r="CBL53" s="127"/>
      <c r="CBM53" s="127"/>
      <c r="CBN53" s="127"/>
      <c r="CBO53" s="127"/>
      <c r="CBP53" s="127"/>
      <c r="CBQ53" s="127"/>
      <c r="CBR53" s="127"/>
      <c r="CBS53" s="127"/>
      <c r="CBT53" s="127"/>
      <c r="CBU53" s="127"/>
      <c r="CBV53" s="127"/>
      <c r="CBW53" s="127"/>
      <c r="CBX53" s="127"/>
      <c r="CBY53" s="127"/>
      <c r="CBZ53" s="127"/>
      <c r="CCA53" s="127"/>
      <c r="CCB53" s="127"/>
      <c r="CCC53" s="127"/>
      <c r="CCD53" s="127"/>
      <c r="CCE53" s="127"/>
      <c r="CCF53" s="127"/>
      <c r="CCG53" s="127"/>
      <c r="CCH53" s="127"/>
      <c r="CCI53" s="127"/>
      <c r="CCJ53" s="127"/>
      <c r="CCK53" s="127"/>
      <c r="CCL53" s="127"/>
      <c r="CCM53" s="127"/>
      <c r="CCN53" s="127"/>
      <c r="CCO53" s="127"/>
      <c r="CCP53" s="127"/>
      <c r="CCQ53" s="127"/>
      <c r="CCR53" s="127"/>
      <c r="CCS53" s="127"/>
      <c r="CCT53" s="127"/>
      <c r="CCU53" s="127"/>
      <c r="CCV53" s="127"/>
      <c r="CCW53" s="127"/>
      <c r="CCX53" s="127"/>
      <c r="CCY53" s="127"/>
      <c r="CCZ53" s="127"/>
      <c r="CDA53" s="127"/>
      <c r="CDB53" s="127"/>
      <c r="CDC53" s="127"/>
      <c r="CDD53" s="127"/>
      <c r="CDE53" s="127"/>
      <c r="CDF53" s="127"/>
      <c r="CDG53" s="127"/>
      <c r="CDH53" s="127"/>
      <c r="CDI53" s="127"/>
      <c r="CDJ53" s="127"/>
      <c r="CDK53" s="127"/>
      <c r="CDL53" s="127"/>
      <c r="CDM53" s="127"/>
      <c r="CDN53" s="127"/>
      <c r="CDO53" s="127"/>
      <c r="CDP53" s="127"/>
      <c r="CDQ53" s="127"/>
      <c r="CDR53" s="127"/>
      <c r="CDS53" s="127"/>
      <c r="CDT53" s="127"/>
      <c r="CDU53" s="127"/>
      <c r="CDV53" s="127"/>
      <c r="CDW53" s="127"/>
      <c r="CDX53" s="127"/>
      <c r="CDY53" s="127"/>
      <c r="CDZ53" s="127"/>
      <c r="CEA53" s="127"/>
      <c r="CEB53" s="127"/>
      <c r="CEC53" s="127"/>
      <c r="CED53" s="127"/>
      <c r="CEE53" s="127"/>
      <c r="CEF53" s="127"/>
      <c r="CEG53" s="127"/>
      <c r="CEH53" s="127"/>
      <c r="CEI53" s="127"/>
      <c r="CEJ53" s="127"/>
      <c r="CEK53" s="127"/>
      <c r="CEL53" s="127"/>
      <c r="CEM53" s="127"/>
      <c r="CEN53" s="127"/>
      <c r="CEO53" s="127"/>
      <c r="CEP53" s="127"/>
      <c r="CEQ53" s="127"/>
      <c r="CER53" s="127"/>
      <c r="CES53" s="127"/>
      <c r="CET53" s="127"/>
      <c r="CEU53" s="127"/>
      <c r="CEV53" s="127"/>
      <c r="CEW53" s="127"/>
      <c r="CEX53" s="127"/>
      <c r="CEY53" s="127"/>
      <c r="CEZ53" s="127"/>
      <c r="CFA53" s="127"/>
      <c r="CFB53" s="127"/>
      <c r="CFC53" s="127"/>
      <c r="CFD53" s="127"/>
      <c r="CFE53" s="127"/>
      <c r="CFF53" s="127"/>
      <c r="CFG53" s="127"/>
      <c r="CFH53" s="127"/>
      <c r="CFI53" s="127"/>
      <c r="CFJ53" s="127"/>
      <c r="CFK53" s="127"/>
      <c r="CFL53" s="127"/>
      <c r="CFM53" s="127"/>
      <c r="CFN53" s="127"/>
      <c r="CFO53" s="127"/>
      <c r="CFP53" s="127"/>
      <c r="CFQ53" s="127"/>
      <c r="CFR53" s="127"/>
      <c r="CFS53" s="127"/>
      <c r="CFT53" s="127"/>
      <c r="CFU53" s="127"/>
      <c r="CFV53" s="127"/>
      <c r="CFW53" s="127"/>
      <c r="CFX53" s="127"/>
      <c r="CFY53" s="127"/>
      <c r="CFZ53" s="127"/>
      <c r="CGA53" s="127"/>
      <c r="CGB53" s="127"/>
      <c r="CGC53" s="127"/>
      <c r="CGD53" s="127"/>
      <c r="CGE53" s="127"/>
      <c r="CGF53" s="127"/>
      <c r="CGG53" s="127"/>
      <c r="CGH53" s="127"/>
      <c r="CGI53" s="127"/>
      <c r="CGJ53" s="127"/>
      <c r="CGK53" s="127"/>
      <c r="CGL53" s="127"/>
      <c r="CGM53" s="127"/>
      <c r="CGN53" s="127"/>
      <c r="CGO53" s="127"/>
      <c r="CGP53" s="127"/>
      <c r="CGQ53" s="127"/>
      <c r="CGR53" s="127"/>
      <c r="CGS53" s="127"/>
      <c r="CGT53" s="127"/>
      <c r="CGU53" s="127"/>
      <c r="CGV53" s="127"/>
      <c r="CGW53" s="127"/>
      <c r="CGX53" s="127"/>
      <c r="CGY53" s="127"/>
      <c r="CGZ53" s="127"/>
      <c r="CHA53" s="127"/>
      <c r="CHB53" s="127"/>
      <c r="CHC53" s="127"/>
      <c r="CHD53" s="127"/>
      <c r="CHE53" s="127"/>
      <c r="CHF53" s="127"/>
      <c r="CHG53" s="127"/>
      <c r="CHH53" s="127"/>
      <c r="CHI53" s="127"/>
      <c r="CHJ53" s="127"/>
      <c r="CHK53" s="127"/>
      <c r="CHL53" s="127"/>
      <c r="CHM53" s="127"/>
      <c r="CHN53" s="127"/>
      <c r="CHO53" s="127"/>
      <c r="CHP53" s="127"/>
      <c r="CHQ53" s="127"/>
      <c r="CHR53" s="127"/>
      <c r="CHS53" s="127"/>
      <c r="CHT53" s="127"/>
      <c r="CHU53" s="127"/>
      <c r="CHV53" s="127"/>
      <c r="CHW53" s="127"/>
      <c r="CHX53" s="127"/>
      <c r="CHY53" s="127"/>
      <c r="CHZ53" s="127"/>
      <c r="CIA53" s="127"/>
      <c r="CIB53" s="127"/>
      <c r="CIC53" s="127"/>
      <c r="CID53" s="127"/>
      <c r="CIE53" s="127"/>
      <c r="CIF53" s="127"/>
      <c r="CIG53" s="127"/>
      <c r="CIH53" s="127"/>
      <c r="CII53" s="127"/>
      <c r="CIJ53" s="127"/>
      <c r="CIK53" s="127"/>
      <c r="CIL53" s="127"/>
      <c r="CIM53" s="127"/>
      <c r="CIN53" s="127"/>
      <c r="CIO53" s="127"/>
      <c r="CIP53" s="127"/>
      <c r="CIQ53" s="127"/>
      <c r="CIR53" s="127"/>
      <c r="CIS53" s="127"/>
      <c r="CIT53" s="127"/>
      <c r="CIU53" s="127"/>
      <c r="CIV53" s="127"/>
      <c r="CIW53" s="127"/>
      <c r="CIX53" s="127"/>
      <c r="CIY53" s="127"/>
      <c r="CIZ53" s="127"/>
      <c r="CJA53" s="127"/>
      <c r="CJB53" s="127"/>
      <c r="CJC53" s="127"/>
      <c r="CJD53" s="127"/>
      <c r="CJE53" s="127"/>
      <c r="CJF53" s="127"/>
      <c r="CJG53" s="127"/>
      <c r="CJH53" s="127"/>
      <c r="CJI53" s="127"/>
      <c r="CJJ53" s="127"/>
      <c r="CJK53" s="127"/>
      <c r="CJL53" s="127"/>
      <c r="CJM53" s="127"/>
      <c r="CJN53" s="127"/>
      <c r="CJO53" s="127"/>
      <c r="CJP53" s="127"/>
      <c r="CJQ53" s="127"/>
      <c r="CJR53" s="127"/>
      <c r="CJS53" s="127"/>
      <c r="CJT53" s="127"/>
      <c r="CJU53" s="127"/>
      <c r="CJV53" s="127"/>
      <c r="CJW53" s="127"/>
      <c r="CJX53" s="127"/>
      <c r="CJY53" s="127"/>
      <c r="CJZ53" s="127"/>
      <c r="CKA53" s="127"/>
      <c r="CKB53" s="127"/>
      <c r="CKC53" s="127"/>
      <c r="CKD53" s="127"/>
      <c r="CKE53" s="127"/>
      <c r="CKF53" s="127"/>
      <c r="CKG53" s="127"/>
      <c r="CKH53" s="127"/>
      <c r="CKI53" s="127"/>
      <c r="CKJ53" s="127"/>
      <c r="CKK53" s="127"/>
      <c r="CKL53" s="127"/>
      <c r="CKM53" s="127"/>
      <c r="CKN53" s="127"/>
      <c r="CKO53" s="127"/>
      <c r="CKP53" s="127"/>
      <c r="CKQ53" s="127"/>
      <c r="CKR53" s="127"/>
      <c r="CKS53" s="127"/>
      <c r="CKT53" s="127"/>
      <c r="CKU53" s="127"/>
      <c r="CKV53" s="127"/>
      <c r="CKW53" s="127"/>
      <c r="CKX53" s="127"/>
      <c r="CKY53" s="127"/>
      <c r="CKZ53" s="127"/>
      <c r="CLA53" s="127"/>
      <c r="CLB53" s="127"/>
      <c r="CLC53" s="127"/>
      <c r="CLD53" s="127"/>
      <c r="CLE53" s="127"/>
      <c r="CLF53" s="127"/>
      <c r="CLG53" s="127"/>
      <c r="CLH53" s="127"/>
      <c r="CLI53" s="127"/>
      <c r="CLJ53" s="127"/>
      <c r="CLK53" s="127"/>
      <c r="CLL53" s="127"/>
      <c r="CLM53" s="127"/>
      <c r="CLN53" s="127"/>
      <c r="CLO53" s="127"/>
      <c r="CLP53" s="127"/>
      <c r="CLQ53" s="127"/>
      <c r="CLR53" s="127"/>
      <c r="CLS53" s="127"/>
      <c r="CLT53" s="127"/>
      <c r="CLU53" s="127"/>
      <c r="CLV53" s="127"/>
      <c r="CLW53" s="127"/>
      <c r="CLX53" s="127"/>
      <c r="CLY53" s="127"/>
      <c r="CLZ53" s="127"/>
      <c r="CMA53" s="127"/>
      <c r="CMB53" s="127"/>
      <c r="CMC53" s="127"/>
      <c r="CMD53" s="127"/>
      <c r="CME53" s="127"/>
      <c r="CMF53" s="127"/>
      <c r="CMG53" s="127"/>
      <c r="CMH53" s="127"/>
      <c r="CMI53" s="127"/>
      <c r="CMJ53" s="127"/>
      <c r="CMK53" s="127"/>
      <c r="CML53" s="127"/>
      <c r="CMM53" s="127"/>
      <c r="CMN53" s="127"/>
      <c r="CMO53" s="127"/>
      <c r="CMP53" s="127"/>
      <c r="CMQ53" s="127"/>
      <c r="CMR53" s="127"/>
      <c r="CMS53" s="127"/>
      <c r="CMT53" s="127"/>
      <c r="CMU53" s="127"/>
      <c r="CMV53" s="127"/>
      <c r="CMW53" s="127"/>
      <c r="CMX53" s="127"/>
      <c r="CMY53" s="127"/>
      <c r="CMZ53" s="127"/>
      <c r="CNA53" s="127"/>
      <c r="CNB53" s="127"/>
      <c r="CNC53" s="127"/>
      <c r="CND53" s="127"/>
      <c r="CNE53" s="127"/>
      <c r="CNF53" s="127"/>
      <c r="CNG53" s="127"/>
      <c r="CNH53" s="127"/>
      <c r="CNI53" s="127"/>
      <c r="CNJ53" s="127"/>
      <c r="CNK53" s="127"/>
      <c r="CNL53" s="127"/>
      <c r="CNM53" s="127"/>
      <c r="CNN53" s="127"/>
      <c r="CNO53" s="127"/>
      <c r="CNP53" s="127"/>
      <c r="CNQ53" s="127"/>
      <c r="CNR53" s="127"/>
      <c r="CNS53" s="127"/>
      <c r="CNT53" s="127"/>
      <c r="CNU53" s="127"/>
      <c r="CNV53" s="127"/>
      <c r="CNW53" s="127"/>
      <c r="CNX53" s="127"/>
      <c r="CNY53" s="127"/>
      <c r="CNZ53" s="127"/>
      <c r="COA53" s="127"/>
      <c r="COB53" s="127"/>
      <c r="COC53" s="127"/>
      <c r="COD53" s="127"/>
      <c r="COE53" s="127"/>
      <c r="COF53" s="127"/>
      <c r="COG53" s="127"/>
      <c r="COH53" s="127"/>
      <c r="COI53" s="127"/>
      <c r="COJ53" s="127"/>
      <c r="COK53" s="127"/>
      <c r="COL53" s="127"/>
      <c r="COM53" s="127"/>
      <c r="CON53" s="127"/>
      <c r="COO53" s="127"/>
      <c r="COP53" s="127"/>
      <c r="COQ53" s="127"/>
      <c r="COR53" s="127"/>
      <c r="COS53" s="127"/>
      <c r="COT53" s="127"/>
      <c r="COU53" s="127"/>
      <c r="COV53" s="127"/>
      <c r="COW53" s="127"/>
      <c r="COX53" s="127"/>
      <c r="COY53" s="127"/>
      <c r="COZ53" s="127"/>
      <c r="CPA53" s="127"/>
      <c r="CPB53" s="127"/>
      <c r="CPC53" s="127"/>
      <c r="CPD53" s="127"/>
      <c r="CPE53" s="127"/>
      <c r="CPF53" s="127"/>
      <c r="CPG53" s="127"/>
      <c r="CPH53" s="127"/>
      <c r="CPI53" s="127"/>
      <c r="CPJ53" s="127"/>
      <c r="CPK53" s="127"/>
      <c r="CPL53" s="127"/>
      <c r="CPM53" s="127"/>
      <c r="CPN53" s="127"/>
      <c r="CPO53" s="127"/>
      <c r="CPP53" s="127"/>
      <c r="CPQ53" s="127"/>
      <c r="CPR53" s="127"/>
      <c r="CPS53" s="127"/>
      <c r="CPT53" s="127"/>
      <c r="CPU53" s="127"/>
      <c r="CPV53" s="127"/>
      <c r="CPW53" s="127"/>
      <c r="CPX53" s="127"/>
      <c r="CPY53" s="127"/>
      <c r="CPZ53" s="127"/>
      <c r="CQA53" s="127"/>
      <c r="CQB53" s="127"/>
      <c r="CQC53" s="127"/>
      <c r="CQD53" s="127"/>
      <c r="CQE53" s="127"/>
      <c r="CQF53" s="127"/>
      <c r="CQG53" s="127"/>
      <c r="CQH53" s="127"/>
      <c r="CQI53" s="127"/>
      <c r="CQJ53" s="127"/>
      <c r="CQK53" s="127"/>
      <c r="CQL53" s="127"/>
      <c r="CQM53" s="127"/>
      <c r="CQN53" s="127"/>
      <c r="CQO53" s="127"/>
      <c r="CQP53" s="127"/>
      <c r="CQQ53" s="127"/>
      <c r="CQR53" s="127"/>
      <c r="CQS53" s="127"/>
      <c r="CQT53" s="127"/>
      <c r="CQU53" s="127"/>
      <c r="CQV53" s="127"/>
      <c r="CQW53" s="127"/>
      <c r="CQX53" s="127"/>
      <c r="CQY53" s="127"/>
      <c r="CQZ53" s="127"/>
      <c r="CRA53" s="127"/>
      <c r="CRB53" s="127"/>
      <c r="CRC53" s="127"/>
      <c r="CRD53" s="127"/>
      <c r="CRE53" s="127"/>
      <c r="CRF53" s="127"/>
      <c r="CRG53" s="127"/>
      <c r="CRH53" s="127"/>
      <c r="CRI53" s="127"/>
      <c r="CRJ53" s="127"/>
      <c r="CRK53" s="127"/>
      <c r="CRL53" s="127"/>
      <c r="CRM53" s="127"/>
      <c r="CRN53" s="127"/>
      <c r="CRO53" s="127"/>
      <c r="CRP53" s="127"/>
      <c r="CRQ53" s="127"/>
      <c r="CRR53" s="127"/>
      <c r="CRS53" s="127"/>
      <c r="CRT53" s="127"/>
      <c r="CRU53" s="127"/>
      <c r="CRV53" s="127"/>
      <c r="CRW53" s="127"/>
      <c r="CRX53" s="127"/>
      <c r="CRY53" s="127"/>
      <c r="CRZ53" s="127"/>
      <c r="CSA53" s="127"/>
      <c r="CSB53" s="127"/>
      <c r="CSC53" s="127"/>
      <c r="CSD53" s="127"/>
      <c r="CSE53" s="127"/>
      <c r="CSF53" s="127"/>
      <c r="CSG53" s="127"/>
      <c r="CSH53" s="127"/>
      <c r="CSI53" s="127"/>
      <c r="CSJ53" s="127"/>
      <c r="CSK53" s="127"/>
      <c r="CSL53" s="127"/>
      <c r="CSM53" s="127"/>
      <c r="CSN53" s="127"/>
      <c r="CSO53" s="127"/>
      <c r="CSP53" s="127"/>
      <c r="CSQ53" s="127"/>
      <c r="CSR53" s="127"/>
      <c r="CSS53" s="127"/>
      <c r="CST53" s="127"/>
      <c r="CSU53" s="127"/>
      <c r="CSV53" s="127"/>
      <c r="CSW53" s="127"/>
      <c r="CSX53" s="127"/>
      <c r="CSY53" s="127"/>
      <c r="CSZ53" s="127"/>
      <c r="CTA53" s="127"/>
      <c r="CTB53" s="127"/>
      <c r="CTC53" s="127"/>
      <c r="CTD53" s="127"/>
      <c r="CTE53" s="127"/>
      <c r="CTF53" s="127"/>
      <c r="CTG53" s="127"/>
      <c r="CTH53" s="127"/>
      <c r="CTI53" s="127"/>
      <c r="CTJ53" s="127"/>
      <c r="CTK53" s="127"/>
      <c r="CTL53" s="127"/>
      <c r="CTM53" s="127"/>
      <c r="CTN53" s="127"/>
      <c r="CTO53" s="127"/>
      <c r="CTP53" s="127"/>
      <c r="CTQ53" s="127"/>
      <c r="CTR53" s="127"/>
      <c r="CTS53" s="127"/>
      <c r="CTT53" s="127"/>
      <c r="CTU53" s="127"/>
      <c r="CTV53" s="127"/>
      <c r="CTW53" s="127"/>
      <c r="CTX53" s="127"/>
      <c r="CTY53" s="127"/>
      <c r="CTZ53" s="127"/>
      <c r="CUA53" s="127"/>
      <c r="CUB53" s="127"/>
      <c r="CUC53" s="127"/>
      <c r="CUD53" s="127"/>
      <c r="CUE53" s="127"/>
      <c r="CUF53" s="127"/>
      <c r="CUG53" s="127"/>
      <c r="CUH53" s="127"/>
      <c r="CUI53" s="127"/>
      <c r="CUJ53" s="127"/>
      <c r="CUK53" s="127"/>
      <c r="CUL53" s="127"/>
      <c r="CUM53" s="127"/>
      <c r="CUN53" s="127"/>
      <c r="CUO53" s="127"/>
      <c r="CUP53" s="127"/>
      <c r="CUQ53" s="127"/>
      <c r="CUR53" s="127"/>
      <c r="CUS53" s="127"/>
      <c r="CUT53" s="127"/>
      <c r="CUU53" s="127"/>
      <c r="CUV53" s="127"/>
      <c r="CUW53" s="127"/>
      <c r="CUX53" s="127"/>
      <c r="CUY53" s="127"/>
      <c r="CUZ53" s="127"/>
      <c r="CVA53" s="127"/>
      <c r="CVB53" s="127"/>
      <c r="CVC53" s="127"/>
      <c r="CVD53" s="127"/>
      <c r="CVE53" s="127"/>
      <c r="CVF53" s="127"/>
      <c r="CVG53" s="127"/>
      <c r="CVH53" s="127"/>
      <c r="CVI53" s="127"/>
      <c r="CVJ53" s="127"/>
      <c r="CVK53" s="127"/>
      <c r="CVL53" s="127"/>
      <c r="CVM53" s="127"/>
      <c r="CVN53" s="127"/>
      <c r="CVO53" s="127"/>
      <c r="CVP53" s="127"/>
      <c r="CVQ53" s="127"/>
      <c r="CVR53" s="127"/>
      <c r="CVS53" s="127"/>
      <c r="CVT53" s="127"/>
      <c r="CVU53" s="127"/>
      <c r="CVV53" s="127"/>
      <c r="CVW53" s="127"/>
      <c r="CVX53" s="127"/>
      <c r="CVY53" s="127"/>
      <c r="CVZ53" s="127"/>
      <c r="CWA53" s="127"/>
      <c r="CWB53" s="127"/>
      <c r="CWC53" s="127"/>
      <c r="CWD53" s="127"/>
      <c r="CWE53" s="127"/>
      <c r="CWF53" s="127"/>
      <c r="CWG53" s="127"/>
      <c r="CWH53" s="127"/>
      <c r="CWI53" s="127"/>
      <c r="CWJ53" s="127"/>
      <c r="CWK53" s="127"/>
      <c r="CWL53" s="127"/>
      <c r="CWM53" s="127"/>
      <c r="CWN53" s="127"/>
      <c r="CWO53" s="127"/>
      <c r="CWP53" s="127"/>
      <c r="CWQ53" s="127"/>
      <c r="CWR53" s="127"/>
      <c r="CWS53" s="127"/>
      <c r="CWT53" s="127"/>
      <c r="CWU53" s="127"/>
      <c r="CWV53" s="127"/>
      <c r="CWW53" s="127"/>
      <c r="CWX53" s="127"/>
      <c r="CWY53" s="127"/>
      <c r="CWZ53" s="127"/>
      <c r="CXA53" s="127"/>
      <c r="CXB53" s="127"/>
      <c r="CXC53" s="127"/>
      <c r="CXD53" s="127"/>
      <c r="CXE53" s="127"/>
      <c r="CXF53" s="127"/>
      <c r="CXG53" s="127"/>
      <c r="CXH53" s="127"/>
      <c r="CXI53" s="127"/>
      <c r="CXJ53" s="127"/>
      <c r="CXK53" s="127"/>
      <c r="CXL53" s="127"/>
      <c r="CXM53" s="127"/>
      <c r="CXN53" s="127"/>
      <c r="CXO53" s="127"/>
      <c r="CXP53" s="127"/>
      <c r="CXQ53" s="127"/>
      <c r="CXR53" s="127"/>
      <c r="CXS53" s="127"/>
      <c r="CXT53" s="127"/>
      <c r="CXU53" s="127"/>
      <c r="CXV53" s="127"/>
      <c r="CXW53" s="127"/>
      <c r="CXX53" s="127"/>
      <c r="CXY53" s="127"/>
      <c r="CXZ53" s="127"/>
      <c r="CYA53" s="127"/>
      <c r="CYB53" s="127"/>
      <c r="CYC53" s="127"/>
      <c r="CYD53" s="127"/>
      <c r="CYE53" s="127"/>
      <c r="CYF53" s="127"/>
      <c r="CYG53" s="127"/>
      <c r="CYH53" s="127"/>
      <c r="CYI53" s="127"/>
      <c r="CYJ53" s="127"/>
      <c r="CYK53" s="127"/>
      <c r="CYL53" s="127"/>
      <c r="CYM53" s="127"/>
      <c r="CYN53" s="127"/>
      <c r="CYO53" s="127"/>
      <c r="CYP53" s="127"/>
      <c r="CYQ53" s="127"/>
      <c r="CYR53" s="127"/>
      <c r="CYS53" s="127"/>
      <c r="CYT53" s="127"/>
      <c r="CYU53" s="127"/>
      <c r="CYV53" s="127"/>
      <c r="CYW53" s="127"/>
      <c r="CYX53" s="127"/>
      <c r="CYY53" s="127"/>
      <c r="CYZ53" s="127"/>
      <c r="CZA53" s="127"/>
      <c r="CZB53" s="127"/>
      <c r="CZC53" s="127"/>
      <c r="CZD53" s="127"/>
      <c r="CZE53" s="127"/>
      <c r="CZF53" s="127"/>
      <c r="CZG53" s="127"/>
      <c r="CZH53" s="127"/>
      <c r="CZI53" s="127"/>
      <c r="CZJ53" s="127"/>
      <c r="CZK53" s="127"/>
      <c r="CZL53" s="127"/>
      <c r="CZM53" s="127"/>
      <c r="CZN53" s="127"/>
      <c r="CZO53" s="127"/>
      <c r="CZP53" s="127"/>
      <c r="CZQ53" s="127"/>
      <c r="CZR53" s="127"/>
      <c r="CZS53" s="127"/>
      <c r="CZT53" s="127"/>
      <c r="CZU53" s="127"/>
      <c r="CZV53" s="127"/>
      <c r="CZW53" s="127"/>
      <c r="CZX53" s="127"/>
      <c r="CZY53" s="127"/>
      <c r="CZZ53" s="127"/>
      <c r="DAA53" s="127"/>
      <c r="DAB53" s="127"/>
      <c r="DAC53" s="127"/>
      <c r="DAD53" s="127"/>
      <c r="DAE53" s="127"/>
      <c r="DAF53" s="127"/>
      <c r="DAG53" s="127"/>
      <c r="DAH53" s="127"/>
      <c r="DAI53" s="127"/>
      <c r="DAJ53" s="127"/>
      <c r="DAK53" s="127"/>
      <c r="DAL53" s="127"/>
      <c r="DAM53" s="127"/>
      <c r="DAN53" s="127"/>
      <c r="DAO53" s="127"/>
      <c r="DAP53" s="127"/>
      <c r="DAQ53" s="127"/>
      <c r="DAR53" s="127"/>
      <c r="DAS53" s="127"/>
      <c r="DAT53" s="127"/>
      <c r="DAU53" s="127"/>
      <c r="DAV53" s="127"/>
      <c r="DAW53" s="127"/>
      <c r="DAX53" s="127"/>
      <c r="DAY53" s="127"/>
      <c r="DAZ53" s="127"/>
      <c r="DBA53" s="127"/>
      <c r="DBB53" s="127"/>
      <c r="DBC53" s="127"/>
      <c r="DBD53" s="127"/>
      <c r="DBE53" s="127"/>
      <c r="DBF53" s="127"/>
      <c r="DBG53" s="127"/>
      <c r="DBH53" s="127"/>
      <c r="DBI53" s="127"/>
      <c r="DBJ53" s="127"/>
      <c r="DBK53" s="127"/>
      <c r="DBL53" s="127"/>
      <c r="DBM53" s="127"/>
      <c r="DBN53" s="127"/>
      <c r="DBO53" s="127"/>
      <c r="DBP53" s="127"/>
      <c r="DBQ53" s="127"/>
      <c r="DBR53" s="127"/>
      <c r="DBS53" s="127"/>
      <c r="DBT53" s="127"/>
      <c r="DBU53" s="127"/>
      <c r="DBV53" s="127"/>
      <c r="DBW53" s="127"/>
      <c r="DBX53" s="127"/>
      <c r="DBY53" s="127"/>
      <c r="DBZ53" s="127"/>
      <c r="DCA53" s="127"/>
      <c r="DCB53" s="127"/>
      <c r="DCC53" s="127"/>
      <c r="DCD53" s="127"/>
      <c r="DCE53" s="127"/>
      <c r="DCF53" s="127"/>
      <c r="DCG53" s="127"/>
      <c r="DCH53" s="127"/>
      <c r="DCI53" s="127"/>
      <c r="DCJ53" s="127"/>
      <c r="DCK53" s="127"/>
      <c r="DCL53" s="127"/>
      <c r="DCM53" s="127"/>
      <c r="DCN53" s="127"/>
      <c r="DCO53" s="127"/>
      <c r="DCP53" s="127"/>
      <c r="DCQ53" s="127"/>
      <c r="DCR53" s="127"/>
      <c r="DCS53" s="127"/>
      <c r="DCT53" s="127"/>
      <c r="DCU53" s="127"/>
      <c r="DCV53" s="127"/>
      <c r="DCW53" s="127"/>
      <c r="DCX53" s="127"/>
      <c r="DCY53" s="127"/>
      <c r="DCZ53" s="127"/>
      <c r="DDA53" s="127"/>
      <c r="DDB53" s="127"/>
      <c r="DDC53" s="127"/>
      <c r="DDD53" s="127"/>
      <c r="DDE53" s="127"/>
      <c r="DDF53" s="127"/>
      <c r="DDG53" s="127"/>
      <c r="DDH53" s="127"/>
      <c r="DDI53" s="127"/>
      <c r="DDJ53" s="127"/>
      <c r="DDK53" s="127"/>
      <c r="DDL53" s="127"/>
      <c r="DDM53" s="127"/>
      <c r="DDN53" s="127"/>
      <c r="DDO53" s="127"/>
      <c r="DDP53" s="127"/>
      <c r="DDQ53" s="127"/>
      <c r="DDR53" s="127"/>
      <c r="DDS53" s="127"/>
      <c r="DDT53" s="127"/>
      <c r="DDU53" s="127"/>
      <c r="DDV53" s="127"/>
      <c r="DDW53" s="127"/>
      <c r="DDX53" s="127"/>
      <c r="DDY53" s="127"/>
      <c r="DDZ53" s="127"/>
      <c r="DEA53" s="127"/>
      <c r="DEB53" s="127"/>
      <c r="DEC53" s="127"/>
      <c r="DED53" s="127"/>
      <c r="DEE53" s="127"/>
      <c r="DEF53" s="127"/>
      <c r="DEG53" s="127"/>
      <c r="DEH53" s="127"/>
      <c r="DEI53" s="127"/>
      <c r="DEJ53" s="127"/>
      <c r="DEK53" s="127"/>
      <c r="DEL53" s="127"/>
      <c r="DEM53" s="127"/>
      <c r="DEN53" s="127"/>
      <c r="DEO53" s="127"/>
      <c r="DEP53" s="127"/>
      <c r="DEQ53" s="127"/>
      <c r="DER53" s="127"/>
      <c r="DES53" s="127"/>
      <c r="DET53" s="127"/>
      <c r="DEU53" s="127"/>
      <c r="DEV53" s="127"/>
      <c r="DEW53" s="127"/>
      <c r="DEX53" s="127"/>
      <c r="DEY53" s="127"/>
      <c r="DEZ53" s="127"/>
      <c r="DFA53" s="127"/>
      <c r="DFB53" s="127"/>
      <c r="DFC53" s="127"/>
      <c r="DFD53" s="127"/>
      <c r="DFE53" s="127"/>
      <c r="DFF53" s="127"/>
      <c r="DFG53" s="127"/>
      <c r="DFH53" s="127"/>
      <c r="DFI53" s="127"/>
      <c r="DFJ53" s="127"/>
      <c r="DFK53" s="127"/>
      <c r="DFL53" s="127"/>
      <c r="DFM53" s="127"/>
      <c r="DFN53" s="127"/>
      <c r="DFO53" s="127"/>
      <c r="DFP53" s="127"/>
      <c r="DFQ53" s="127"/>
      <c r="DFR53" s="127"/>
      <c r="DFS53" s="127"/>
      <c r="DFT53" s="127"/>
      <c r="DFU53" s="127"/>
      <c r="DFV53" s="127"/>
      <c r="DFW53" s="127"/>
      <c r="DFX53" s="127"/>
      <c r="DFY53" s="127"/>
      <c r="DFZ53" s="127"/>
      <c r="DGA53" s="127"/>
      <c r="DGB53" s="127"/>
      <c r="DGC53" s="127"/>
      <c r="DGD53" s="127"/>
      <c r="DGE53" s="127"/>
      <c r="DGF53" s="127"/>
      <c r="DGG53" s="127"/>
      <c r="DGH53" s="127"/>
      <c r="DGI53" s="127"/>
      <c r="DGJ53" s="127"/>
      <c r="DGK53" s="127"/>
      <c r="DGL53" s="127"/>
      <c r="DGM53" s="127"/>
      <c r="DGN53" s="127"/>
      <c r="DGO53" s="127"/>
      <c r="DGP53" s="127"/>
      <c r="DGQ53" s="127"/>
      <c r="DGR53" s="127"/>
      <c r="DGS53" s="127"/>
      <c r="DGT53" s="127"/>
      <c r="DGU53" s="127"/>
      <c r="DGV53" s="127"/>
      <c r="DGW53" s="127"/>
      <c r="DGX53" s="127"/>
      <c r="DGY53" s="127"/>
      <c r="DGZ53" s="127"/>
      <c r="DHA53" s="127"/>
      <c r="DHB53" s="127"/>
      <c r="DHC53" s="127"/>
      <c r="DHD53" s="127"/>
      <c r="DHE53" s="127"/>
      <c r="DHF53" s="127"/>
      <c r="DHG53" s="127"/>
      <c r="DHH53" s="127"/>
      <c r="DHI53" s="127"/>
      <c r="DHJ53" s="127"/>
      <c r="DHK53" s="127"/>
      <c r="DHL53" s="127"/>
      <c r="DHM53" s="127"/>
      <c r="DHN53" s="127"/>
      <c r="DHO53" s="127"/>
      <c r="DHP53" s="127"/>
      <c r="DHQ53" s="127"/>
      <c r="DHR53" s="127"/>
      <c r="DHS53" s="127"/>
      <c r="DHT53" s="127"/>
      <c r="DHU53" s="127"/>
      <c r="DHV53" s="127"/>
      <c r="DHW53" s="127"/>
      <c r="DHX53" s="127"/>
      <c r="DHY53" s="127"/>
      <c r="DHZ53" s="127"/>
      <c r="DIA53" s="127"/>
      <c r="DIB53" s="127"/>
      <c r="DIC53" s="127"/>
      <c r="DID53" s="127"/>
      <c r="DIE53" s="127"/>
      <c r="DIF53" s="127"/>
      <c r="DIG53" s="127"/>
      <c r="DIH53" s="127"/>
      <c r="DII53" s="127"/>
      <c r="DIJ53" s="127"/>
      <c r="DIK53" s="127"/>
      <c r="DIL53" s="127"/>
      <c r="DIM53" s="127"/>
      <c r="DIN53" s="127"/>
      <c r="DIO53" s="127"/>
      <c r="DIP53" s="127"/>
      <c r="DIQ53" s="127"/>
      <c r="DIR53" s="127"/>
      <c r="DIS53" s="127"/>
      <c r="DIT53" s="127"/>
      <c r="DIU53" s="127"/>
      <c r="DIV53" s="127"/>
      <c r="DIW53" s="127"/>
      <c r="DIX53" s="127"/>
      <c r="DIY53" s="127"/>
      <c r="DIZ53" s="127"/>
      <c r="DJA53" s="127"/>
      <c r="DJB53" s="127"/>
      <c r="DJC53" s="127"/>
      <c r="DJD53" s="127"/>
      <c r="DJE53" s="127"/>
      <c r="DJF53" s="127"/>
      <c r="DJG53" s="127"/>
      <c r="DJH53" s="127"/>
      <c r="DJI53" s="127"/>
      <c r="DJJ53" s="127"/>
      <c r="DJK53" s="127"/>
      <c r="DJL53" s="127"/>
      <c r="DJM53" s="127"/>
      <c r="DJN53" s="127"/>
      <c r="DJO53" s="127"/>
      <c r="DJP53" s="127"/>
      <c r="DJQ53" s="127"/>
      <c r="DJR53" s="127"/>
      <c r="DJS53" s="127"/>
      <c r="DJT53" s="127"/>
      <c r="DJU53" s="127"/>
      <c r="DJV53" s="127"/>
      <c r="DJW53" s="127"/>
      <c r="DJX53" s="127"/>
      <c r="DJY53" s="127"/>
      <c r="DJZ53" s="127"/>
      <c r="DKA53" s="127"/>
      <c r="DKB53" s="127"/>
      <c r="DKC53" s="127"/>
      <c r="DKD53" s="127"/>
      <c r="DKE53" s="127"/>
      <c r="DKF53" s="127"/>
      <c r="DKG53" s="127"/>
      <c r="DKH53" s="127"/>
      <c r="DKI53" s="127"/>
      <c r="DKJ53" s="127"/>
      <c r="DKK53" s="127"/>
      <c r="DKL53" s="127"/>
      <c r="DKM53" s="127"/>
      <c r="DKN53" s="127"/>
      <c r="DKO53" s="127"/>
      <c r="DKP53" s="127"/>
      <c r="DKQ53" s="127"/>
      <c r="DKR53" s="127"/>
      <c r="DKS53" s="127"/>
      <c r="DKT53" s="127"/>
      <c r="DKU53" s="127"/>
      <c r="DKV53" s="127"/>
      <c r="DKW53" s="127"/>
      <c r="DKX53" s="127"/>
      <c r="DKY53" s="127"/>
      <c r="DKZ53" s="127"/>
      <c r="DLA53" s="127"/>
      <c r="DLB53" s="127"/>
      <c r="DLC53" s="127"/>
      <c r="DLD53" s="127"/>
      <c r="DLE53" s="127"/>
      <c r="DLF53" s="127"/>
      <c r="DLG53" s="127"/>
      <c r="DLH53" s="127"/>
      <c r="DLI53" s="127"/>
      <c r="DLJ53" s="127"/>
      <c r="DLK53" s="127"/>
      <c r="DLL53" s="127"/>
      <c r="DLM53" s="127"/>
      <c r="DLN53" s="127"/>
      <c r="DLO53" s="127"/>
      <c r="DLP53" s="127"/>
      <c r="DLQ53" s="127"/>
      <c r="DLR53" s="127"/>
      <c r="DLS53" s="127"/>
      <c r="DLT53" s="127"/>
      <c r="DLU53" s="127"/>
      <c r="DLV53" s="127"/>
      <c r="DLW53" s="127"/>
      <c r="DLX53" s="127"/>
      <c r="DLY53" s="127"/>
      <c r="DLZ53" s="127"/>
      <c r="DMA53" s="127"/>
      <c r="DMB53" s="127"/>
      <c r="DMC53" s="127"/>
      <c r="DMD53" s="127"/>
      <c r="DME53" s="127"/>
      <c r="DMF53" s="127"/>
      <c r="DMG53" s="127"/>
      <c r="DMH53" s="127"/>
      <c r="DMI53" s="127"/>
      <c r="DMJ53" s="127"/>
      <c r="DMK53" s="127"/>
      <c r="DML53" s="127"/>
      <c r="DMM53" s="127"/>
      <c r="DMN53" s="127"/>
      <c r="DMO53" s="127"/>
      <c r="DMP53" s="127"/>
      <c r="DMQ53" s="127"/>
      <c r="DMR53" s="127"/>
      <c r="DMS53" s="127"/>
      <c r="DMT53" s="127"/>
      <c r="DMU53" s="127"/>
      <c r="DMV53" s="127"/>
      <c r="DMW53" s="127"/>
      <c r="DMX53" s="127"/>
      <c r="DMY53" s="127"/>
      <c r="DMZ53" s="127"/>
      <c r="DNA53" s="127"/>
      <c r="DNB53" s="127"/>
      <c r="DNC53" s="127"/>
      <c r="DND53" s="127"/>
      <c r="DNE53" s="127"/>
      <c r="DNF53" s="127"/>
      <c r="DNG53" s="127"/>
      <c r="DNH53" s="127"/>
      <c r="DNI53" s="127"/>
      <c r="DNJ53" s="127"/>
      <c r="DNK53" s="127"/>
      <c r="DNL53" s="127"/>
      <c r="DNM53" s="127"/>
      <c r="DNN53" s="127"/>
      <c r="DNO53" s="127"/>
      <c r="DNP53" s="127"/>
      <c r="DNQ53" s="127"/>
      <c r="DNR53" s="127"/>
      <c r="DNS53" s="127"/>
      <c r="DNT53" s="127"/>
      <c r="DNU53" s="127"/>
      <c r="DNV53" s="127"/>
      <c r="DNW53" s="127"/>
      <c r="DNX53" s="127"/>
      <c r="DNY53" s="127"/>
      <c r="DNZ53" s="127"/>
      <c r="DOA53" s="127"/>
      <c r="DOB53" s="127"/>
      <c r="DOC53" s="127"/>
      <c r="DOD53" s="127"/>
      <c r="DOE53" s="127"/>
      <c r="DOF53" s="127"/>
      <c r="DOG53" s="127"/>
      <c r="DOH53" s="127"/>
      <c r="DOI53" s="127"/>
      <c r="DOJ53" s="127"/>
      <c r="DOK53" s="127"/>
      <c r="DOL53" s="127"/>
      <c r="DOM53" s="127"/>
      <c r="DON53" s="127"/>
      <c r="DOO53" s="127"/>
      <c r="DOP53" s="127"/>
      <c r="DOQ53" s="127"/>
      <c r="DOR53" s="127"/>
      <c r="DOS53" s="127"/>
      <c r="DOT53" s="127"/>
      <c r="DOU53" s="127"/>
      <c r="DOV53" s="127"/>
      <c r="DOW53" s="127"/>
      <c r="DOX53" s="127"/>
      <c r="DOY53" s="127"/>
      <c r="DOZ53" s="127"/>
      <c r="DPA53" s="127"/>
      <c r="DPB53" s="127"/>
      <c r="DPC53" s="127"/>
      <c r="DPD53" s="127"/>
      <c r="DPE53" s="127"/>
      <c r="DPF53" s="127"/>
      <c r="DPG53" s="127"/>
      <c r="DPH53" s="127"/>
      <c r="DPI53" s="127"/>
      <c r="DPJ53" s="127"/>
      <c r="DPK53" s="127"/>
      <c r="DPL53" s="127"/>
      <c r="DPM53" s="127"/>
      <c r="DPN53" s="127"/>
      <c r="DPO53" s="127"/>
      <c r="DPP53" s="127"/>
      <c r="DPQ53" s="127"/>
      <c r="DPR53" s="127"/>
      <c r="DPS53" s="127"/>
      <c r="DPT53" s="127"/>
      <c r="DPU53" s="127"/>
      <c r="DPV53" s="127"/>
      <c r="DPW53" s="127"/>
      <c r="DPX53" s="127"/>
      <c r="DPY53" s="127"/>
      <c r="DPZ53" s="127"/>
      <c r="DQA53" s="127"/>
      <c r="DQB53" s="127"/>
      <c r="DQC53" s="127"/>
      <c r="DQD53" s="127"/>
      <c r="DQE53" s="127"/>
      <c r="DQF53" s="127"/>
      <c r="DQG53" s="127"/>
      <c r="DQH53" s="127"/>
      <c r="DQI53" s="127"/>
      <c r="DQJ53" s="127"/>
      <c r="DQK53" s="127"/>
      <c r="DQL53" s="127"/>
      <c r="DQM53" s="127"/>
      <c r="DQN53" s="127"/>
      <c r="DQO53" s="127"/>
      <c r="DQP53" s="127"/>
      <c r="DQQ53" s="127"/>
      <c r="DQR53" s="127"/>
      <c r="DQS53" s="127"/>
      <c r="DQT53" s="127"/>
      <c r="DQU53" s="127"/>
      <c r="DQV53" s="127"/>
      <c r="DQW53" s="127"/>
      <c r="DQX53" s="127"/>
      <c r="DQY53" s="127"/>
      <c r="DQZ53" s="127"/>
      <c r="DRA53" s="127"/>
      <c r="DRB53" s="127"/>
      <c r="DRC53" s="127"/>
      <c r="DRD53" s="127"/>
      <c r="DRE53" s="127"/>
      <c r="DRF53" s="127"/>
      <c r="DRG53" s="127"/>
      <c r="DRH53" s="127"/>
      <c r="DRI53" s="127"/>
      <c r="DRJ53" s="127"/>
      <c r="DRK53" s="127"/>
      <c r="DRL53" s="127"/>
      <c r="DRM53" s="127"/>
      <c r="DRN53" s="127"/>
      <c r="DRO53" s="127"/>
      <c r="DRP53" s="127"/>
      <c r="DRQ53" s="127"/>
      <c r="DRR53" s="127"/>
      <c r="DRS53" s="127"/>
      <c r="DRT53" s="127"/>
      <c r="DRU53" s="127"/>
      <c r="DRV53" s="127"/>
      <c r="DRW53" s="127"/>
      <c r="DRX53" s="127"/>
      <c r="DRY53" s="127"/>
      <c r="DRZ53" s="127"/>
      <c r="DSA53" s="127"/>
      <c r="DSB53" s="127"/>
      <c r="DSC53" s="127"/>
      <c r="DSD53" s="127"/>
      <c r="DSE53" s="127"/>
      <c r="DSF53" s="127"/>
      <c r="DSG53" s="127"/>
      <c r="DSH53" s="127"/>
      <c r="DSI53" s="127"/>
      <c r="DSJ53" s="127"/>
      <c r="DSK53" s="127"/>
      <c r="DSL53" s="127"/>
      <c r="DSM53" s="127"/>
      <c r="DSN53" s="127"/>
      <c r="DSO53" s="127"/>
      <c r="DSP53" s="127"/>
      <c r="DSQ53" s="127"/>
      <c r="DSR53" s="127"/>
      <c r="DSS53" s="127"/>
      <c r="DST53" s="127"/>
      <c r="DSU53" s="127"/>
      <c r="DSV53" s="127"/>
      <c r="DSW53" s="127"/>
      <c r="DSX53" s="127"/>
      <c r="DSY53" s="127"/>
      <c r="DSZ53" s="127"/>
      <c r="DTA53" s="127"/>
      <c r="DTB53" s="127"/>
      <c r="DTC53" s="127"/>
      <c r="DTD53" s="127"/>
      <c r="DTE53" s="127"/>
      <c r="DTF53" s="127"/>
      <c r="DTG53" s="127"/>
      <c r="DTH53" s="127"/>
      <c r="DTI53" s="127"/>
      <c r="DTJ53" s="127"/>
      <c r="DTK53" s="127"/>
      <c r="DTL53" s="127"/>
      <c r="DTM53" s="127"/>
      <c r="DTN53" s="127"/>
      <c r="DTO53" s="127"/>
      <c r="DTP53" s="127"/>
      <c r="DTQ53" s="127"/>
      <c r="DTR53" s="127"/>
      <c r="DTS53" s="127"/>
      <c r="DTT53" s="127"/>
      <c r="DTU53" s="127"/>
      <c r="DTV53" s="127"/>
      <c r="DTW53" s="127"/>
      <c r="DTX53" s="127"/>
      <c r="DTY53" s="127"/>
      <c r="DTZ53" s="127"/>
      <c r="DUA53" s="127"/>
      <c r="DUB53" s="127"/>
      <c r="DUC53" s="127"/>
      <c r="DUD53" s="127"/>
      <c r="DUE53" s="127"/>
      <c r="DUF53" s="127"/>
      <c r="DUG53" s="127"/>
      <c r="DUH53" s="127"/>
      <c r="DUI53" s="127"/>
      <c r="DUJ53" s="127"/>
      <c r="DUK53" s="127"/>
      <c r="DUL53" s="127"/>
      <c r="DUM53" s="127"/>
      <c r="DUN53" s="127"/>
      <c r="DUO53" s="127"/>
      <c r="DUP53" s="127"/>
      <c r="DUQ53" s="127"/>
      <c r="DUR53" s="127"/>
      <c r="DUS53" s="127"/>
      <c r="DUT53" s="127"/>
      <c r="DUU53" s="127"/>
      <c r="DUV53" s="127"/>
      <c r="DUW53" s="127"/>
      <c r="DUX53" s="127"/>
      <c r="DUY53" s="127"/>
      <c r="DUZ53" s="127"/>
      <c r="DVA53" s="127"/>
      <c r="DVB53" s="127"/>
      <c r="DVC53" s="127"/>
      <c r="DVD53" s="127"/>
      <c r="DVE53" s="127"/>
      <c r="DVF53" s="127"/>
      <c r="DVG53" s="127"/>
      <c r="DVH53" s="127"/>
      <c r="DVI53" s="127"/>
      <c r="DVJ53" s="127"/>
      <c r="DVK53" s="127"/>
      <c r="DVL53" s="127"/>
      <c r="DVM53" s="127"/>
      <c r="DVN53" s="127"/>
      <c r="DVO53" s="127"/>
      <c r="DVP53" s="127"/>
      <c r="DVQ53" s="127"/>
      <c r="DVR53" s="127"/>
      <c r="DVS53" s="127"/>
      <c r="DVT53" s="127"/>
      <c r="DVU53" s="127"/>
      <c r="DVV53" s="127"/>
      <c r="DVW53" s="127"/>
      <c r="DVX53" s="127"/>
      <c r="DVY53" s="127"/>
      <c r="DVZ53" s="127"/>
      <c r="DWA53" s="127"/>
      <c r="DWB53" s="127"/>
      <c r="DWC53" s="127"/>
      <c r="DWD53" s="127"/>
      <c r="DWE53" s="127"/>
      <c r="DWF53" s="127"/>
      <c r="DWG53" s="127"/>
      <c r="DWH53" s="127"/>
      <c r="DWI53" s="127"/>
      <c r="DWJ53" s="127"/>
      <c r="DWK53" s="127"/>
      <c r="DWL53" s="127"/>
      <c r="DWM53" s="127"/>
      <c r="DWN53" s="127"/>
      <c r="DWO53" s="127"/>
      <c r="DWP53" s="127"/>
      <c r="DWQ53" s="127"/>
      <c r="DWR53" s="127"/>
      <c r="DWS53" s="127"/>
      <c r="DWT53" s="127"/>
      <c r="DWU53" s="127"/>
      <c r="DWV53" s="127"/>
      <c r="DWW53" s="127"/>
      <c r="DWX53" s="127"/>
      <c r="DWY53" s="127"/>
      <c r="DWZ53" s="127"/>
      <c r="DXA53" s="127"/>
      <c r="DXB53" s="127"/>
      <c r="DXC53" s="127"/>
      <c r="DXD53" s="127"/>
      <c r="DXE53" s="127"/>
      <c r="DXF53" s="127"/>
      <c r="DXG53" s="127"/>
      <c r="DXH53" s="127"/>
      <c r="DXI53" s="127"/>
      <c r="DXJ53" s="127"/>
      <c r="DXK53" s="127"/>
      <c r="DXL53" s="127"/>
      <c r="DXM53" s="127"/>
      <c r="DXN53" s="127"/>
      <c r="DXO53" s="127"/>
      <c r="DXP53" s="127"/>
      <c r="DXQ53" s="127"/>
      <c r="DXR53" s="127"/>
      <c r="DXS53" s="127"/>
      <c r="DXT53" s="127"/>
      <c r="DXU53" s="127"/>
      <c r="DXV53" s="127"/>
      <c r="DXW53" s="127"/>
      <c r="DXX53" s="127"/>
      <c r="DXY53" s="127"/>
      <c r="DXZ53" s="127"/>
      <c r="DYA53" s="127"/>
      <c r="DYB53" s="127"/>
      <c r="DYC53" s="127"/>
      <c r="DYD53" s="127"/>
      <c r="DYE53" s="127"/>
      <c r="DYF53" s="127"/>
      <c r="DYG53" s="127"/>
      <c r="DYH53" s="127"/>
      <c r="DYI53" s="127"/>
      <c r="DYJ53" s="127"/>
      <c r="DYK53" s="127"/>
      <c r="DYL53" s="127"/>
      <c r="DYM53" s="127"/>
      <c r="DYN53" s="127"/>
      <c r="DYO53" s="127"/>
      <c r="DYP53" s="127"/>
      <c r="DYQ53" s="127"/>
      <c r="DYR53" s="127"/>
      <c r="DYS53" s="127"/>
      <c r="DYT53" s="127"/>
      <c r="DYU53" s="127"/>
      <c r="DYV53" s="127"/>
      <c r="DYW53" s="127"/>
      <c r="DYX53" s="127"/>
      <c r="DYY53" s="127"/>
      <c r="DYZ53" s="127"/>
      <c r="DZA53" s="127"/>
      <c r="DZB53" s="127"/>
      <c r="DZC53" s="127"/>
      <c r="DZD53" s="127"/>
      <c r="DZE53" s="127"/>
      <c r="DZF53" s="127"/>
      <c r="DZG53" s="127"/>
      <c r="DZH53" s="127"/>
      <c r="DZI53" s="127"/>
      <c r="DZJ53" s="127"/>
      <c r="DZK53" s="127"/>
      <c r="DZL53" s="127"/>
      <c r="DZM53" s="127"/>
      <c r="DZN53" s="127"/>
      <c r="DZO53" s="127"/>
      <c r="DZP53" s="127"/>
      <c r="DZQ53" s="127"/>
      <c r="DZR53" s="127"/>
      <c r="DZS53" s="127"/>
      <c r="DZT53" s="127"/>
      <c r="DZU53" s="127"/>
      <c r="DZV53" s="127"/>
      <c r="DZW53" s="127"/>
      <c r="DZX53" s="127"/>
      <c r="DZY53" s="127"/>
      <c r="DZZ53" s="127"/>
      <c r="EAA53" s="127"/>
      <c r="EAB53" s="127"/>
      <c r="EAC53" s="127"/>
      <c r="EAD53" s="127"/>
      <c r="EAE53" s="127"/>
      <c r="EAF53" s="127"/>
      <c r="EAG53" s="127"/>
      <c r="EAH53" s="127"/>
      <c r="EAI53" s="127"/>
      <c r="EAJ53" s="127"/>
      <c r="EAK53" s="127"/>
      <c r="EAL53" s="127"/>
      <c r="EAM53" s="127"/>
      <c r="EAN53" s="127"/>
      <c r="EAO53" s="127"/>
      <c r="EAP53" s="127"/>
      <c r="EAQ53" s="127"/>
      <c r="EAR53" s="127"/>
      <c r="EAS53" s="127"/>
      <c r="EAT53" s="127"/>
      <c r="EAU53" s="127"/>
      <c r="EAV53" s="127"/>
      <c r="EAW53" s="127"/>
      <c r="EAX53" s="127"/>
      <c r="EAY53" s="127"/>
      <c r="EAZ53" s="127"/>
      <c r="EBA53" s="127"/>
      <c r="EBB53" s="127"/>
      <c r="EBC53" s="127"/>
      <c r="EBD53" s="127"/>
      <c r="EBE53" s="127"/>
      <c r="EBF53" s="127"/>
      <c r="EBG53" s="127"/>
      <c r="EBH53" s="127"/>
      <c r="EBI53" s="127"/>
      <c r="EBJ53" s="127"/>
      <c r="EBK53" s="127"/>
      <c r="EBL53" s="127"/>
      <c r="EBM53" s="127"/>
      <c r="EBN53" s="127"/>
      <c r="EBO53" s="127"/>
      <c r="EBP53" s="127"/>
      <c r="EBQ53" s="127"/>
      <c r="EBR53" s="127"/>
      <c r="EBS53" s="127"/>
      <c r="EBT53" s="127"/>
      <c r="EBU53" s="127"/>
      <c r="EBV53" s="127"/>
      <c r="EBW53" s="127"/>
      <c r="EBX53" s="127"/>
      <c r="EBY53" s="127"/>
      <c r="EBZ53" s="127"/>
      <c r="ECA53" s="127"/>
      <c r="ECB53" s="127"/>
      <c r="ECC53" s="127"/>
      <c r="ECD53" s="127"/>
      <c r="ECE53" s="127"/>
      <c r="ECF53" s="127"/>
      <c r="ECG53" s="127"/>
      <c r="ECH53" s="127"/>
      <c r="ECI53" s="127"/>
      <c r="ECJ53" s="127"/>
      <c r="ECK53" s="127"/>
      <c r="ECL53" s="127"/>
      <c r="ECM53" s="127"/>
      <c r="ECN53" s="127"/>
      <c r="ECO53" s="127"/>
      <c r="ECP53" s="127"/>
      <c r="ECQ53" s="127"/>
      <c r="ECR53" s="127"/>
      <c r="ECS53" s="127"/>
      <c r="ECT53" s="127"/>
      <c r="ECU53" s="127"/>
      <c r="ECV53" s="127"/>
      <c r="ECW53" s="127"/>
      <c r="ECX53" s="127"/>
      <c r="ECY53" s="127"/>
      <c r="ECZ53" s="127"/>
      <c r="EDA53" s="127"/>
      <c r="EDB53" s="127"/>
      <c r="EDC53" s="127"/>
      <c r="EDD53" s="127"/>
      <c r="EDE53" s="127"/>
      <c r="EDF53" s="127"/>
      <c r="EDG53" s="127"/>
      <c r="EDH53" s="127"/>
      <c r="EDI53" s="127"/>
      <c r="EDJ53" s="127"/>
      <c r="EDK53" s="127"/>
      <c r="EDL53" s="127"/>
      <c r="EDM53" s="127"/>
      <c r="EDN53" s="127"/>
      <c r="EDO53" s="127"/>
      <c r="EDP53" s="127"/>
      <c r="EDQ53" s="127"/>
      <c r="EDR53" s="127"/>
      <c r="EDS53" s="127"/>
      <c r="EDT53" s="127"/>
      <c r="EDU53" s="127"/>
      <c r="EDV53" s="127"/>
      <c r="EDW53" s="127"/>
      <c r="EDX53" s="127"/>
      <c r="EDY53" s="127"/>
      <c r="EDZ53" s="127"/>
      <c r="EEA53" s="127"/>
      <c r="EEB53" s="127"/>
      <c r="EEC53" s="127"/>
      <c r="EED53" s="127"/>
      <c r="EEE53" s="127"/>
      <c r="EEF53" s="127"/>
      <c r="EEG53" s="127"/>
      <c r="EEH53" s="127"/>
      <c r="EEI53" s="127"/>
      <c r="EEJ53" s="127"/>
      <c r="EEK53" s="127"/>
      <c r="EEL53" s="127"/>
      <c r="EEM53" s="127"/>
      <c r="EEN53" s="127"/>
      <c r="EEO53" s="127"/>
      <c r="EEP53" s="127"/>
      <c r="EEQ53" s="127"/>
      <c r="EER53" s="127"/>
      <c r="EES53" s="127"/>
      <c r="EET53" s="127"/>
      <c r="EEU53" s="127"/>
      <c r="EEV53" s="127"/>
      <c r="EEW53" s="127"/>
      <c r="EEX53" s="127"/>
      <c r="EEY53" s="127"/>
      <c r="EEZ53" s="127"/>
      <c r="EFA53" s="127"/>
      <c r="EFB53" s="127"/>
      <c r="EFC53" s="127"/>
      <c r="EFD53" s="127"/>
      <c r="EFE53" s="127"/>
      <c r="EFF53" s="127"/>
      <c r="EFG53" s="127"/>
      <c r="EFH53" s="127"/>
      <c r="EFI53" s="127"/>
      <c r="EFJ53" s="127"/>
      <c r="EFK53" s="127"/>
      <c r="EFL53" s="127"/>
      <c r="EFM53" s="127"/>
      <c r="EFN53" s="127"/>
      <c r="EFO53" s="127"/>
      <c r="EFP53" s="127"/>
      <c r="EFQ53" s="127"/>
      <c r="EFR53" s="127"/>
      <c r="EFS53" s="127"/>
      <c r="EFT53" s="127"/>
      <c r="EFU53" s="127"/>
      <c r="EFV53" s="127"/>
      <c r="EFW53" s="127"/>
      <c r="EFX53" s="127"/>
      <c r="EFY53" s="127"/>
      <c r="EFZ53" s="127"/>
      <c r="EGA53" s="127"/>
      <c r="EGB53" s="127"/>
      <c r="EGC53" s="127"/>
      <c r="EGD53" s="127"/>
      <c r="EGE53" s="127"/>
      <c r="EGF53" s="127"/>
      <c r="EGG53" s="127"/>
      <c r="EGH53" s="127"/>
      <c r="EGI53" s="127"/>
      <c r="EGJ53" s="127"/>
      <c r="EGK53" s="127"/>
      <c r="EGL53" s="127"/>
      <c r="EGM53" s="127"/>
      <c r="EGN53" s="127"/>
      <c r="EGO53" s="127"/>
      <c r="EGP53" s="127"/>
      <c r="EGQ53" s="127"/>
      <c r="EGR53" s="127"/>
      <c r="EGS53" s="127"/>
      <c r="EGT53" s="127"/>
      <c r="EGU53" s="127"/>
      <c r="EGV53" s="127"/>
      <c r="EGW53" s="127"/>
      <c r="EGX53" s="127"/>
      <c r="EGY53" s="127"/>
      <c r="EGZ53" s="127"/>
      <c r="EHA53" s="127"/>
      <c r="EHB53" s="127"/>
      <c r="EHC53" s="127"/>
      <c r="EHD53" s="127"/>
      <c r="EHE53" s="127"/>
      <c r="EHF53" s="127"/>
      <c r="EHG53" s="127"/>
      <c r="EHH53" s="127"/>
      <c r="EHI53" s="127"/>
      <c r="EHJ53" s="127"/>
      <c r="EHK53" s="127"/>
      <c r="EHL53" s="127"/>
      <c r="EHM53" s="127"/>
      <c r="EHN53" s="127"/>
      <c r="EHO53" s="127"/>
      <c r="EHP53" s="127"/>
      <c r="EHQ53" s="127"/>
      <c r="EHR53" s="127"/>
      <c r="EHS53" s="127"/>
      <c r="EHT53" s="127"/>
      <c r="EHU53" s="127"/>
      <c r="EHV53" s="127"/>
      <c r="EHW53" s="127"/>
      <c r="EHX53" s="127"/>
      <c r="EHY53" s="127"/>
      <c r="EHZ53" s="127"/>
      <c r="EIA53" s="127"/>
      <c r="EIB53" s="127"/>
      <c r="EIC53" s="127"/>
      <c r="EID53" s="127"/>
      <c r="EIE53" s="127"/>
      <c r="EIF53" s="127"/>
      <c r="EIG53" s="127"/>
      <c r="EIH53" s="127"/>
      <c r="EII53" s="127"/>
      <c r="EIJ53" s="127"/>
      <c r="EIK53" s="127"/>
      <c r="EIL53" s="127"/>
      <c r="EIM53" s="127"/>
      <c r="EIN53" s="127"/>
      <c r="EIO53" s="127"/>
      <c r="EIP53" s="127"/>
      <c r="EIQ53" s="127"/>
      <c r="EIR53" s="127"/>
      <c r="EIS53" s="127"/>
      <c r="EIT53" s="127"/>
      <c r="EIU53" s="127"/>
      <c r="EIV53" s="127"/>
      <c r="EIW53" s="127"/>
      <c r="EIX53" s="127"/>
      <c r="EIY53" s="127"/>
      <c r="EIZ53" s="127"/>
      <c r="EJA53" s="127"/>
      <c r="EJB53" s="127"/>
      <c r="EJC53" s="127"/>
      <c r="EJD53" s="127"/>
      <c r="EJE53" s="127"/>
      <c r="EJF53" s="127"/>
      <c r="EJG53" s="127"/>
      <c r="EJH53" s="127"/>
      <c r="EJI53" s="127"/>
      <c r="EJJ53" s="127"/>
      <c r="EJK53" s="127"/>
      <c r="EJL53" s="127"/>
      <c r="EJM53" s="127"/>
      <c r="EJN53" s="127"/>
      <c r="EJO53" s="127"/>
      <c r="EJP53" s="127"/>
      <c r="EJQ53" s="127"/>
      <c r="EJR53" s="127"/>
      <c r="EJS53" s="127"/>
      <c r="EJT53" s="127"/>
      <c r="EJU53" s="127"/>
      <c r="EJV53" s="127"/>
      <c r="EJW53" s="127"/>
      <c r="EJX53" s="127"/>
      <c r="EJY53" s="127"/>
      <c r="EJZ53" s="127"/>
      <c r="EKA53" s="127"/>
      <c r="EKB53" s="127"/>
      <c r="EKC53" s="127"/>
      <c r="EKD53" s="127"/>
      <c r="EKE53" s="127"/>
      <c r="EKF53" s="127"/>
      <c r="EKG53" s="127"/>
      <c r="EKH53" s="127"/>
      <c r="EKI53" s="127"/>
      <c r="EKJ53" s="127"/>
      <c r="EKK53" s="127"/>
      <c r="EKL53" s="127"/>
      <c r="EKM53" s="127"/>
      <c r="EKN53" s="127"/>
      <c r="EKO53" s="127"/>
      <c r="EKP53" s="127"/>
      <c r="EKQ53" s="127"/>
      <c r="EKR53" s="127"/>
      <c r="EKS53" s="127"/>
      <c r="EKT53" s="127"/>
      <c r="EKU53" s="127"/>
      <c r="EKV53" s="127"/>
      <c r="EKW53" s="127"/>
      <c r="EKX53" s="127"/>
      <c r="EKY53" s="127"/>
      <c r="EKZ53" s="127"/>
      <c r="ELA53" s="127"/>
      <c r="ELB53" s="127"/>
      <c r="ELC53" s="127"/>
      <c r="ELD53" s="127"/>
      <c r="ELE53" s="127"/>
      <c r="ELF53" s="127"/>
      <c r="ELG53" s="127"/>
      <c r="ELH53" s="127"/>
      <c r="ELI53" s="127"/>
      <c r="ELJ53" s="127"/>
      <c r="ELK53" s="127"/>
      <c r="ELL53" s="127"/>
      <c r="ELM53" s="127"/>
      <c r="ELN53" s="127"/>
      <c r="ELO53" s="127"/>
      <c r="ELP53" s="127"/>
      <c r="ELQ53" s="127"/>
      <c r="ELR53" s="127"/>
      <c r="ELS53" s="127"/>
      <c r="ELT53" s="127"/>
      <c r="ELU53" s="127"/>
      <c r="ELV53" s="127"/>
      <c r="ELW53" s="127"/>
      <c r="ELX53" s="127"/>
      <c r="ELY53" s="127"/>
      <c r="ELZ53" s="127"/>
      <c r="EMA53" s="127"/>
      <c r="EMB53" s="127"/>
      <c r="EMC53" s="127"/>
      <c r="EMD53" s="127"/>
      <c r="EME53" s="127"/>
      <c r="EMF53" s="127"/>
      <c r="EMG53" s="127"/>
      <c r="EMH53" s="127"/>
      <c r="EMI53" s="127"/>
      <c r="EMJ53" s="127"/>
      <c r="EMK53" s="127"/>
      <c r="EML53" s="127"/>
      <c r="EMM53" s="127"/>
      <c r="EMN53" s="127"/>
      <c r="EMO53" s="127"/>
      <c r="EMP53" s="127"/>
      <c r="EMQ53" s="127"/>
      <c r="EMR53" s="127"/>
      <c r="EMS53" s="127"/>
      <c r="EMT53" s="127"/>
      <c r="EMU53" s="127"/>
      <c r="EMV53" s="127"/>
      <c r="EMW53" s="127"/>
      <c r="EMX53" s="127"/>
      <c r="EMY53" s="127"/>
      <c r="EMZ53" s="127"/>
      <c r="ENA53" s="127"/>
      <c r="ENB53" s="127"/>
      <c r="ENC53" s="127"/>
      <c r="END53" s="127"/>
      <c r="ENE53" s="127"/>
      <c r="ENF53" s="127"/>
      <c r="ENG53" s="127"/>
      <c r="ENH53" s="127"/>
      <c r="ENI53" s="127"/>
      <c r="ENJ53" s="127"/>
      <c r="ENK53" s="127"/>
      <c r="ENL53" s="127"/>
      <c r="ENM53" s="127"/>
      <c r="ENN53" s="127"/>
      <c r="ENO53" s="127"/>
      <c r="ENP53" s="127"/>
      <c r="ENQ53" s="127"/>
      <c r="ENR53" s="127"/>
      <c r="ENS53" s="127"/>
      <c r="ENT53" s="127"/>
      <c r="ENU53" s="127"/>
      <c r="ENV53" s="127"/>
      <c r="ENW53" s="127"/>
      <c r="ENX53" s="127"/>
      <c r="ENY53" s="127"/>
      <c r="ENZ53" s="127"/>
      <c r="EOA53" s="127"/>
      <c r="EOB53" s="127"/>
      <c r="EOC53" s="127"/>
      <c r="EOD53" s="127"/>
      <c r="EOE53" s="127"/>
      <c r="EOF53" s="127"/>
      <c r="EOG53" s="127"/>
      <c r="EOH53" s="127"/>
      <c r="EOI53" s="127"/>
      <c r="EOJ53" s="127"/>
      <c r="EOK53" s="127"/>
      <c r="EOL53" s="127"/>
      <c r="EOM53" s="127"/>
      <c r="EON53" s="127"/>
      <c r="EOO53" s="127"/>
      <c r="EOP53" s="127"/>
      <c r="EOQ53" s="127"/>
      <c r="EOR53" s="127"/>
      <c r="EOS53" s="127"/>
      <c r="EOT53" s="127"/>
      <c r="EOU53" s="127"/>
      <c r="EOV53" s="127"/>
      <c r="EOW53" s="127"/>
      <c r="EOX53" s="127"/>
      <c r="EOY53" s="127"/>
      <c r="EOZ53" s="127"/>
      <c r="EPA53" s="127"/>
      <c r="EPB53" s="127"/>
      <c r="EPC53" s="127"/>
      <c r="EPD53" s="127"/>
      <c r="EPE53" s="127"/>
      <c r="EPF53" s="127"/>
      <c r="EPG53" s="127"/>
      <c r="EPH53" s="127"/>
      <c r="EPI53" s="127"/>
      <c r="EPJ53" s="127"/>
      <c r="EPK53" s="127"/>
      <c r="EPL53" s="127"/>
      <c r="EPM53" s="127"/>
      <c r="EPN53" s="127"/>
      <c r="EPO53" s="127"/>
      <c r="EPP53" s="127"/>
      <c r="EPQ53" s="127"/>
      <c r="EPR53" s="127"/>
      <c r="EPS53" s="127"/>
      <c r="EPT53" s="127"/>
      <c r="EPU53" s="127"/>
      <c r="EPV53" s="127"/>
      <c r="EPW53" s="127"/>
      <c r="EPX53" s="127"/>
      <c r="EPY53" s="127"/>
      <c r="EPZ53" s="127"/>
      <c r="EQA53" s="127"/>
      <c r="EQB53" s="127"/>
      <c r="EQC53" s="127"/>
      <c r="EQD53" s="127"/>
      <c r="EQE53" s="127"/>
      <c r="EQF53" s="127"/>
      <c r="EQG53" s="127"/>
      <c r="EQH53" s="127"/>
      <c r="EQI53" s="127"/>
      <c r="EQJ53" s="127"/>
      <c r="EQK53" s="127"/>
      <c r="EQL53" s="127"/>
      <c r="EQM53" s="127"/>
      <c r="EQN53" s="127"/>
      <c r="EQO53" s="127"/>
      <c r="EQP53" s="127"/>
      <c r="EQQ53" s="127"/>
      <c r="EQR53" s="127"/>
      <c r="EQS53" s="127"/>
      <c r="EQT53" s="127"/>
      <c r="EQU53" s="127"/>
      <c r="EQV53" s="127"/>
      <c r="EQW53" s="127"/>
      <c r="EQX53" s="127"/>
      <c r="EQY53" s="127"/>
      <c r="EQZ53" s="127"/>
      <c r="ERA53" s="127"/>
      <c r="ERB53" s="127"/>
      <c r="ERC53" s="127"/>
      <c r="ERD53" s="127"/>
      <c r="ERE53" s="127"/>
      <c r="ERF53" s="127"/>
      <c r="ERG53" s="127"/>
      <c r="ERH53" s="127"/>
      <c r="ERI53" s="127"/>
      <c r="ERJ53" s="127"/>
      <c r="ERK53" s="127"/>
      <c r="ERL53" s="127"/>
      <c r="ERM53" s="127"/>
      <c r="ERN53" s="127"/>
      <c r="ERO53" s="127"/>
      <c r="ERP53" s="127"/>
      <c r="ERQ53" s="127"/>
      <c r="ERR53" s="127"/>
      <c r="ERS53" s="127"/>
      <c r="ERT53" s="127"/>
      <c r="ERU53" s="127"/>
      <c r="ERV53" s="127"/>
      <c r="ERW53" s="127"/>
      <c r="ERX53" s="127"/>
      <c r="ERY53" s="127"/>
      <c r="ERZ53" s="127"/>
      <c r="ESA53" s="127"/>
      <c r="ESB53" s="127"/>
      <c r="ESC53" s="127"/>
      <c r="ESD53" s="127"/>
      <c r="ESE53" s="127"/>
      <c r="ESF53" s="127"/>
      <c r="ESG53" s="127"/>
      <c r="ESH53" s="127"/>
      <c r="ESI53" s="127"/>
      <c r="ESJ53" s="127"/>
      <c r="ESK53" s="127"/>
      <c r="ESL53" s="127"/>
      <c r="ESM53" s="127"/>
      <c r="ESN53" s="127"/>
      <c r="ESO53" s="127"/>
      <c r="ESP53" s="127"/>
      <c r="ESQ53" s="127"/>
      <c r="ESR53" s="127"/>
      <c r="ESS53" s="127"/>
      <c r="EST53" s="127"/>
      <c r="ESU53" s="127"/>
      <c r="ESV53" s="127"/>
      <c r="ESW53" s="127"/>
      <c r="ESX53" s="127"/>
      <c r="ESY53" s="127"/>
      <c r="ESZ53" s="127"/>
      <c r="ETA53" s="127"/>
      <c r="ETB53" s="127"/>
      <c r="ETC53" s="127"/>
      <c r="ETD53" s="127"/>
      <c r="ETE53" s="127"/>
      <c r="ETF53" s="127"/>
      <c r="ETG53" s="127"/>
      <c r="ETH53" s="127"/>
      <c r="ETI53" s="127"/>
      <c r="ETJ53" s="127"/>
      <c r="ETK53" s="127"/>
      <c r="ETL53" s="127"/>
      <c r="ETM53" s="127"/>
      <c r="ETN53" s="127"/>
      <c r="ETO53" s="127"/>
      <c r="ETP53" s="127"/>
      <c r="ETQ53" s="127"/>
      <c r="ETR53" s="127"/>
      <c r="ETS53" s="127"/>
      <c r="ETT53" s="127"/>
      <c r="ETU53" s="127"/>
      <c r="ETV53" s="127"/>
      <c r="ETW53" s="127"/>
      <c r="ETX53" s="127"/>
      <c r="ETY53" s="127"/>
      <c r="ETZ53" s="127"/>
      <c r="EUA53" s="127"/>
      <c r="EUB53" s="127"/>
      <c r="EUC53" s="127"/>
      <c r="EUD53" s="127"/>
      <c r="EUE53" s="127"/>
      <c r="EUF53" s="127"/>
      <c r="EUG53" s="127"/>
      <c r="EUH53" s="127"/>
      <c r="EUI53" s="127"/>
      <c r="EUJ53" s="127"/>
      <c r="EUK53" s="127"/>
      <c r="EUL53" s="127"/>
      <c r="EUM53" s="127"/>
      <c r="EUN53" s="127"/>
      <c r="EUO53" s="127"/>
      <c r="EUP53" s="127"/>
      <c r="EUQ53" s="127"/>
      <c r="EUR53" s="127"/>
      <c r="EUS53" s="127"/>
      <c r="EUT53" s="127"/>
      <c r="EUU53" s="127"/>
      <c r="EUV53" s="127"/>
      <c r="EUW53" s="127"/>
      <c r="EUX53" s="127"/>
      <c r="EUY53" s="127"/>
      <c r="EUZ53" s="127"/>
      <c r="EVA53" s="127"/>
      <c r="EVB53" s="127"/>
      <c r="EVC53" s="127"/>
      <c r="EVD53" s="127"/>
      <c r="EVE53" s="127"/>
      <c r="EVF53" s="127"/>
      <c r="EVG53" s="127"/>
      <c r="EVH53" s="127"/>
      <c r="EVI53" s="127"/>
      <c r="EVJ53" s="127"/>
      <c r="EVK53" s="127"/>
      <c r="EVL53" s="127"/>
      <c r="EVM53" s="127"/>
      <c r="EVN53" s="127"/>
      <c r="EVO53" s="127"/>
      <c r="EVP53" s="127"/>
      <c r="EVQ53" s="127"/>
      <c r="EVR53" s="127"/>
      <c r="EVS53" s="127"/>
      <c r="EVT53" s="127"/>
      <c r="EVU53" s="127"/>
      <c r="EVV53" s="127"/>
      <c r="EVW53" s="127"/>
      <c r="EVX53" s="127"/>
      <c r="EVY53" s="127"/>
      <c r="EVZ53" s="127"/>
      <c r="EWA53" s="127"/>
      <c r="EWB53" s="127"/>
      <c r="EWC53" s="127"/>
      <c r="EWD53" s="127"/>
      <c r="EWE53" s="127"/>
      <c r="EWF53" s="127"/>
      <c r="EWG53" s="127"/>
      <c r="EWH53" s="127"/>
      <c r="EWI53" s="127"/>
      <c r="EWJ53" s="127"/>
      <c r="EWK53" s="127"/>
      <c r="EWL53" s="127"/>
      <c r="EWM53" s="127"/>
      <c r="EWN53" s="127"/>
      <c r="EWO53" s="127"/>
      <c r="EWP53" s="127"/>
      <c r="EWQ53" s="127"/>
      <c r="EWR53" s="127"/>
      <c r="EWS53" s="127"/>
      <c r="EWT53" s="127"/>
      <c r="EWU53" s="127"/>
      <c r="EWV53" s="127"/>
      <c r="EWW53" s="127"/>
      <c r="EWX53" s="127"/>
      <c r="EWY53" s="127"/>
      <c r="EWZ53" s="127"/>
      <c r="EXA53" s="127"/>
      <c r="EXB53" s="127"/>
      <c r="EXC53" s="127"/>
      <c r="EXD53" s="127"/>
      <c r="EXE53" s="127"/>
      <c r="EXF53" s="127"/>
      <c r="EXG53" s="127"/>
      <c r="EXH53" s="127"/>
      <c r="EXI53" s="127"/>
      <c r="EXJ53" s="127"/>
      <c r="EXK53" s="127"/>
      <c r="EXL53" s="127"/>
      <c r="EXM53" s="127"/>
      <c r="EXN53" s="127"/>
      <c r="EXO53" s="127"/>
      <c r="EXP53" s="127"/>
      <c r="EXQ53" s="127"/>
      <c r="EXR53" s="127"/>
      <c r="EXS53" s="127"/>
      <c r="EXT53" s="127"/>
      <c r="EXU53" s="127"/>
      <c r="EXV53" s="127"/>
      <c r="EXW53" s="127"/>
      <c r="EXX53" s="127"/>
      <c r="EXY53" s="127"/>
      <c r="EXZ53" s="127"/>
      <c r="EYA53" s="127"/>
      <c r="EYB53" s="127"/>
      <c r="EYC53" s="127"/>
      <c r="EYD53" s="127"/>
      <c r="EYE53" s="127"/>
      <c r="EYF53" s="127"/>
      <c r="EYG53" s="127"/>
      <c r="EYH53" s="127"/>
      <c r="EYI53" s="127"/>
      <c r="EYJ53" s="127"/>
      <c r="EYK53" s="127"/>
      <c r="EYL53" s="127"/>
      <c r="EYM53" s="127"/>
      <c r="EYN53" s="127"/>
      <c r="EYO53" s="127"/>
      <c r="EYP53" s="127"/>
      <c r="EYQ53" s="127"/>
      <c r="EYR53" s="127"/>
      <c r="EYS53" s="127"/>
      <c r="EYT53" s="127"/>
      <c r="EYU53" s="127"/>
      <c r="EYV53" s="127"/>
      <c r="EYW53" s="127"/>
      <c r="EYX53" s="127"/>
      <c r="EYY53" s="127"/>
      <c r="EYZ53" s="127"/>
      <c r="EZA53" s="127"/>
      <c r="EZB53" s="127"/>
      <c r="EZC53" s="127"/>
      <c r="EZD53" s="127"/>
      <c r="EZE53" s="127"/>
      <c r="EZF53" s="127"/>
      <c r="EZG53" s="127"/>
      <c r="EZH53" s="127"/>
      <c r="EZI53" s="127"/>
      <c r="EZJ53" s="127"/>
      <c r="EZK53" s="127"/>
      <c r="EZL53" s="127"/>
      <c r="EZM53" s="127"/>
      <c r="EZN53" s="127"/>
      <c r="EZO53" s="127"/>
      <c r="EZP53" s="127"/>
      <c r="EZQ53" s="127"/>
      <c r="EZR53" s="127"/>
      <c r="EZS53" s="127"/>
      <c r="EZT53" s="127"/>
      <c r="EZU53" s="127"/>
      <c r="EZV53" s="127"/>
      <c r="EZW53" s="127"/>
      <c r="EZX53" s="127"/>
      <c r="EZY53" s="127"/>
      <c r="EZZ53" s="127"/>
      <c r="FAA53" s="127"/>
      <c r="FAB53" s="127"/>
      <c r="FAC53" s="127"/>
      <c r="FAD53" s="127"/>
      <c r="FAE53" s="127"/>
      <c r="FAF53" s="127"/>
      <c r="FAG53" s="127"/>
      <c r="FAH53" s="127"/>
      <c r="FAI53" s="127"/>
      <c r="FAJ53" s="127"/>
      <c r="FAK53" s="127"/>
      <c r="FAL53" s="127"/>
      <c r="FAM53" s="127"/>
      <c r="FAN53" s="127"/>
      <c r="FAO53" s="127"/>
      <c r="FAP53" s="127"/>
      <c r="FAQ53" s="127"/>
      <c r="FAR53" s="127"/>
      <c r="FAS53" s="127"/>
      <c r="FAT53" s="127"/>
      <c r="FAU53" s="127"/>
      <c r="FAV53" s="127"/>
      <c r="FAW53" s="127"/>
      <c r="FAX53" s="127"/>
      <c r="FAY53" s="127"/>
      <c r="FAZ53" s="127"/>
      <c r="FBA53" s="127"/>
      <c r="FBB53" s="127"/>
      <c r="FBC53" s="127"/>
      <c r="FBD53" s="127"/>
      <c r="FBE53" s="127"/>
      <c r="FBF53" s="127"/>
      <c r="FBG53" s="127"/>
      <c r="FBH53" s="127"/>
      <c r="FBI53" s="127"/>
      <c r="FBJ53" s="127"/>
      <c r="FBK53" s="127"/>
      <c r="FBL53" s="127"/>
      <c r="FBM53" s="127"/>
      <c r="FBN53" s="127"/>
      <c r="FBO53" s="127"/>
      <c r="FBP53" s="127"/>
      <c r="FBQ53" s="127"/>
      <c r="FBR53" s="127"/>
      <c r="FBS53" s="127"/>
      <c r="FBT53" s="127"/>
      <c r="FBU53" s="127"/>
      <c r="FBV53" s="127"/>
      <c r="FBW53" s="127"/>
      <c r="FBX53" s="127"/>
      <c r="FBY53" s="127"/>
      <c r="FBZ53" s="127"/>
      <c r="FCA53" s="127"/>
      <c r="FCB53" s="127"/>
      <c r="FCC53" s="127"/>
      <c r="FCD53" s="127"/>
      <c r="FCE53" s="127"/>
      <c r="FCF53" s="127"/>
      <c r="FCG53" s="127"/>
      <c r="FCH53" s="127"/>
      <c r="FCI53" s="127"/>
      <c r="FCJ53" s="127"/>
      <c r="FCK53" s="127"/>
      <c r="FCL53" s="127"/>
      <c r="FCM53" s="127"/>
      <c r="FCN53" s="127"/>
      <c r="FCO53" s="127"/>
      <c r="FCP53" s="127"/>
      <c r="FCQ53" s="127"/>
      <c r="FCR53" s="127"/>
      <c r="FCS53" s="127"/>
      <c r="FCT53" s="127"/>
      <c r="FCU53" s="127"/>
      <c r="FCV53" s="127"/>
      <c r="FCW53" s="127"/>
      <c r="FCX53" s="127"/>
      <c r="FCY53" s="127"/>
      <c r="FCZ53" s="127"/>
      <c r="FDA53" s="127"/>
      <c r="FDB53" s="127"/>
      <c r="FDC53" s="127"/>
      <c r="FDD53" s="127"/>
      <c r="FDE53" s="127"/>
      <c r="FDF53" s="127"/>
      <c r="FDG53" s="127"/>
      <c r="FDH53" s="127"/>
      <c r="FDI53" s="127"/>
      <c r="FDJ53" s="127"/>
      <c r="FDK53" s="127"/>
      <c r="FDL53" s="127"/>
      <c r="FDM53" s="127"/>
      <c r="FDN53" s="127"/>
      <c r="FDO53" s="127"/>
      <c r="FDP53" s="127"/>
      <c r="FDQ53" s="127"/>
      <c r="FDR53" s="127"/>
      <c r="FDS53" s="127"/>
      <c r="FDT53" s="127"/>
      <c r="FDU53" s="127"/>
      <c r="FDV53" s="127"/>
      <c r="FDW53" s="127"/>
      <c r="FDX53" s="127"/>
      <c r="FDY53" s="127"/>
      <c r="FDZ53" s="127"/>
      <c r="FEA53" s="127"/>
      <c r="FEB53" s="127"/>
      <c r="FEC53" s="127"/>
      <c r="FED53" s="127"/>
      <c r="FEE53" s="127"/>
      <c r="FEF53" s="127"/>
      <c r="FEG53" s="127"/>
      <c r="FEH53" s="127"/>
      <c r="FEI53" s="127"/>
      <c r="FEJ53" s="127"/>
      <c r="FEK53" s="127"/>
      <c r="FEL53" s="127"/>
      <c r="FEM53" s="127"/>
      <c r="FEN53" s="127"/>
      <c r="FEO53" s="127"/>
      <c r="FEP53" s="127"/>
      <c r="FEQ53" s="127"/>
      <c r="FER53" s="127"/>
      <c r="FES53" s="127"/>
      <c r="FET53" s="127"/>
      <c r="FEU53" s="127"/>
      <c r="FEV53" s="127"/>
      <c r="FEW53" s="127"/>
      <c r="FEX53" s="127"/>
      <c r="FEY53" s="127"/>
      <c r="FEZ53" s="127"/>
      <c r="FFA53" s="127"/>
      <c r="FFB53" s="127"/>
      <c r="FFC53" s="127"/>
      <c r="FFD53" s="127"/>
      <c r="FFE53" s="127"/>
      <c r="FFF53" s="127"/>
      <c r="FFG53" s="127"/>
      <c r="FFH53" s="127"/>
      <c r="FFI53" s="127"/>
      <c r="FFJ53" s="127"/>
      <c r="FFK53" s="127"/>
      <c r="FFL53" s="127"/>
      <c r="FFM53" s="127"/>
      <c r="FFN53" s="127"/>
      <c r="FFO53" s="127"/>
      <c r="FFP53" s="127"/>
      <c r="FFQ53" s="127"/>
      <c r="FFR53" s="127"/>
      <c r="FFS53" s="127"/>
      <c r="FFT53" s="127"/>
      <c r="FFU53" s="127"/>
      <c r="FFV53" s="127"/>
      <c r="FFW53" s="127"/>
      <c r="FFX53" s="127"/>
      <c r="FFY53" s="127"/>
      <c r="FFZ53" s="127"/>
      <c r="FGA53" s="127"/>
      <c r="FGB53" s="127"/>
      <c r="FGC53" s="127"/>
      <c r="FGD53" s="127"/>
      <c r="FGE53" s="127"/>
      <c r="FGF53" s="127"/>
      <c r="FGG53" s="127"/>
      <c r="FGH53" s="127"/>
      <c r="FGI53" s="127"/>
      <c r="FGJ53" s="127"/>
      <c r="FGK53" s="127"/>
      <c r="FGL53" s="127"/>
      <c r="FGM53" s="127"/>
      <c r="FGN53" s="127"/>
      <c r="FGO53" s="127"/>
      <c r="FGP53" s="127"/>
      <c r="FGQ53" s="127"/>
      <c r="FGR53" s="127"/>
      <c r="FGS53" s="127"/>
      <c r="FGT53" s="127"/>
      <c r="FGU53" s="127"/>
      <c r="FGV53" s="127"/>
      <c r="FGW53" s="127"/>
      <c r="FGX53" s="127"/>
      <c r="FGY53" s="127"/>
      <c r="FGZ53" s="127"/>
      <c r="FHA53" s="127"/>
      <c r="FHB53" s="127"/>
      <c r="FHC53" s="127"/>
      <c r="FHD53" s="127"/>
      <c r="FHE53" s="127"/>
      <c r="FHF53" s="127"/>
      <c r="FHG53" s="127"/>
      <c r="FHH53" s="127"/>
      <c r="FHI53" s="127"/>
      <c r="FHJ53" s="127"/>
      <c r="FHK53" s="127"/>
      <c r="FHL53" s="127"/>
      <c r="FHM53" s="127"/>
      <c r="FHN53" s="127"/>
      <c r="FHO53" s="127"/>
      <c r="FHP53" s="127"/>
      <c r="FHQ53" s="127"/>
      <c r="FHR53" s="127"/>
      <c r="FHS53" s="127"/>
      <c r="FHT53" s="127"/>
      <c r="FHU53" s="127"/>
      <c r="FHV53" s="127"/>
      <c r="FHW53" s="127"/>
      <c r="FHX53" s="127"/>
      <c r="FHY53" s="127"/>
      <c r="FHZ53" s="127"/>
      <c r="FIA53" s="127"/>
      <c r="FIB53" s="127"/>
      <c r="FIC53" s="127"/>
      <c r="FID53" s="127"/>
      <c r="FIE53" s="127"/>
      <c r="FIF53" s="127"/>
      <c r="FIG53" s="127"/>
      <c r="FIH53" s="127"/>
      <c r="FII53" s="127"/>
      <c r="FIJ53" s="127"/>
      <c r="FIK53" s="127"/>
      <c r="FIL53" s="127"/>
      <c r="FIM53" s="127"/>
      <c r="FIN53" s="127"/>
      <c r="FIO53" s="127"/>
      <c r="FIP53" s="127"/>
      <c r="FIQ53" s="127"/>
      <c r="FIR53" s="127"/>
      <c r="FIS53" s="127"/>
      <c r="FIT53" s="127"/>
      <c r="FIU53" s="127"/>
      <c r="FIV53" s="127"/>
      <c r="FIW53" s="127"/>
      <c r="FIX53" s="127"/>
      <c r="FIY53" s="127"/>
      <c r="FIZ53" s="127"/>
      <c r="FJA53" s="127"/>
      <c r="FJB53" s="127"/>
      <c r="FJC53" s="127"/>
      <c r="FJD53" s="127"/>
      <c r="FJE53" s="127"/>
      <c r="FJF53" s="127"/>
      <c r="FJG53" s="127"/>
      <c r="FJH53" s="127"/>
      <c r="FJI53" s="127"/>
      <c r="FJJ53" s="127"/>
      <c r="FJK53" s="127"/>
      <c r="FJL53" s="127"/>
      <c r="FJM53" s="127"/>
      <c r="FJN53" s="127"/>
      <c r="FJO53" s="127"/>
      <c r="FJP53" s="127"/>
      <c r="FJQ53" s="127"/>
      <c r="FJR53" s="127"/>
      <c r="FJS53" s="127"/>
      <c r="FJT53" s="127"/>
      <c r="FJU53" s="127"/>
      <c r="FJV53" s="127"/>
      <c r="FJW53" s="127"/>
      <c r="FJX53" s="127"/>
      <c r="FJY53" s="127"/>
      <c r="FJZ53" s="127"/>
      <c r="FKA53" s="127"/>
      <c r="FKB53" s="127"/>
      <c r="FKC53" s="127"/>
      <c r="FKD53" s="127"/>
      <c r="FKE53" s="127"/>
      <c r="FKF53" s="127"/>
      <c r="FKG53" s="127"/>
      <c r="FKH53" s="127"/>
      <c r="FKI53" s="127"/>
      <c r="FKJ53" s="127"/>
      <c r="FKK53" s="127"/>
      <c r="FKL53" s="127"/>
      <c r="FKM53" s="127"/>
      <c r="FKN53" s="127"/>
      <c r="FKO53" s="127"/>
      <c r="FKP53" s="127"/>
      <c r="FKQ53" s="127"/>
      <c r="FKR53" s="127"/>
      <c r="FKS53" s="127"/>
      <c r="FKT53" s="127"/>
      <c r="FKU53" s="127"/>
      <c r="FKV53" s="127"/>
      <c r="FKW53" s="127"/>
      <c r="FKX53" s="127"/>
      <c r="FKY53" s="127"/>
      <c r="FKZ53" s="127"/>
      <c r="FLA53" s="127"/>
      <c r="FLB53" s="127"/>
      <c r="FLC53" s="127"/>
      <c r="FLD53" s="127"/>
      <c r="FLE53" s="127"/>
      <c r="FLF53" s="127"/>
      <c r="FLG53" s="127"/>
      <c r="FLH53" s="127"/>
      <c r="FLI53" s="127"/>
      <c r="FLJ53" s="127"/>
      <c r="FLK53" s="127"/>
      <c r="FLL53" s="127"/>
      <c r="FLM53" s="127"/>
      <c r="FLN53" s="127"/>
      <c r="FLO53" s="127"/>
      <c r="FLP53" s="127"/>
      <c r="FLQ53" s="127"/>
      <c r="FLR53" s="127"/>
      <c r="FLS53" s="127"/>
      <c r="FLT53" s="127"/>
      <c r="FLU53" s="127"/>
      <c r="FLV53" s="127"/>
      <c r="FLW53" s="127"/>
      <c r="FLX53" s="127"/>
      <c r="FLY53" s="127"/>
      <c r="FLZ53" s="127"/>
      <c r="FMA53" s="127"/>
      <c r="FMB53" s="127"/>
      <c r="FMC53" s="127"/>
      <c r="FMD53" s="127"/>
      <c r="FME53" s="127"/>
      <c r="FMF53" s="127"/>
      <c r="FMG53" s="127"/>
      <c r="FMH53" s="127"/>
      <c r="FMI53" s="127"/>
      <c r="FMJ53" s="127"/>
      <c r="FMK53" s="127"/>
      <c r="FML53" s="127"/>
      <c r="FMM53" s="127"/>
      <c r="FMN53" s="127"/>
      <c r="FMO53" s="127"/>
      <c r="FMP53" s="127"/>
      <c r="FMQ53" s="127"/>
      <c r="FMR53" s="127"/>
      <c r="FMS53" s="127"/>
      <c r="FMT53" s="127"/>
      <c r="FMU53" s="127"/>
      <c r="FMV53" s="127"/>
      <c r="FMW53" s="127"/>
      <c r="FMX53" s="127"/>
      <c r="FMY53" s="127"/>
      <c r="FMZ53" s="127"/>
      <c r="FNA53" s="127"/>
      <c r="FNB53" s="127"/>
      <c r="FNC53" s="127"/>
      <c r="FND53" s="127"/>
      <c r="FNE53" s="127"/>
      <c r="FNF53" s="127"/>
      <c r="FNG53" s="127"/>
      <c r="FNH53" s="127"/>
      <c r="FNI53" s="127"/>
      <c r="FNJ53" s="127"/>
      <c r="FNK53" s="127"/>
      <c r="FNL53" s="127"/>
      <c r="FNM53" s="127"/>
      <c r="FNN53" s="127"/>
      <c r="FNO53" s="127"/>
      <c r="FNP53" s="127"/>
      <c r="FNQ53" s="127"/>
      <c r="FNR53" s="127"/>
      <c r="FNS53" s="127"/>
      <c r="FNT53" s="127"/>
      <c r="FNU53" s="127"/>
      <c r="FNV53" s="127"/>
      <c r="FNW53" s="127"/>
      <c r="FNX53" s="127"/>
      <c r="FNY53" s="127"/>
      <c r="FNZ53" s="127"/>
      <c r="FOA53" s="127"/>
      <c r="FOB53" s="127"/>
      <c r="FOC53" s="127"/>
      <c r="FOD53" s="127"/>
      <c r="FOE53" s="127"/>
      <c r="FOF53" s="127"/>
      <c r="FOG53" s="127"/>
      <c r="FOH53" s="127"/>
      <c r="FOI53" s="127"/>
      <c r="FOJ53" s="127"/>
      <c r="FOK53" s="127"/>
      <c r="FOL53" s="127"/>
      <c r="FOM53" s="127"/>
      <c r="FON53" s="127"/>
      <c r="FOO53" s="127"/>
      <c r="FOP53" s="127"/>
      <c r="FOQ53" s="127"/>
      <c r="FOR53" s="127"/>
      <c r="FOS53" s="127"/>
      <c r="FOT53" s="127"/>
      <c r="FOU53" s="127"/>
      <c r="FOV53" s="127"/>
      <c r="FOW53" s="127"/>
      <c r="FOX53" s="127"/>
      <c r="FOY53" s="127"/>
      <c r="FOZ53" s="127"/>
      <c r="FPA53" s="127"/>
      <c r="FPB53" s="127"/>
      <c r="FPC53" s="127"/>
      <c r="FPD53" s="127"/>
      <c r="FPE53" s="127"/>
      <c r="FPF53" s="127"/>
      <c r="FPG53" s="127"/>
      <c r="FPH53" s="127"/>
      <c r="FPI53" s="127"/>
      <c r="FPJ53" s="127"/>
      <c r="FPK53" s="127"/>
      <c r="FPL53" s="127"/>
      <c r="FPM53" s="127"/>
      <c r="FPN53" s="127"/>
      <c r="FPO53" s="127"/>
      <c r="FPP53" s="127"/>
      <c r="FPQ53" s="127"/>
      <c r="FPR53" s="127"/>
      <c r="FPS53" s="127"/>
      <c r="FPT53" s="127"/>
      <c r="FPU53" s="127"/>
      <c r="FPV53" s="127"/>
      <c r="FPW53" s="127"/>
      <c r="FPX53" s="127"/>
      <c r="FPY53" s="127"/>
      <c r="FPZ53" s="127"/>
      <c r="FQA53" s="127"/>
      <c r="FQB53" s="127"/>
      <c r="FQC53" s="127"/>
      <c r="FQD53" s="127"/>
      <c r="FQE53" s="127"/>
      <c r="FQF53" s="127"/>
      <c r="FQG53" s="127"/>
      <c r="FQH53" s="127"/>
      <c r="FQI53" s="127"/>
      <c r="FQJ53" s="127"/>
      <c r="FQK53" s="127"/>
      <c r="FQL53" s="127"/>
      <c r="FQM53" s="127"/>
      <c r="FQN53" s="127"/>
      <c r="FQO53" s="127"/>
      <c r="FQP53" s="127"/>
      <c r="FQQ53" s="127"/>
      <c r="FQR53" s="127"/>
      <c r="FQS53" s="127"/>
      <c r="FQT53" s="127"/>
      <c r="FQU53" s="127"/>
      <c r="FQV53" s="127"/>
      <c r="FQW53" s="127"/>
      <c r="FQX53" s="127"/>
      <c r="FQY53" s="127"/>
      <c r="FQZ53" s="127"/>
      <c r="FRA53" s="127"/>
      <c r="FRB53" s="127"/>
      <c r="FRC53" s="127"/>
      <c r="FRD53" s="127"/>
      <c r="FRE53" s="127"/>
      <c r="FRF53" s="127"/>
      <c r="FRG53" s="127"/>
      <c r="FRH53" s="127"/>
      <c r="FRI53" s="127"/>
      <c r="FRJ53" s="127"/>
      <c r="FRK53" s="127"/>
      <c r="FRL53" s="127"/>
      <c r="FRM53" s="127"/>
      <c r="FRN53" s="127"/>
      <c r="FRO53" s="127"/>
      <c r="FRP53" s="127"/>
      <c r="FRQ53" s="127"/>
      <c r="FRR53" s="127"/>
      <c r="FRS53" s="127"/>
      <c r="FRT53" s="127"/>
      <c r="FRU53" s="127"/>
      <c r="FRV53" s="127"/>
      <c r="FRW53" s="127"/>
      <c r="FRX53" s="127"/>
      <c r="FRY53" s="127"/>
      <c r="FRZ53" s="127"/>
      <c r="FSA53" s="127"/>
      <c r="FSB53" s="127"/>
      <c r="FSC53" s="127"/>
      <c r="FSD53" s="127"/>
      <c r="FSE53" s="127"/>
      <c r="FSF53" s="127"/>
      <c r="FSG53" s="127"/>
      <c r="FSH53" s="127"/>
      <c r="FSI53" s="127"/>
      <c r="FSJ53" s="127"/>
      <c r="FSK53" s="127"/>
      <c r="FSL53" s="127"/>
      <c r="FSM53" s="127"/>
      <c r="FSN53" s="127"/>
      <c r="FSO53" s="127"/>
      <c r="FSP53" s="127"/>
      <c r="FSQ53" s="127"/>
      <c r="FSR53" s="127"/>
      <c r="FSS53" s="127"/>
      <c r="FST53" s="127"/>
      <c r="FSU53" s="127"/>
      <c r="FSV53" s="127"/>
      <c r="FSW53" s="127"/>
      <c r="FSX53" s="127"/>
      <c r="FSY53" s="127"/>
      <c r="FSZ53" s="127"/>
      <c r="FTA53" s="127"/>
      <c r="FTB53" s="127"/>
      <c r="FTC53" s="127"/>
      <c r="FTD53" s="127"/>
      <c r="FTE53" s="127"/>
      <c r="FTF53" s="127"/>
      <c r="FTG53" s="127"/>
      <c r="FTH53" s="127"/>
      <c r="FTI53" s="127"/>
      <c r="FTJ53" s="127"/>
      <c r="FTK53" s="127"/>
      <c r="FTL53" s="127"/>
      <c r="FTM53" s="127"/>
      <c r="FTN53" s="127"/>
      <c r="FTO53" s="127"/>
      <c r="FTP53" s="127"/>
      <c r="FTQ53" s="127"/>
      <c r="FTR53" s="127"/>
      <c r="FTS53" s="127"/>
      <c r="FTT53" s="127"/>
      <c r="FTU53" s="127"/>
      <c r="FTV53" s="127"/>
      <c r="FTW53" s="127"/>
      <c r="FTX53" s="127"/>
      <c r="FTY53" s="127"/>
      <c r="FTZ53" s="127"/>
      <c r="FUA53" s="127"/>
      <c r="FUB53" s="127"/>
      <c r="FUC53" s="127"/>
      <c r="FUD53" s="127"/>
      <c r="FUE53" s="127"/>
      <c r="FUF53" s="127"/>
      <c r="FUG53" s="127"/>
      <c r="FUH53" s="127"/>
      <c r="FUI53" s="127"/>
      <c r="FUJ53" s="127"/>
      <c r="FUK53" s="127"/>
      <c r="FUL53" s="127"/>
      <c r="FUM53" s="127"/>
      <c r="FUN53" s="127"/>
      <c r="FUO53" s="127"/>
      <c r="FUP53" s="127"/>
      <c r="FUQ53" s="127"/>
      <c r="FUR53" s="127"/>
      <c r="FUS53" s="127"/>
      <c r="FUT53" s="127"/>
      <c r="FUU53" s="127"/>
      <c r="FUV53" s="127"/>
      <c r="FUW53" s="127"/>
      <c r="FUX53" s="127"/>
      <c r="FUY53" s="127"/>
      <c r="FUZ53" s="127"/>
      <c r="FVA53" s="127"/>
      <c r="FVB53" s="127"/>
      <c r="FVC53" s="127"/>
      <c r="FVD53" s="127"/>
      <c r="FVE53" s="127"/>
      <c r="FVF53" s="127"/>
      <c r="FVG53" s="127"/>
      <c r="FVH53" s="127"/>
      <c r="FVI53" s="127"/>
      <c r="FVJ53" s="127"/>
      <c r="FVK53" s="127"/>
      <c r="FVL53" s="127"/>
      <c r="FVM53" s="127"/>
      <c r="FVN53" s="127"/>
      <c r="FVO53" s="127"/>
      <c r="FVP53" s="127"/>
      <c r="FVQ53" s="127"/>
      <c r="FVR53" s="127"/>
      <c r="FVS53" s="127"/>
      <c r="FVT53" s="127"/>
      <c r="FVU53" s="127"/>
      <c r="FVV53" s="127"/>
      <c r="FVW53" s="127"/>
      <c r="FVX53" s="127"/>
      <c r="FVY53" s="127"/>
      <c r="FVZ53" s="127"/>
      <c r="FWA53" s="127"/>
      <c r="FWB53" s="127"/>
      <c r="FWC53" s="127"/>
      <c r="FWD53" s="127"/>
      <c r="FWE53" s="127"/>
      <c r="FWF53" s="127"/>
      <c r="FWG53" s="127"/>
      <c r="FWH53" s="127"/>
      <c r="FWI53" s="127"/>
      <c r="FWJ53" s="127"/>
      <c r="FWK53" s="127"/>
      <c r="FWL53" s="127"/>
      <c r="FWM53" s="127"/>
      <c r="FWN53" s="127"/>
      <c r="FWO53" s="127"/>
      <c r="FWP53" s="127"/>
      <c r="FWQ53" s="127"/>
      <c r="FWR53" s="127"/>
      <c r="FWS53" s="127"/>
      <c r="FWT53" s="127"/>
      <c r="FWU53" s="127"/>
      <c r="FWV53" s="127"/>
      <c r="FWW53" s="127"/>
      <c r="FWX53" s="127"/>
      <c r="FWY53" s="127"/>
      <c r="FWZ53" s="127"/>
      <c r="FXA53" s="127"/>
      <c r="FXB53" s="127"/>
      <c r="FXC53" s="127"/>
      <c r="FXD53" s="127"/>
      <c r="FXE53" s="127"/>
      <c r="FXF53" s="127"/>
      <c r="FXG53" s="127"/>
      <c r="FXH53" s="127"/>
      <c r="FXI53" s="127"/>
      <c r="FXJ53" s="127"/>
      <c r="FXK53" s="127"/>
      <c r="FXL53" s="127"/>
      <c r="FXM53" s="127"/>
      <c r="FXN53" s="127"/>
      <c r="FXO53" s="127"/>
      <c r="FXP53" s="127"/>
      <c r="FXQ53" s="127"/>
      <c r="FXR53" s="127"/>
      <c r="FXS53" s="127"/>
      <c r="FXT53" s="127"/>
      <c r="FXU53" s="127"/>
      <c r="FXV53" s="127"/>
      <c r="FXW53" s="127"/>
      <c r="FXX53" s="127"/>
      <c r="FXY53" s="127"/>
      <c r="FXZ53" s="127"/>
      <c r="FYA53" s="127"/>
      <c r="FYB53" s="127"/>
      <c r="FYC53" s="127"/>
      <c r="FYD53" s="127"/>
      <c r="FYE53" s="127"/>
      <c r="FYF53" s="127"/>
      <c r="FYG53" s="127"/>
      <c r="FYH53" s="127"/>
      <c r="FYI53" s="127"/>
      <c r="FYJ53" s="127"/>
      <c r="FYK53" s="127"/>
      <c r="FYL53" s="127"/>
      <c r="FYM53" s="127"/>
      <c r="FYN53" s="127"/>
      <c r="FYO53" s="127"/>
      <c r="FYP53" s="127"/>
      <c r="FYQ53" s="127"/>
      <c r="FYR53" s="127"/>
      <c r="FYS53" s="127"/>
      <c r="FYT53" s="127"/>
      <c r="FYU53" s="127"/>
      <c r="FYV53" s="127"/>
      <c r="FYW53" s="127"/>
      <c r="FYX53" s="127"/>
      <c r="FYY53" s="127"/>
      <c r="FYZ53" s="127"/>
      <c r="FZA53" s="127"/>
      <c r="FZB53" s="127"/>
      <c r="FZC53" s="127"/>
      <c r="FZD53" s="127"/>
      <c r="FZE53" s="127"/>
      <c r="FZF53" s="127"/>
      <c r="FZG53" s="127"/>
      <c r="FZH53" s="127"/>
      <c r="FZI53" s="127"/>
      <c r="FZJ53" s="127"/>
      <c r="FZK53" s="127"/>
      <c r="FZL53" s="127"/>
      <c r="FZM53" s="127"/>
      <c r="FZN53" s="127"/>
      <c r="FZO53" s="127"/>
      <c r="FZP53" s="127"/>
      <c r="FZQ53" s="127"/>
      <c r="FZR53" s="127"/>
      <c r="FZS53" s="127"/>
      <c r="FZT53" s="127"/>
      <c r="FZU53" s="127"/>
      <c r="FZV53" s="127"/>
      <c r="FZW53" s="127"/>
      <c r="FZX53" s="127"/>
      <c r="FZY53" s="127"/>
      <c r="FZZ53" s="127"/>
      <c r="GAA53" s="127"/>
      <c r="GAB53" s="127"/>
      <c r="GAC53" s="127"/>
      <c r="GAD53" s="127"/>
      <c r="GAE53" s="127"/>
      <c r="GAF53" s="127"/>
      <c r="GAG53" s="127"/>
      <c r="GAH53" s="127"/>
      <c r="GAI53" s="127"/>
      <c r="GAJ53" s="127"/>
      <c r="GAK53" s="127"/>
      <c r="GAL53" s="127"/>
      <c r="GAM53" s="127"/>
      <c r="GAN53" s="127"/>
      <c r="GAO53" s="127"/>
      <c r="GAP53" s="127"/>
      <c r="GAQ53" s="127"/>
      <c r="GAR53" s="127"/>
      <c r="GAS53" s="127"/>
      <c r="GAT53" s="127"/>
      <c r="GAU53" s="127"/>
      <c r="GAV53" s="127"/>
      <c r="GAW53" s="127"/>
      <c r="GAX53" s="127"/>
      <c r="GAY53" s="127"/>
      <c r="GAZ53" s="127"/>
      <c r="GBA53" s="127"/>
      <c r="GBB53" s="127"/>
      <c r="GBC53" s="127"/>
      <c r="GBD53" s="127"/>
      <c r="GBE53" s="127"/>
      <c r="GBF53" s="127"/>
      <c r="GBG53" s="127"/>
      <c r="GBH53" s="127"/>
      <c r="GBI53" s="127"/>
      <c r="GBJ53" s="127"/>
      <c r="GBK53" s="127"/>
      <c r="GBL53" s="127"/>
      <c r="GBM53" s="127"/>
      <c r="GBN53" s="127"/>
      <c r="GBO53" s="127"/>
      <c r="GBP53" s="127"/>
      <c r="GBQ53" s="127"/>
      <c r="GBR53" s="127"/>
      <c r="GBS53" s="127"/>
      <c r="GBT53" s="127"/>
      <c r="GBU53" s="127"/>
      <c r="GBV53" s="127"/>
      <c r="GBW53" s="127"/>
      <c r="GBX53" s="127"/>
      <c r="GBY53" s="127"/>
      <c r="GBZ53" s="127"/>
      <c r="GCA53" s="127"/>
      <c r="GCB53" s="127"/>
      <c r="GCC53" s="127"/>
      <c r="GCD53" s="127"/>
      <c r="GCE53" s="127"/>
      <c r="GCF53" s="127"/>
      <c r="GCG53" s="127"/>
      <c r="GCH53" s="127"/>
      <c r="GCI53" s="127"/>
      <c r="GCJ53" s="127"/>
      <c r="GCK53" s="127"/>
      <c r="GCL53" s="127"/>
      <c r="GCM53" s="127"/>
      <c r="GCN53" s="127"/>
      <c r="GCO53" s="127"/>
      <c r="GCP53" s="127"/>
      <c r="GCQ53" s="127"/>
      <c r="GCR53" s="127"/>
      <c r="GCS53" s="127"/>
      <c r="GCT53" s="127"/>
      <c r="GCU53" s="127"/>
      <c r="GCV53" s="127"/>
      <c r="GCW53" s="127"/>
      <c r="GCX53" s="127"/>
      <c r="GCY53" s="127"/>
      <c r="GCZ53" s="127"/>
      <c r="GDA53" s="127"/>
      <c r="GDB53" s="127"/>
      <c r="GDC53" s="127"/>
      <c r="GDD53" s="127"/>
      <c r="GDE53" s="127"/>
      <c r="GDF53" s="127"/>
      <c r="GDG53" s="127"/>
      <c r="GDH53" s="127"/>
      <c r="GDI53" s="127"/>
      <c r="GDJ53" s="127"/>
      <c r="GDK53" s="127"/>
      <c r="GDL53" s="127"/>
      <c r="GDM53" s="127"/>
      <c r="GDN53" s="127"/>
      <c r="GDO53" s="127"/>
      <c r="GDP53" s="127"/>
      <c r="GDQ53" s="127"/>
      <c r="GDR53" s="127"/>
      <c r="GDS53" s="127"/>
      <c r="GDT53" s="127"/>
      <c r="GDU53" s="127"/>
      <c r="GDV53" s="127"/>
      <c r="GDW53" s="127"/>
      <c r="GDX53" s="127"/>
      <c r="GDY53" s="127"/>
      <c r="GDZ53" s="127"/>
      <c r="GEA53" s="127"/>
      <c r="GEB53" s="127"/>
      <c r="GEC53" s="127"/>
      <c r="GED53" s="127"/>
      <c r="GEE53" s="127"/>
      <c r="GEF53" s="127"/>
      <c r="GEG53" s="127"/>
      <c r="GEH53" s="127"/>
      <c r="GEI53" s="127"/>
      <c r="GEJ53" s="127"/>
      <c r="GEK53" s="127"/>
      <c r="GEL53" s="127"/>
      <c r="GEM53" s="127"/>
      <c r="GEN53" s="127"/>
      <c r="GEO53" s="127"/>
      <c r="GEP53" s="127"/>
      <c r="GEQ53" s="127"/>
      <c r="GER53" s="127"/>
      <c r="GES53" s="127"/>
      <c r="GET53" s="127"/>
      <c r="GEU53" s="127"/>
      <c r="GEV53" s="127"/>
      <c r="GEW53" s="127"/>
      <c r="GEX53" s="127"/>
      <c r="GEY53" s="127"/>
      <c r="GEZ53" s="127"/>
      <c r="GFA53" s="127"/>
      <c r="GFB53" s="127"/>
      <c r="GFC53" s="127"/>
      <c r="GFD53" s="127"/>
      <c r="GFE53" s="127"/>
      <c r="GFF53" s="127"/>
      <c r="GFG53" s="127"/>
      <c r="GFH53" s="127"/>
      <c r="GFI53" s="127"/>
      <c r="GFJ53" s="127"/>
      <c r="GFK53" s="127"/>
      <c r="GFL53" s="127"/>
      <c r="GFM53" s="127"/>
      <c r="GFN53" s="127"/>
      <c r="GFO53" s="127"/>
      <c r="GFP53" s="127"/>
      <c r="GFQ53" s="127"/>
      <c r="GFR53" s="127"/>
      <c r="GFS53" s="127"/>
      <c r="GFT53" s="127"/>
      <c r="GFU53" s="127"/>
      <c r="GFV53" s="127"/>
      <c r="GFW53" s="127"/>
      <c r="GFX53" s="127"/>
      <c r="GFY53" s="127"/>
      <c r="GFZ53" s="127"/>
      <c r="GGA53" s="127"/>
      <c r="GGB53" s="127"/>
      <c r="GGC53" s="127"/>
      <c r="GGD53" s="127"/>
      <c r="GGE53" s="127"/>
      <c r="GGF53" s="127"/>
      <c r="GGG53" s="127"/>
      <c r="GGH53" s="127"/>
      <c r="GGI53" s="127"/>
      <c r="GGJ53" s="127"/>
      <c r="GGK53" s="127"/>
      <c r="GGL53" s="127"/>
      <c r="GGM53" s="127"/>
      <c r="GGN53" s="127"/>
      <c r="GGO53" s="127"/>
      <c r="GGP53" s="127"/>
      <c r="GGQ53" s="127"/>
      <c r="GGR53" s="127"/>
      <c r="GGS53" s="127"/>
      <c r="GGT53" s="127"/>
      <c r="GGU53" s="127"/>
      <c r="GGV53" s="127"/>
      <c r="GGW53" s="127"/>
      <c r="GGX53" s="127"/>
      <c r="GGY53" s="127"/>
      <c r="GGZ53" s="127"/>
      <c r="GHA53" s="127"/>
      <c r="GHB53" s="127"/>
      <c r="GHC53" s="127"/>
      <c r="GHD53" s="127"/>
      <c r="GHE53" s="127"/>
      <c r="GHF53" s="127"/>
      <c r="GHG53" s="127"/>
      <c r="GHH53" s="127"/>
      <c r="GHI53" s="127"/>
      <c r="GHJ53" s="127"/>
      <c r="GHK53" s="127"/>
      <c r="GHL53" s="127"/>
      <c r="GHM53" s="127"/>
      <c r="GHN53" s="127"/>
      <c r="GHO53" s="127"/>
      <c r="GHP53" s="127"/>
      <c r="GHQ53" s="127"/>
      <c r="GHR53" s="127"/>
      <c r="GHS53" s="127"/>
      <c r="GHT53" s="127"/>
      <c r="GHU53" s="127"/>
      <c r="GHV53" s="127"/>
      <c r="GHW53" s="127"/>
      <c r="GHX53" s="127"/>
      <c r="GHY53" s="127"/>
      <c r="GHZ53" s="127"/>
      <c r="GIA53" s="127"/>
      <c r="GIB53" s="127"/>
      <c r="GIC53" s="127"/>
      <c r="GID53" s="127"/>
      <c r="GIE53" s="127"/>
      <c r="GIF53" s="127"/>
      <c r="GIG53" s="127"/>
      <c r="GIH53" s="127"/>
      <c r="GII53" s="127"/>
      <c r="GIJ53" s="127"/>
      <c r="GIK53" s="127"/>
      <c r="GIL53" s="127"/>
      <c r="GIM53" s="127"/>
      <c r="GIN53" s="127"/>
      <c r="GIO53" s="127"/>
      <c r="GIP53" s="127"/>
      <c r="GIQ53" s="127"/>
      <c r="GIR53" s="127"/>
      <c r="GIS53" s="127"/>
      <c r="GIT53" s="127"/>
      <c r="GIU53" s="127"/>
      <c r="GIV53" s="127"/>
      <c r="GIW53" s="127"/>
      <c r="GIX53" s="127"/>
      <c r="GIY53" s="127"/>
      <c r="GIZ53" s="127"/>
      <c r="GJA53" s="127"/>
      <c r="GJB53" s="127"/>
      <c r="GJC53" s="127"/>
      <c r="GJD53" s="127"/>
      <c r="GJE53" s="127"/>
      <c r="GJF53" s="127"/>
      <c r="GJG53" s="127"/>
      <c r="GJH53" s="127"/>
      <c r="GJI53" s="127"/>
      <c r="GJJ53" s="127"/>
      <c r="GJK53" s="127"/>
      <c r="GJL53" s="127"/>
      <c r="GJM53" s="127"/>
      <c r="GJN53" s="127"/>
      <c r="GJO53" s="127"/>
      <c r="GJP53" s="127"/>
      <c r="GJQ53" s="127"/>
      <c r="GJR53" s="127"/>
      <c r="GJS53" s="127"/>
      <c r="GJT53" s="127"/>
      <c r="GJU53" s="127"/>
      <c r="GJV53" s="127"/>
      <c r="GJW53" s="127"/>
      <c r="GJX53" s="127"/>
      <c r="GJY53" s="127"/>
      <c r="GJZ53" s="127"/>
      <c r="GKA53" s="127"/>
      <c r="GKB53" s="127"/>
      <c r="GKC53" s="127"/>
      <c r="GKD53" s="127"/>
      <c r="GKE53" s="127"/>
      <c r="GKF53" s="127"/>
      <c r="GKG53" s="127"/>
      <c r="GKH53" s="127"/>
      <c r="GKI53" s="127"/>
      <c r="GKJ53" s="127"/>
      <c r="GKK53" s="127"/>
      <c r="GKL53" s="127"/>
      <c r="GKM53" s="127"/>
      <c r="GKN53" s="127"/>
      <c r="GKO53" s="127"/>
      <c r="GKP53" s="127"/>
      <c r="GKQ53" s="127"/>
      <c r="GKR53" s="127"/>
      <c r="GKS53" s="127"/>
      <c r="GKT53" s="127"/>
      <c r="GKU53" s="127"/>
      <c r="GKV53" s="127"/>
      <c r="GKW53" s="127"/>
      <c r="GKX53" s="127"/>
      <c r="GKY53" s="127"/>
      <c r="GKZ53" s="127"/>
      <c r="GLA53" s="127"/>
      <c r="GLB53" s="127"/>
      <c r="GLC53" s="127"/>
      <c r="GLD53" s="127"/>
      <c r="GLE53" s="127"/>
      <c r="GLF53" s="127"/>
      <c r="GLG53" s="127"/>
      <c r="GLH53" s="127"/>
      <c r="GLI53" s="127"/>
      <c r="GLJ53" s="127"/>
      <c r="GLK53" s="127"/>
      <c r="GLL53" s="127"/>
      <c r="GLM53" s="127"/>
      <c r="GLN53" s="127"/>
      <c r="GLO53" s="127"/>
      <c r="GLP53" s="127"/>
      <c r="GLQ53" s="127"/>
      <c r="GLR53" s="127"/>
      <c r="GLS53" s="127"/>
      <c r="GLT53" s="127"/>
      <c r="GLU53" s="127"/>
      <c r="GLV53" s="127"/>
      <c r="GLW53" s="127"/>
      <c r="GLX53" s="127"/>
      <c r="GLY53" s="127"/>
      <c r="GLZ53" s="127"/>
      <c r="GMA53" s="127"/>
      <c r="GMB53" s="127"/>
      <c r="GMC53" s="127"/>
      <c r="GMD53" s="127"/>
      <c r="GME53" s="127"/>
      <c r="GMF53" s="127"/>
      <c r="GMG53" s="127"/>
      <c r="GMH53" s="127"/>
      <c r="GMI53" s="127"/>
      <c r="GMJ53" s="127"/>
      <c r="GMK53" s="127"/>
      <c r="GML53" s="127"/>
      <c r="GMM53" s="127"/>
      <c r="GMN53" s="127"/>
      <c r="GMO53" s="127"/>
      <c r="GMP53" s="127"/>
      <c r="GMQ53" s="127"/>
      <c r="GMR53" s="127"/>
      <c r="GMS53" s="127"/>
      <c r="GMT53" s="127"/>
      <c r="GMU53" s="127"/>
      <c r="GMV53" s="127"/>
      <c r="GMW53" s="127"/>
      <c r="GMX53" s="127"/>
      <c r="GMY53" s="127"/>
      <c r="GMZ53" s="127"/>
      <c r="GNA53" s="127"/>
      <c r="GNB53" s="127"/>
      <c r="GNC53" s="127"/>
      <c r="GND53" s="127"/>
      <c r="GNE53" s="127"/>
      <c r="GNF53" s="127"/>
      <c r="GNG53" s="127"/>
      <c r="GNH53" s="127"/>
      <c r="GNI53" s="127"/>
      <c r="GNJ53" s="127"/>
      <c r="GNK53" s="127"/>
      <c r="GNL53" s="127"/>
      <c r="GNM53" s="127"/>
      <c r="GNN53" s="127"/>
      <c r="GNO53" s="127"/>
      <c r="GNP53" s="127"/>
      <c r="GNQ53" s="127"/>
      <c r="GNR53" s="127"/>
      <c r="GNS53" s="127"/>
      <c r="GNT53" s="127"/>
      <c r="GNU53" s="127"/>
      <c r="GNV53" s="127"/>
      <c r="GNW53" s="127"/>
      <c r="GNX53" s="127"/>
      <c r="GNY53" s="127"/>
      <c r="GNZ53" s="127"/>
      <c r="GOA53" s="127"/>
      <c r="GOB53" s="127"/>
      <c r="GOC53" s="127"/>
      <c r="GOD53" s="127"/>
      <c r="GOE53" s="127"/>
      <c r="GOF53" s="127"/>
      <c r="GOG53" s="127"/>
      <c r="GOH53" s="127"/>
      <c r="GOI53" s="127"/>
      <c r="GOJ53" s="127"/>
      <c r="GOK53" s="127"/>
      <c r="GOL53" s="127"/>
      <c r="GOM53" s="127"/>
      <c r="GON53" s="127"/>
      <c r="GOO53" s="127"/>
      <c r="GOP53" s="127"/>
      <c r="GOQ53" s="127"/>
      <c r="GOR53" s="127"/>
      <c r="GOS53" s="127"/>
      <c r="GOT53" s="127"/>
      <c r="GOU53" s="127"/>
      <c r="GOV53" s="127"/>
      <c r="GOW53" s="127"/>
      <c r="GOX53" s="127"/>
      <c r="GOY53" s="127"/>
      <c r="GOZ53" s="127"/>
      <c r="GPA53" s="127"/>
      <c r="GPB53" s="127"/>
      <c r="GPC53" s="127"/>
      <c r="GPD53" s="127"/>
      <c r="GPE53" s="127"/>
      <c r="GPF53" s="127"/>
      <c r="GPG53" s="127"/>
      <c r="GPH53" s="127"/>
      <c r="GPI53" s="127"/>
      <c r="GPJ53" s="127"/>
      <c r="GPK53" s="127"/>
      <c r="GPL53" s="127"/>
      <c r="GPM53" s="127"/>
      <c r="GPN53" s="127"/>
      <c r="GPO53" s="127"/>
      <c r="GPP53" s="127"/>
      <c r="GPQ53" s="127"/>
      <c r="GPR53" s="127"/>
      <c r="GPS53" s="127"/>
      <c r="GPT53" s="127"/>
      <c r="GPU53" s="127"/>
      <c r="GPV53" s="127"/>
      <c r="GPW53" s="127"/>
      <c r="GPX53" s="127"/>
      <c r="GPY53" s="127"/>
      <c r="GPZ53" s="127"/>
      <c r="GQA53" s="127"/>
      <c r="GQB53" s="127"/>
      <c r="GQC53" s="127"/>
      <c r="GQD53" s="127"/>
      <c r="GQE53" s="127"/>
      <c r="GQF53" s="127"/>
      <c r="GQG53" s="127"/>
      <c r="GQH53" s="127"/>
      <c r="GQI53" s="127"/>
      <c r="GQJ53" s="127"/>
      <c r="GQK53" s="127"/>
      <c r="GQL53" s="127"/>
      <c r="GQM53" s="127"/>
      <c r="GQN53" s="127"/>
      <c r="GQO53" s="127"/>
      <c r="GQP53" s="127"/>
      <c r="GQQ53" s="127"/>
      <c r="GQR53" s="127"/>
      <c r="GQS53" s="127"/>
      <c r="GQT53" s="127"/>
      <c r="GQU53" s="127"/>
      <c r="GQV53" s="127"/>
      <c r="GQW53" s="127"/>
      <c r="GQX53" s="127"/>
      <c r="GQY53" s="127"/>
      <c r="GQZ53" s="127"/>
      <c r="GRA53" s="127"/>
      <c r="GRB53" s="127"/>
      <c r="GRC53" s="127"/>
      <c r="GRD53" s="127"/>
      <c r="GRE53" s="127"/>
      <c r="GRF53" s="127"/>
      <c r="GRG53" s="127"/>
      <c r="GRH53" s="127"/>
      <c r="GRI53" s="127"/>
      <c r="GRJ53" s="127"/>
      <c r="GRK53" s="127"/>
      <c r="GRL53" s="127"/>
      <c r="GRM53" s="127"/>
      <c r="GRN53" s="127"/>
      <c r="GRO53" s="127"/>
      <c r="GRP53" s="127"/>
      <c r="GRQ53" s="127"/>
      <c r="GRR53" s="127"/>
      <c r="GRS53" s="127"/>
      <c r="GRT53" s="127"/>
      <c r="GRU53" s="127"/>
      <c r="GRV53" s="127"/>
      <c r="GRW53" s="127"/>
      <c r="GRX53" s="127"/>
      <c r="GRY53" s="127"/>
      <c r="GRZ53" s="127"/>
      <c r="GSA53" s="127"/>
      <c r="GSB53" s="127"/>
      <c r="GSC53" s="127"/>
      <c r="GSD53" s="127"/>
      <c r="GSE53" s="127"/>
      <c r="GSF53" s="127"/>
      <c r="GSG53" s="127"/>
      <c r="GSH53" s="127"/>
      <c r="GSI53" s="127"/>
      <c r="GSJ53" s="127"/>
      <c r="GSK53" s="127"/>
      <c r="GSL53" s="127"/>
      <c r="GSM53" s="127"/>
      <c r="GSN53" s="127"/>
      <c r="GSO53" s="127"/>
      <c r="GSP53" s="127"/>
      <c r="GSQ53" s="127"/>
      <c r="GSR53" s="127"/>
      <c r="GSS53" s="127"/>
      <c r="GST53" s="127"/>
      <c r="GSU53" s="127"/>
      <c r="GSV53" s="127"/>
      <c r="GSW53" s="127"/>
      <c r="GSX53" s="127"/>
      <c r="GSY53" s="127"/>
      <c r="GSZ53" s="127"/>
      <c r="GTA53" s="127"/>
      <c r="GTB53" s="127"/>
      <c r="GTC53" s="127"/>
      <c r="GTD53" s="127"/>
      <c r="GTE53" s="127"/>
      <c r="GTF53" s="127"/>
      <c r="GTG53" s="127"/>
      <c r="GTH53" s="127"/>
      <c r="GTI53" s="127"/>
      <c r="GTJ53" s="127"/>
      <c r="GTK53" s="127"/>
      <c r="GTL53" s="127"/>
      <c r="GTM53" s="127"/>
      <c r="GTN53" s="127"/>
      <c r="GTO53" s="127"/>
      <c r="GTP53" s="127"/>
      <c r="GTQ53" s="127"/>
      <c r="GTR53" s="127"/>
      <c r="GTS53" s="127"/>
      <c r="GTT53" s="127"/>
      <c r="GTU53" s="127"/>
      <c r="GTV53" s="127"/>
      <c r="GTW53" s="127"/>
      <c r="GTX53" s="127"/>
      <c r="GTY53" s="127"/>
      <c r="GTZ53" s="127"/>
      <c r="GUA53" s="127"/>
      <c r="GUB53" s="127"/>
      <c r="GUC53" s="127"/>
      <c r="GUD53" s="127"/>
      <c r="GUE53" s="127"/>
      <c r="GUF53" s="127"/>
      <c r="GUG53" s="127"/>
      <c r="GUH53" s="127"/>
      <c r="GUI53" s="127"/>
      <c r="GUJ53" s="127"/>
      <c r="GUK53" s="127"/>
      <c r="GUL53" s="127"/>
      <c r="GUM53" s="127"/>
      <c r="GUN53" s="127"/>
      <c r="GUO53" s="127"/>
      <c r="GUP53" s="127"/>
      <c r="GUQ53" s="127"/>
      <c r="GUR53" s="127"/>
      <c r="GUS53" s="127"/>
      <c r="GUT53" s="127"/>
      <c r="GUU53" s="127"/>
      <c r="GUV53" s="127"/>
      <c r="GUW53" s="127"/>
      <c r="GUX53" s="127"/>
      <c r="GUY53" s="127"/>
      <c r="GUZ53" s="127"/>
      <c r="GVA53" s="127"/>
      <c r="GVB53" s="127"/>
      <c r="GVC53" s="127"/>
      <c r="GVD53" s="127"/>
      <c r="GVE53" s="127"/>
      <c r="GVF53" s="127"/>
      <c r="GVG53" s="127"/>
      <c r="GVH53" s="127"/>
      <c r="GVI53" s="127"/>
      <c r="GVJ53" s="127"/>
      <c r="GVK53" s="127"/>
      <c r="GVL53" s="127"/>
      <c r="GVM53" s="127"/>
      <c r="GVN53" s="127"/>
      <c r="GVO53" s="127"/>
      <c r="GVP53" s="127"/>
      <c r="GVQ53" s="127"/>
      <c r="GVR53" s="127"/>
      <c r="GVS53" s="127"/>
      <c r="GVT53" s="127"/>
      <c r="GVU53" s="127"/>
      <c r="GVV53" s="127"/>
      <c r="GVW53" s="127"/>
      <c r="GVX53" s="127"/>
      <c r="GVY53" s="127"/>
      <c r="GVZ53" s="127"/>
      <c r="GWA53" s="127"/>
      <c r="GWB53" s="127"/>
      <c r="GWC53" s="127"/>
      <c r="GWD53" s="127"/>
      <c r="GWE53" s="127"/>
      <c r="GWF53" s="127"/>
      <c r="GWG53" s="127"/>
      <c r="GWH53" s="127"/>
      <c r="GWI53" s="127"/>
      <c r="GWJ53" s="127"/>
      <c r="GWK53" s="127"/>
      <c r="GWL53" s="127"/>
      <c r="GWM53" s="127"/>
      <c r="GWN53" s="127"/>
      <c r="GWO53" s="127"/>
      <c r="GWP53" s="127"/>
      <c r="GWQ53" s="127"/>
      <c r="GWR53" s="127"/>
      <c r="GWS53" s="127"/>
      <c r="GWT53" s="127"/>
      <c r="GWU53" s="127"/>
      <c r="GWV53" s="127"/>
      <c r="GWW53" s="127"/>
      <c r="GWX53" s="127"/>
      <c r="GWY53" s="127"/>
      <c r="GWZ53" s="127"/>
      <c r="GXA53" s="127"/>
      <c r="GXB53" s="127"/>
      <c r="GXC53" s="127"/>
      <c r="GXD53" s="127"/>
      <c r="GXE53" s="127"/>
      <c r="GXF53" s="127"/>
      <c r="GXG53" s="127"/>
      <c r="GXH53" s="127"/>
      <c r="GXI53" s="127"/>
      <c r="GXJ53" s="127"/>
      <c r="GXK53" s="127"/>
      <c r="GXL53" s="127"/>
      <c r="GXM53" s="127"/>
      <c r="GXN53" s="127"/>
      <c r="GXO53" s="127"/>
      <c r="GXP53" s="127"/>
      <c r="GXQ53" s="127"/>
      <c r="GXR53" s="127"/>
      <c r="GXS53" s="127"/>
      <c r="GXT53" s="127"/>
      <c r="GXU53" s="127"/>
      <c r="GXV53" s="127"/>
      <c r="GXW53" s="127"/>
      <c r="GXX53" s="127"/>
      <c r="GXY53" s="127"/>
      <c r="GXZ53" s="127"/>
      <c r="GYA53" s="127"/>
      <c r="GYB53" s="127"/>
      <c r="GYC53" s="127"/>
      <c r="GYD53" s="127"/>
      <c r="GYE53" s="127"/>
      <c r="GYF53" s="127"/>
      <c r="GYG53" s="127"/>
      <c r="GYH53" s="127"/>
      <c r="GYI53" s="127"/>
      <c r="GYJ53" s="127"/>
      <c r="GYK53" s="127"/>
      <c r="GYL53" s="127"/>
      <c r="GYM53" s="127"/>
      <c r="GYN53" s="127"/>
      <c r="GYO53" s="127"/>
      <c r="GYP53" s="127"/>
      <c r="GYQ53" s="127"/>
      <c r="GYR53" s="127"/>
      <c r="GYS53" s="127"/>
      <c r="GYT53" s="127"/>
      <c r="GYU53" s="127"/>
      <c r="GYV53" s="127"/>
      <c r="GYW53" s="127"/>
      <c r="GYX53" s="127"/>
      <c r="GYY53" s="127"/>
      <c r="GYZ53" s="127"/>
      <c r="GZA53" s="127"/>
      <c r="GZB53" s="127"/>
      <c r="GZC53" s="127"/>
      <c r="GZD53" s="127"/>
      <c r="GZE53" s="127"/>
      <c r="GZF53" s="127"/>
      <c r="GZG53" s="127"/>
      <c r="GZH53" s="127"/>
      <c r="GZI53" s="127"/>
      <c r="GZJ53" s="127"/>
      <c r="GZK53" s="127"/>
      <c r="GZL53" s="127"/>
      <c r="GZM53" s="127"/>
      <c r="GZN53" s="127"/>
      <c r="GZO53" s="127"/>
      <c r="GZP53" s="127"/>
      <c r="GZQ53" s="127"/>
      <c r="GZR53" s="127"/>
      <c r="GZS53" s="127"/>
      <c r="GZT53" s="127"/>
      <c r="GZU53" s="127"/>
      <c r="GZV53" s="127"/>
      <c r="GZW53" s="127"/>
      <c r="GZX53" s="127"/>
      <c r="GZY53" s="127"/>
      <c r="GZZ53" s="127"/>
      <c r="HAA53" s="127"/>
      <c r="HAB53" s="127"/>
      <c r="HAC53" s="127"/>
      <c r="HAD53" s="127"/>
      <c r="HAE53" s="127"/>
      <c r="HAF53" s="127"/>
      <c r="HAG53" s="127"/>
      <c r="HAH53" s="127"/>
      <c r="HAI53" s="127"/>
      <c r="HAJ53" s="127"/>
      <c r="HAK53" s="127"/>
      <c r="HAL53" s="127"/>
      <c r="HAM53" s="127"/>
      <c r="HAN53" s="127"/>
      <c r="HAO53" s="127"/>
      <c r="HAP53" s="127"/>
      <c r="HAQ53" s="127"/>
      <c r="HAR53" s="127"/>
      <c r="HAS53" s="127"/>
      <c r="HAT53" s="127"/>
      <c r="HAU53" s="127"/>
      <c r="HAV53" s="127"/>
      <c r="HAW53" s="127"/>
      <c r="HAX53" s="127"/>
      <c r="HAY53" s="127"/>
      <c r="HAZ53" s="127"/>
      <c r="HBA53" s="127"/>
      <c r="HBB53" s="127"/>
      <c r="HBC53" s="127"/>
      <c r="HBD53" s="127"/>
      <c r="HBE53" s="127"/>
      <c r="HBF53" s="127"/>
      <c r="HBG53" s="127"/>
      <c r="HBH53" s="127"/>
      <c r="HBI53" s="127"/>
      <c r="HBJ53" s="127"/>
      <c r="HBK53" s="127"/>
      <c r="HBL53" s="127"/>
      <c r="HBM53" s="127"/>
      <c r="HBN53" s="127"/>
      <c r="HBO53" s="127"/>
      <c r="HBP53" s="127"/>
      <c r="HBQ53" s="127"/>
      <c r="HBR53" s="127"/>
      <c r="HBS53" s="127"/>
      <c r="HBT53" s="127"/>
      <c r="HBU53" s="127"/>
      <c r="HBV53" s="127"/>
      <c r="HBW53" s="127"/>
      <c r="HBX53" s="127"/>
      <c r="HBY53" s="127"/>
      <c r="HBZ53" s="127"/>
      <c r="HCA53" s="127"/>
      <c r="HCB53" s="127"/>
      <c r="HCC53" s="127"/>
      <c r="HCD53" s="127"/>
      <c r="HCE53" s="127"/>
      <c r="HCF53" s="127"/>
      <c r="HCG53" s="127"/>
      <c r="HCH53" s="127"/>
      <c r="HCI53" s="127"/>
      <c r="HCJ53" s="127"/>
      <c r="HCK53" s="127"/>
      <c r="HCL53" s="127"/>
      <c r="HCM53" s="127"/>
      <c r="HCN53" s="127"/>
      <c r="HCO53" s="127"/>
      <c r="HCP53" s="127"/>
      <c r="HCQ53" s="127"/>
      <c r="HCR53" s="127"/>
      <c r="HCS53" s="127"/>
      <c r="HCT53" s="127"/>
      <c r="HCU53" s="127"/>
      <c r="HCV53" s="127"/>
      <c r="HCW53" s="127"/>
      <c r="HCX53" s="127"/>
      <c r="HCY53" s="127"/>
      <c r="HCZ53" s="127"/>
      <c r="HDA53" s="127"/>
      <c r="HDB53" s="127"/>
      <c r="HDC53" s="127"/>
      <c r="HDD53" s="127"/>
      <c r="HDE53" s="127"/>
      <c r="HDF53" s="127"/>
      <c r="HDG53" s="127"/>
      <c r="HDH53" s="127"/>
      <c r="HDI53" s="127"/>
      <c r="HDJ53" s="127"/>
      <c r="HDK53" s="127"/>
      <c r="HDL53" s="127"/>
      <c r="HDM53" s="127"/>
      <c r="HDN53" s="127"/>
      <c r="HDO53" s="127"/>
      <c r="HDP53" s="127"/>
      <c r="HDQ53" s="127"/>
      <c r="HDR53" s="127"/>
      <c r="HDS53" s="127"/>
      <c r="HDT53" s="127"/>
      <c r="HDU53" s="127"/>
      <c r="HDV53" s="127"/>
      <c r="HDW53" s="127"/>
      <c r="HDX53" s="127"/>
      <c r="HDY53" s="127"/>
      <c r="HDZ53" s="127"/>
      <c r="HEA53" s="127"/>
      <c r="HEB53" s="127"/>
      <c r="HEC53" s="127"/>
      <c r="HED53" s="127"/>
      <c r="HEE53" s="127"/>
      <c r="HEF53" s="127"/>
      <c r="HEG53" s="127"/>
      <c r="HEH53" s="127"/>
      <c r="HEI53" s="127"/>
      <c r="HEJ53" s="127"/>
      <c r="HEK53" s="127"/>
      <c r="HEL53" s="127"/>
      <c r="HEM53" s="127"/>
      <c r="HEN53" s="127"/>
      <c r="HEO53" s="127"/>
      <c r="HEP53" s="127"/>
      <c r="HEQ53" s="127"/>
      <c r="HER53" s="127"/>
      <c r="HES53" s="127"/>
      <c r="HET53" s="127"/>
      <c r="HEU53" s="127"/>
      <c r="HEV53" s="127"/>
      <c r="HEW53" s="127"/>
      <c r="HEX53" s="127"/>
      <c r="HEY53" s="127"/>
      <c r="HEZ53" s="127"/>
      <c r="HFA53" s="127"/>
      <c r="HFB53" s="127"/>
      <c r="HFC53" s="127"/>
      <c r="HFD53" s="127"/>
      <c r="HFE53" s="127"/>
      <c r="HFF53" s="127"/>
      <c r="HFG53" s="127"/>
      <c r="HFH53" s="127"/>
      <c r="HFI53" s="127"/>
      <c r="HFJ53" s="127"/>
      <c r="HFK53" s="127"/>
      <c r="HFL53" s="127"/>
      <c r="HFM53" s="127"/>
      <c r="HFN53" s="127"/>
      <c r="HFO53" s="127"/>
      <c r="HFP53" s="127"/>
      <c r="HFQ53" s="127"/>
      <c r="HFR53" s="127"/>
      <c r="HFS53" s="127"/>
      <c r="HFT53" s="127"/>
      <c r="HFU53" s="127"/>
      <c r="HFV53" s="127"/>
      <c r="HFW53" s="127"/>
      <c r="HFX53" s="127"/>
      <c r="HFY53" s="127"/>
      <c r="HFZ53" s="127"/>
      <c r="HGA53" s="127"/>
      <c r="HGB53" s="127"/>
      <c r="HGC53" s="127"/>
      <c r="HGD53" s="127"/>
      <c r="HGE53" s="127"/>
      <c r="HGF53" s="127"/>
      <c r="HGG53" s="127"/>
      <c r="HGH53" s="127"/>
      <c r="HGI53" s="127"/>
      <c r="HGJ53" s="127"/>
      <c r="HGK53" s="127"/>
      <c r="HGL53" s="127"/>
      <c r="HGM53" s="127"/>
      <c r="HGN53" s="127"/>
      <c r="HGO53" s="127"/>
      <c r="HGP53" s="127"/>
      <c r="HGQ53" s="127"/>
      <c r="HGR53" s="127"/>
      <c r="HGS53" s="127"/>
      <c r="HGT53" s="127"/>
      <c r="HGU53" s="127"/>
      <c r="HGV53" s="127"/>
      <c r="HGW53" s="127"/>
      <c r="HGX53" s="127"/>
      <c r="HGY53" s="127"/>
      <c r="HGZ53" s="127"/>
      <c r="HHA53" s="127"/>
      <c r="HHB53" s="127"/>
      <c r="HHC53" s="127"/>
      <c r="HHD53" s="127"/>
      <c r="HHE53" s="127"/>
      <c r="HHF53" s="127"/>
      <c r="HHG53" s="127"/>
      <c r="HHH53" s="127"/>
      <c r="HHI53" s="127"/>
      <c r="HHJ53" s="127"/>
      <c r="HHK53" s="127"/>
      <c r="HHL53" s="127"/>
      <c r="HHM53" s="127"/>
      <c r="HHN53" s="127"/>
      <c r="HHO53" s="127"/>
      <c r="HHP53" s="127"/>
      <c r="HHQ53" s="127"/>
      <c r="HHR53" s="127"/>
      <c r="HHS53" s="127"/>
      <c r="HHT53" s="127"/>
      <c r="HHU53" s="127"/>
      <c r="HHV53" s="127"/>
      <c r="HHW53" s="127"/>
      <c r="HHX53" s="127"/>
      <c r="HHY53" s="127"/>
      <c r="HHZ53" s="127"/>
      <c r="HIA53" s="127"/>
      <c r="HIB53" s="127"/>
      <c r="HIC53" s="127"/>
      <c r="HID53" s="127"/>
      <c r="HIE53" s="127"/>
      <c r="HIF53" s="127"/>
      <c r="HIG53" s="127"/>
      <c r="HIH53" s="127"/>
      <c r="HII53" s="127"/>
      <c r="HIJ53" s="127"/>
      <c r="HIK53" s="127"/>
      <c r="HIL53" s="127"/>
      <c r="HIM53" s="127"/>
      <c r="HIN53" s="127"/>
      <c r="HIO53" s="127"/>
      <c r="HIP53" s="127"/>
      <c r="HIQ53" s="127"/>
      <c r="HIR53" s="127"/>
      <c r="HIS53" s="127"/>
      <c r="HIT53" s="127"/>
      <c r="HIU53" s="127"/>
      <c r="HIV53" s="127"/>
      <c r="HIW53" s="127"/>
      <c r="HIX53" s="127"/>
      <c r="HIY53" s="127"/>
      <c r="HIZ53" s="127"/>
      <c r="HJA53" s="127"/>
      <c r="HJB53" s="127"/>
      <c r="HJC53" s="127"/>
      <c r="HJD53" s="127"/>
      <c r="HJE53" s="127"/>
      <c r="HJF53" s="127"/>
      <c r="HJG53" s="127"/>
      <c r="HJH53" s="127"/>
      <c r="HJI53" s="127"/>
      <c r="HJJ53" s="127"/>
      <c r="HJK53" s="127"/>
      <c r="HJL53" s="127"/>
      <c r="HJM53" s="127"/>
      <c r="HJN53" s="127"/>
      <c r="HJO53" s="127"/>
      <c r="HJP53" s="127"/>
      <c r="HJQ53" s="127"/>
      <c r="HJR53" s="127"/>
      <c r="HJS53" s="127"/>
      <c r="HJT53" s="127"/>
      <c r="HJU53" s="127"/>
      <c r="HJV53" s="127"/>
      <c r="HJW53" s="127"/>
      <c r="HJX53" s="127"/>
      <c r="HJY53" s="127"/>
      <c r="HJZ53" s="127"/>
      <c r="HKA53" s="127"/>
      <c r="HKB53" s="127"/>
      <c r="HKC53" s="127"/>
      <c r="HKD53" s="127"/>
      <c r="HKE53" s="127"/>
      <c r="HKF53" s="127"/>
      <c r="HKG53" s="127"/>
      <c r="HKH53" s="127"/>
      <c r="HKI53" s="127"/>
      <c r="HKJ53" s="127"/>
      <c r="HKK53" s="127"/>
      <c r="HKL53" s="127"/>
      <c r="HKM53" s="127"/>
      <c r="HKN53" s="127"/>
      <c r="HKO53" s="127"/>
      <c r="HKP53" s="127"/>
      <c r="HKQ53" s="127"/>
      <c r="HKR53" s="127"/>
      <c r="HKS53" s="127"/>
      <c r="HKT53" s="127"/>
      <c r="HKU53" s="127"/>
      <c r="HKV53" s="127"/>
      <c r="HKW53" s="127"/>
      <c r="HKX53" s="127"/>
      <c r="HKY53" s="127"/>
      <c r="HKZ53" s="127"/>
      <c r="HLA53" s="127"/>
      <c r="HLB53" s="127"/>
      <c r="HLC53" s="127"/>
      <c r="HLD53" s="127"/>
      <c r="HLE53" s="127"/>
      <c r="HLF53" s="127"/>
      <c r="HLG53" s="127"/>
      <c r="HLH53" s="127"/>
      <c r="HLI53" s="127"/>
      <c r="HLJ53" s="127"/>
      <c r="HLK53" s="127"/>
      <c r="HLL53" s="127"/>
      <c r="HLM53" s="127"/>
      <c r="HLN53" s="127"/>
      <c r="HLO53" s="127"/>
      <c r="HLP53" s="127"/>
      <c r="HLQ53" s="127"/>
      <c r="HLR53" s="127"/>
      <c r="HLS53" s="127"/>
      <c r="HLT53" s="127"/>
      <c r="HLU53" s="127"/>
      <c r="HLV53" s="127"/>
      <c r="HLW53" s="127"/>
      <c r="HLX53" s="127"/>
      <c r="HLY53" s="127"/>
      <c r="HLZ53" s="127"/>
      <c r="HMA53" s="127"/>
      <c r="HMB53" s="127"/>
      <c r="HMC53" s="127"/>
      <c r="HMD53" s="127"/>
      <c r="HME53" s="127"/>
      <c r="HMF53" s="127"/>
      <c r="HMG53" s="127"/>
      <c r="HMH53" s="127"/>
      <c r="HMI53" s="127"/>
      <c r="HMJ53" s="127"/>
      <c r="HMK53" s="127"/>
      <c r="HML53" s="127"/>
      <c r="HMM53" s="127"/>
      <c r="HMN53" s="127"/>
      <c r="HMO53" s="127"/>
      <c r="HMP53" s="127"/>
      <c r="HMQ53" s="127"/>
      <c r="HMR53" s="127"/>
      <c r="HMS53" s="127"/>
      <c r="HMT53" s="127"/>
      <c r="HMU53" s="127"/>
      <c r="HMV53" s="127"/>
      <c r="HMW53" s="127"/>
      <c r="HMX53" s="127"/>
      <c r="HMY53" s="127"/>
      <c r="HMZ53" s="127"/>
      <c r="HNA53" s="127"/>
      <c r="HNB53" s="127"/>
      <c r="HNC53" s="127"/>
      <c r="HND53" s="127"/>
      <c r="HNE53" s="127"/>
      <c r="HNF53" s="127"/>
      <c r="HNG53" s="127"/>
      <c r="HNH53" s="127"/>
      <c r="HNI53" s="127"/>
      <c r="HNJ53" s="127"/>
      <c r="HNK53" s="127"/>
      <c r="HNL53" s="127"/>
      <c r="HNM53" s="127"/>
      <c r="HNN53" s="127"/>
      <c r="HNO53" s="127"/>
      <c r="HNP53" s="127"/>
      <c r="HNQ53" s="127"/>
      <c r="HNR53" s="127"/>
      <c r="HNS53" s="127"/>
      <c r="HNT53" s="127"/>
      <c r="HNU53" s="127"/>
      <c r="HNV53" s="127"/>
      <c r="HNW53" s="127"/>
      <c r="HNX53" s="127"/>
      <c r="HNY53" s="127"/>
      <c r="HNZ53" s="127"/>
      <c r="HOA53" s="127"/>
      <c r="HOB53" s="127"/>
      <c r="HOC53" s="127"/>
      <c r="HOD53" s="127"/>
      <c r="HOE53" s="127"/>
      <c r="HOF53" s="127"/>
      <c r="HOG53" s="127"/>
      <c r="HOH53" s="127"/>
      <c r="HOI53" s="127"/>
      <c r="HOJ53" s="127"/>
      <c r="HOK53" s="127"/>
      <c r="HOL53" s="127"/>
      <c r="HOM53" s="127"/>
      <c r="HON53" s="127"/>
      <c r="HOO53" s="127"/>
      <c r="HOP53" s="127"/>
      <c r="HOQ53" s="127"/>
      <c r="HOR53" s="127"/>
      <c r="HOS53" s="127"/>
      <c r="HOT53" s="127"/>
      <c r="HOU53" s="127"/>
      <c r="HOV53" s="127"/>
      <c r="HOW53" s="127"/>
      <c r="HOX53" s="127"/>
      <c r="HOY53" s="127"/>
      <c r="HOZ53" s="127"/>
      <c r="HPA53" s="127"/>
      <c r="HPB53" s="127"/>
      <c r="HPC53" s="127"/>
      <c r="HPD53" s="127"/>
      <c r="HPE53" s="127"/>
      <c r="HPF53" s="127"/>
      <c r="HPG53" s="127"/>
      <c r="HPH53" s="127"/>
      <c r="HPI53" s="127"/>
      <c r="HPJ53" s="127"/>
      <c r="HPK53" s="127"/>
      <c r="HPL53" s="127"/>
      <c r="HPM53" s="127"/>
      <c r="HPN53" s="127"/>
      <c r="HPO53" s="127"/>
      <c r="HPP53" s="127"/>
      <c r="HPQ53" s="127"/>
      <c r="HPR53" s="127"/>
      <c r="HPS53" s="127"/>
      <c r="HPT53" s="127"/>
      <c r="HPU53" s="127"/>
      <c r="HPV53" s="127"/>
      <c r="HPW53" s="127"/>
      <c r="HPX53" s="127"/>
      <c r="HPY53" s="127"/>
      <c r="HPZ53" s="127"/>
      <c r="HQA53" s="127"/>
      <c r="HQB53" s="127"/>
      <c r="HQC53" s="127"/>
      <c r="HQD53" s="127"/>
      <c r="HQE53" s="127"/>
      <c r="HQF53" s="127"/>
      <c r="HQG53" s="127"/>
      <c r="HQH53" s="127"/>
      <c r="HQI53" s="127"/>
      <c r="HQJ53" s="127"/>
      <c r="HQK53" s="127"/>
      <c r="HQL53" s="127"/>
      <c r="HQM53" s="127"/>
      <c r="HQN53" s="127"/>
      <c r="HQO53" s="127"/>
      <c r="HQP53" s="127"/>
      <c r="HQQ53" s="127"/>
      <c r="HQR53" s="127"/>
      <c r="HQS53" s="127"/>
      <c r="HQT53" s="127"/>
      <c r="HQU53" s="127"/>
      <c r="HQV53" s="127"/>
      <c r="HQW53" s="127"/>
      <c r="HQX53" s="127"/>
      <c r="HQY53" s="127"/>
      <c r="HQZ53" s="127"/>
      <c r="HRA53" s="127"/>
      <c r="HRB53" s="127"/>
      <c r="HRC53" s="127"/>
      <c r="HRD53" s="127"/>
      <c r="HRE53" s="127"/>
      <c r="HRF53" s="127"/>
      <c r="HRG53" s="127"/>
      <c r="HRH53" s="127"/>
      <c r="HRI53" s="127"/>
      <c r="HRJ53" s="127"/>
      <c r="HRK53" s="127"/>
      <c r="HRL53" s="127"/>
      <c r="HRM53" s="127"/>
      <c r="HRN53" s="127"/>
      <c r="HRO53" s="127"/>
      <c r="HRP53" s="127"/>
      <c r="HRQ53" s="127"/>
      <c r="HRR53" s="127"/>
      <c r="HRS53" s="127"/>
      <c r="HRT53" s="127"/>
      <c r="HRU53" s="127"/>
      <c r="HRV53" s="127"/>
      <c r="HRW53" s="127"/>
      <c r="HRX53" s="127"/>
      <c r="HRY53" s="127"/>
      <c r="HRZ53" s="127"/>
      <c r="HSA53" s="127"/>
      <c r="HSB53" s="127"/>
      <c r="HSC53" s="127"/>
      <c r="HSD53" s="127"/>
      <c r="HSE53" s="127"/>
      <c r="HSF53" s="127"/>
      <c r="HSG53" s="127"/>
      <c r="HSH53" s="127"/>
      <c r="HSI53" s="127"/>
      <c r="HSJ53" s="127"/>
      <c r="HSK53" s="127"/>
      <c r="HSL53" s="127"/>
      <c r="HSM53" s="127"/>
      <c r="HSN53" s="127"/>
      <c r="HSO53" s="127"/>
      <c r="HSP53" s="127"/>
      <c r="HSQ53" s="127"/>
      <c r="HSR53" s="127"/>
      <c r="HSS53" s="127"/>
      <c r="HST53" s="127"/>
      <c r="HSU53" s="127"/>
      <c r="HSV53" s="127"/>
      <c r="HSW53" s="127"/>
      <c r="HSX53" s="127"/>
      <c r="HSY53" s="127"/>
      <c r="HSZ53" s="127"/>
      <c r="HTA53" s="127"/>
      <c r="HTB53" s="127"/>
      <c r="HTC53" s="127"/>
      <c r="HTD53" s="127"/>
      <c r="HTE53" s="127"/>
      <c r="HTF53" s="127"/>
      <c r="HTG53" s="127"/>
      <c r="HTH53" s="127"/>
      <c r="HTI53" s="127"/>
      <c r="HTJ53" s="127"/>
      <c r="HTK53" s="127"/>
      <c r="HTL53" s="127"/>
      <c r="HTM53" s="127"/>
      <c r="HTN53" s="127"/>
      <c r="HTO53" s="127"/>
      <c r="HTP53" s="127"/>
      <c r="HTQ53" s="127"/>
      <c r="HTR53" s="127"/>
      <c r="HTS53" s="127"/>
      <c r="HTT53" s="127"/>
      <c r="HTU53" s="127"/>
      <c r="HTV53" s="127"/>
      <c r="HTW53" s="127"/>
      <c r="HTX53" s="127"/>
      <c r="HTY53" s="127"/>
      <c r="HTZ53" s="127"/>
      <c r="HUA53" s="127"/>
      <c r="HUB53" s="127"/>
      <c r="HUC53" s="127"/>
      <c r="HUD53" s="127"/>
      <c r="HUE53" s="127"/>
      <c r="HUF53" s="127"/>
      <c r="HUG53" s="127"/>
      <c r="HUH53" s="127"/>
      <c r="HUI53" s="127"/>
      <c r="HUJ53" s="127"/>
      <c r="HUK53" s="127"/>
      <c r="HUL53" s="127"/>
      <c r="HUM53" s="127"/>
      <c r="HUN53" s="127"/>
      <c r="HUO53" s="127"/>
      <c r="HUP53" s="127"/>
      <c r="HUQ53" s="127"/>
      <c r="HUR53" s="127"/>
      <c r="HUS53" s="127"/>
      <c r="HUT53" s="127"/>
      <c r="HUU53" s="127"/>
      <c r="HUV53" s="127"/>
      <c r="HUW53" s="127"/>
      <c r="HUX53" s="127"/>
      <c r="HUY53" s="127"/>
      <c r="HUZ53" s="127"/>
      <c r="HVA53" s="127"/>
      <c r="HVB53" s="127"/>
      <c r="HVC53" s="127"/>
      <c r="HVD53" s="127"/>
      <c r="HVE53" s="127"/>
      <c r="HVF53" s="127"/>
      <c r="HVG53" s="127"/>
      <c r="HVH53" s="127"/>
      <c r="HVI53" s="127"/>
      <c r="HVJ53" s="127"/>
      <c r="HVK53" s="127"/>
      <c r="HVL53" s="127"/>
      <c r="HVM53" s="127"/>
      <c r="HVN53" s="127"/>
      <c r="HVO53" s="127"/>
      <c r="HVP53" s="127"/>
      <c r="HVQ53" s="127"/>
      <c r="HVR53" s="127"/>
      <c r="HVS53" s="127"/>
      <c r="HVT53" s="127"/>
      <c r="HVU53" s="127"/>
      <c r="HVV53" s="127"/>
      <c r="HVW53" s="127"/>
      <c r="HVX53" s="127"/>
      <c r="HVY53" s="127"/>
      <c r="HVZ53" s="127"/>
      <c r="HWA53" s="127"/>
      <c r="HWB53" s="127"/>
      <c r="HWC53" s="127"/>
      <c r="HWD53" s="127"/>
      <c r="HWE53" s="127"/>
      <c r="HWF53" s="127"/>
      <c r="HWG53" s="127"/>
      <c r="HWH53" s="127"/>
      <c r="HWI53" s="127"/>
      <c r="HWJ53" s="127"/>
      <c r="HWK53" s="127"/>
      <c r="HWL53" s="127"/>
      <c r="HWM53" s="127"/>
      <c r="HWN53" s="127"/>
      <c r="HWO53" s="127"/>
      <c r="HWP53" s="127"/>
      <c r="HWQ53" s="127"/>
      <c r="HWR53" s="127"/>
      <c r="HWS53" s="127"/>
      <c r="HWT53" s="127"/>
      <c r="HWU53" s="127"/>
      <c r="HWV53" s="127"/>
      <c r="HWW53" s="127"/>
      <c r="HWX53" s="127"/>
      <c r="HWY53" s="127"/>
      <c r="HWZ53" s="127"/>
      <c r="HXA53" s="127"/>
      <c r="HXB53" s="127"/>
      <c r="HXC53" s="127"/>
      <c r="HXD53" s="127"/>
      <c r="HXE53" s="127"/>
      <c r="HXF53" s="127"/>
      <c r="HXG53" s="127"/>
      <c r="HXH53" s="127"/>
      <c r="HXI53" s="127"/>
      <c r="HXJ53" s="127"/>
      <c r="HXK53" s="127"/>
      <c r="HXL53" s="127"/>
      <c r="HXM53" s="127"/>
      <c r="HXN53" s="127"/>
      <c r="HXO53" s="127"/>
      <c r="HXP53" s="127"/>
      <c r="HXQ53" s="127"/>
      <c r="HXR53" s="127"/>
      <c r="HXS53" s="127"/>
      <c r="HXT53" s="127"/>
      <c r="HXU53" s="127"/>
      <c r="HXV53" s="127"/>
      <c r="HXW53" s="127"/>
      <c r="HXX53" s="127"/>
      <c r="HXY53" s="127"/>
      <c r="HXZ53" s="127"/>
      <c r="HYA53" s="127"/>
      <c r="HYB53" s="127"/>
      <c r="HYC53" s="127"/>
      <c r="HYD53" s="127"/>
      <c r="HYE53" s="127"/>
      <c r="HYF53" s="127"/>
      <c r="HYG53" s="127"/>
      <c r="HYH53" s="127"/>
      <c r="HYI53" s="127"/>
      <c r="HYJ53" s="127"/>
      <c r="HYK53" s="127"/>
      <c r="HYL53" s="127"/>
      <c r="HYM53" s="127"/>
      <c r="HYN53" s="127"/>
      <c r="HYO53" s="127"/>
      <c r="HYP53" s="127"/>
      <c r="HYQ53" s="127"/>
      <c r="HYR53" s="127"/>
      <c r="HYS53" s="127"/>
      <c r="HYT53" s="127"/>
      <c r="HYU53" s="127"/>
      <c r="HYV53" s="127"/>
      <c r="HYW53" s="127"/>
      <c r="HYX53" s="127"/>
      <c r="HYY53" s="127"/>
      <c r="HYZ53" s="127"/>
      <c r="HZA53" s="127"/>
      <c r="HZB53" s="127"/>
      <c r="HZC53" s="127"/>
      <c r="HZD53" s="127"/>
      <c r="HZE53" s="127"/>
      <c r="HZF53" s="127"/>
      <c r="HZG53" s="127"/>
      <c r="HZH53" s="127"/>
      <c r="HZI53" s="127"/>
      <c r="HZJ53" s="127"/>
      <c r="HZK53" s="127"/>
      <c r="HZL53" s="127"/>
      <c r="HZM53" s="127"/>
      <c r="HZN53" s="127"/>
      <c r="HZO53" s="127"/>
      <c r="HZP53" s="127"/>
      <c r="HZQ53" s="127"/>
      <c r="HZR53" s="127"/>
      <c r="HZS53" s="127"/>
      <c r="HZT53" s="127"/>
      <c r="HZU53" s="127"/>
      <c r="HZV53" s="127"/>
      <c r="HZW53" s="127"/>
      <c r="HZX53" s="127"/>
      <c r="HZY53" s="127"/>
      <c r="HZZ53" s="127"/>
      <c r="IAA53" s="127"/>
      <c r="IAB53" s="127"/>
      <c r="IAC53" s="127"/>
      <c r="IAD53" s="127"/>
      <c r="IAE53" s="127"/>
      <c r="IAF53" s="127"/>
      <c r="IAG53" s="127"/>
      <c r="IAH53" s="127"/>
      <c r="IAI53" s="127"/>
      <c r="IAJ53" s="127"/>
      <c r="IAK53" s="127"/>
      <c r="IAL53" s="127"/>
      <c r="IAM53" s="127"/>
      <c r="IAN53" s="127"/>
      <c r="IAO53" s="127"/>
      <c r="IAP53" s="127"/>
      <c r="IAQ53" s="127"/>
      <c r="IAR53" s="127"/>
      <c r="IAS53" s="127"/>
      <c r="IAT53" s="127"/>
      <c r="IAU53" s="127"/>
      <c r="IAV53" s="127"/>
      <c r="IAW53" s="127"/>
      <c r="IAX53" s="127"/>
      <c r="IAY53" s="127"/>
      <c r="IAZ53" s="127"/>
      <c r="IBA53" s="127"/>
      <c r="IBB53" s="127"/>
      <c r="IBC53" s="127"/>
      <c r="IBD53" s="127"/>
      <c r="IBE53" s="127"/>
      <c r="IBF53" s="127"/>
      <c r="IBG53" s="127"/>
      <c r="IBH53" s="127"/>
      <c r="IBI53" s="127"/>
      <c r="IBJ53" s="127"/>
      <c r="IBK53" s="127"/>
      <c r="IBL53" s="127"/>
      <c r="IBM53" s="127"/>
      <c r="IBN53" s="127"/>
      <c r="IBO53" s="127"/>
      <c r="IBP53" s="127"/>
      <c r="IBQ53" s="127"/>
      <c r="IBR53" s="127"/>
      <c r="IBS53" s="127"/>
      <c r="IBT53" s="127"/>
      <c r="IBU53" s="127"/>
      <c r="IBV53" s="127"/>
      <c r="IBW53" s="127"/>
      <c r="IBX53" s="127"/>
      <c r="IBY53" s="127"/>
      <c r="IBZ53" s="127"/>
      <c r="ICA53" s="127"/>
      <c r="ICB53" s="127"/>
      <c r="ICC53" s="127"/>
      <c r="ICD53" s="127"/>
      <c r="ICE53" s="127"/>
      <c r="ICF53" s="127"/>
      <c r="ICG53" s="127"/>
      <c r="ICH53" s="127"/>
      <c r="ICI53" s="127"/>
      <c r="ICJ53" s="127"/>
      <c r="ICK53" s="127"/>
      <c r="ICL53" s="127"/>
      <c r="ICM53" s="127"/>
      <c r="ICN53" s="127"/>
      <c r="ICO53" s="127"/>
      <c r="ICP53" s="127"/>
      <c r="ICQ53" s="127"/>
      <c r="ICR53" s="127"/>
      <c r="ICS53" s="127"/>
      <c r="ICT53" s="127"/>
      <c r="ICU53" s="127"/>
      <c r="ICV53" s="127"/>
      <c r="ICW53" s="127"/>
      <c r="ICX53" s="127"/>
      <c r="ICY53" s="127"/>
      <c r="ICZ53" s="127"/>
      <c r="IDA53" s="127"/>
      <c r="IDB53" s="127"/>
      <c r="IDC53" s="127"/>
      <c r="IDD53" s="127"/>
      <c r="IDE53" s="127"/>
      <c r="IDF53" s="127"/>
      <c r="IDG53" s="127"/>
      <c r="IDH53" s="127"/>
      <c r="IDI53" s="127"/>
      <c r="IDJ53" s="127"/>
      <c r="IDK53" s="127"/>
      <c r="IDL53" s="127"/>
      <c r="IDM53" s="127"/>
      <c r="IDN53" s="127"/>
      <c r="IDO53" s="127"/>
      <c r="IDP53" s="127"/>
      <c r="IDQ53" s="127"/>
      <c r="IDR53" s="127"/>
      <c r="IDS53" s="127"/>
      <c r="IDT53" s="127"/>
      <c r="IDU53" s="127"/>
      <c r="IDV53" s="127"/>
      <c r="IDW53" s="127"/>
      <c r="IDX53" s="127"/>
      <c r="IDY53" s="127"/>
      <c r="IDZ53" s="127"/>
      <c r="IEA53" s="127"/>
      <c r="IEB53" s="127"/>
      <c r="IEC53" s="127"/>
      <c r="IED53" s="127"/>
      <c r="IEE53" s="127"/>
      <c r="IEF53" s="127"/>
      <c r="IEG53" s="127"/>
      <c r="IEH53" s="127"/>
      <c r="IEI53" s="127"/>
      <c r="IEJ53" s="127"/>
      <c r="IEK53" s="127"/>
      <c r="IEL53" s="127"/>
      <c r="IEM53" s="127"/>
      <c r="IEN53" s="127"/>
      <c r="IEO53" s="127"/>
      <c r="IEP53" s="127"/>
      <c r="IEQ53" s="127"/>
      <c r="IER53" s="127"/>
      <c r="IES53" s="127"/>
      <c r="IET53" s="127"/>
      <c r="IEU53" s="127"/>
      <c r="IEV53" s="127"/>
      <c r="IEW53" s="127"/>
      <c r="IEX53" s="127"/>
      <c r="IEY53" s="127"/>
      <c r="IEZ53" s="127"/>
      <c r="IFA53" s="127"/>
      <c r="IFB53" s="127"/>
      <c r="IFC53" s="127"/>
      <c r="IFD53" s="127"/>
      <c r="IFE53" s="127"/>
      <c r="IFF53" s="127"/>
      <c r="IFG53" s="127"/>
      <c r="IFH53" s="127"/>
      <c r="IFI53" s="127"/>
      <c r="IFJ53" s="127"/>
      <c r="IFK53" s="127"/>
      <c r="IFL53" s="127"/>
      <c r="IFM53" s="127"/>
      <c r="IFN53" s="127"/>
      <c r="IFO53" s="127"/>
      <c r="IFP53" s="127"/>
      <c r="IFQ53" s="127"/>
      <c r="IFR53" s="127"/>
      <c r="IFS53" s="127"/>
      <c r="IFT53" s="127"/>
      <c r="IFU53" s="127"/>
      <c r="IFV53" s="127"/>
      <c r="IFW53" s="127"/>
      <c r="IFX53" s="127"/>
      <c r="IFY53" s="127"/>
      <c r="IFZ53" s="127"/>
      <c r="IGA53" s="127"/>
      <c r="IGB53" s="127"/>
      <c r="IGC53" s="127"/>
      <c r="IGD53" s="127"/>
      <c r="IGE53" s="127"/>
      <c r="IGF53" s="127"/>
      <c r="IGG53" s="127"/>
      <c r="IGH53" s="127"/>
      <c r="IGI53" s="127"/>
      <c r="IGJ53" s="127"/>
      <c r="IGK53" s="127"/>
      <c r="IGL53" s="127"/>
      <c r="IGM53" s="127"/>
      <c r="IGN53" s="127"/>
      <c r="IGO53" s="127"/>
      <c r="IGP53" s="127"/>
      <c r="IGQ53" s="127"/>
      <c r="IGR53" s="127"/>
      <c r="IGS53" s="127"/>
      <c r="IGT53" s="127"/>
      <c r="IGU53" s="127"/>
      <c r="IGV53" s="127"/>
      <c r="IGW53" s="127"/>
      <c r="IGX53" s="127"/>
      <c r="IGY53" s="127"/>
      <c r="IGZ53" s="127"/>
      <c r="IHA53" s="127"/>
      <c r="IHB53" s="127"/>
      <c r="IHC53" s="127"/>
      <c r="IHD53" s="127"/>
      <c r="IHE53" s="127"/>
      <c r="IHF53" s="127"/>
      <c r="IHG53" s="127"/>
      <c r="IHH53" s="127"/>
      <c r="IHI53" s="127"/>
      <c r="IHJ53" s="127"/>
      <c r="IHK53" s="127"/>
      <c r="IHL53" s="127"/>
      <c r="IHM53" s="127"/>
      <c r="IHN53" s="127"/>
      <c r="IHO53" s="127"/>
      <c r="IHP53" s="127"/>
      <c r="IHQ53" s="127"/>
      <c r="IHR53" s="127"/>
      <c r="IHS53" s="127"/>
      <c r="IHT53" s="127"/>
      <c r="IHU53" s="127"/>
      <c r="IHV53" s="127"/>
      <c r="IHW53" s="127"/>
      <c r="IHX53" s="127"/>
      <c r="IHY53" s="127"/>
      <c r="IHZ53" s="127"/>
      <c r="IIA53" s="127"/>
      <c r="IIB53" s="127"/>
      <c r="IIC53" s="127"/>
      <c r="IID53" s="127"/>
      <c r="IIE53" s="127"/>
      <c r="IIF53" s="127"/>
      <c r="IIG53" s="127"/>
      <c r="IIH53" s="127"/>
      <c r="III53" s="127"/>
      <c r="IIJ53" s="127"/>
      <c r="IIK53" s="127"/>
      <c r="IIL53" s="127"/>
      <c r="IIM53" s="127"/>
      <c r="IIN53" s="127"/>
      <c r="IIO53" s="127"/>
      <c r="IIP53" s="127"/>
      <c r="IIQ53" s="127"/>
      <c r="IIR53" s="127"/>
      <c r="IIS53" s="127"/>
      <c r="IIT53" s="127"/>
      <c r="IIU53" s="127"/>
      <c r="IIV53" s="127"/>
      <c r="IIW53" s="127"/>
      <c r="IIX53" s="127"/>
      <c r="IIY53" s="127"/>
      <c r="IIZ53" s="127"/>
      <c r="IJA53" s="127"/>
      <c r="IJB53" s="127"/>
      <c r="IJC53" s="127"/>
      <c r="IJD53" s="127"/>
      <c r="IJE53" s="127"/>
      <c r="IJF53" s="127"/>
      <c r="IJG53" s="127"/>
      <c r="IJH53" s="127"/>
      <c r="IJI53" s="127"/>
      <c r="IJJ53" s="127"/>
      <c r="IJK53" s="127"/>
      <c r="IJL53" s="127"/>
      <c r="IJM53" s="127"/>
      <c r="IJN53" s="127"/>
      <c r="IJO53" s="127"/>
      <c r="IJP53" s="127"/>
      <c r="IJQ53" s="127"/>
      <c r="IJR53" s="127"/>
      <c r="IJS53" s="127"/>
      <c r="IJT53" s="127"/>
      <c r="IJU53" s="127"/>
      <c r="IJV53" s="127"/>
      <c r="IJW53" s="127"/>
      <c r="IJX53" s="127"/>
      <c r="IJY53" s="127"/>
      <c r="IJZ53" s="127"/>
      <c r="IKA53" s="127"/>
      <c r="IKB53" s="127"/>
      <c r="IKC53" s="127"/>
      <c r="IKD53" s="127"/>
      <c r="IKE53" s="127"/>
      <c r="IKF53" s="127"/>
      <c r="IKG53" s="127"/>
      <c r="IKH53" s="127"/>
      <c r="IKI53" s="127"/>
      <c r="IKJ53" s="127"/>
      <c r="IKK53" s="127"/>
      <c r="IKL53" s="127"/>
      <c r="IKM53" s="127"/>
      <c r="IKN53" s="127"/>
      <c r="IKO53" s="127"/>
      <c r="IKP53" s="127"/>
      <c r="IKQ53" s="127"/>
      <c r="IKR53" s="127"/>
      <c r="IKS53" s="127"/>
      <c r="IKT53" s="127"/>
      <c r="IKU53" s="127"/>
      <c r="IKV53" s="127"/>
      <c r="IKW53" s="127"/>
      <c r="IKX53" s="127"/>
      <c r="IKY53" s="127"/>
      <c r="IKZ53" s="127"/>
      <c r="ILA53" s="127"/>
      <c r="ILB53" s="127"/>
      <c r="ILC53" s="127"/>
      <c r="ILD53" s="127"/>
      <c r="ILE53" s="127"/>
      <c r="ILF53" s="127"/>
      <c r="ILG53" s="127"/>
      <c r="ILH53" s="127"/>
      <c r="ILI53" s="127"/>
      <c r="ILJ53" s="127"/>
      <c r="ILK53" s="127"/>
      <c r="ILL53" s="127"/>
      <c r="ILM53" s="127"/>
      <c r="ILN53" s="127"/>
      <c r="ILO53" s="127"/>
      <c r="ILP53" s="127"/>
      <c r="ILQ53" s="127"/>
      <c r="ILR53" s="127"/>
      <c r="ILS53" s="127"/>
      <c r="ILT53" s="127"/>
      <c r="ILU53" s="127"/>
      <c r="ILV53" s="127"/>
      <c r="ILW53" s="127"/>
      <c r="ILX53" s="127"/>
      <c r="ILY53" s="127"/>
      <c r="ILZ53" s="127"/>
      <c r="IMA53" s="127"/>
      <c r="IMB53" s="127"/>
      <c r="IMC53" s="127"/>
      <c r="IMD53" s="127"/>
      <c r="IME53" s="127"/>
      <c r="IMF53" s="127"/>
      <c r="IMG53" s="127"/>
      <c r="IMH53" s="127"/>
      <c r="IMI53" s="127"/>
      <c r="IMJ53" s="127"/>
      <c r="IMK53" s="127"/>
      <c r="IML53" s="127"/>
      <c r="IMM53" s="127"/>
      <c r="IMN53" s="127"/>
      <c r="IMO53" s="127"/>
      <c r="IMP53" s="127"/>
      <c r="IMQ53" s="127"/>
      <c r="IMR53" s="127"/>
      <c r="IMS53" s="127"/>
      <c r="IMT53" s="127"/>
      <c r="IMU53" s="127"/>
      <c r="IMV53" s="127"/>
      <c r="IMW53" s="127"/>
      <c r="IMX53" s="127"/>
      <c r="IMY53" s="127"/>
      <c r="IMZ53" s="127"/>
      <c r="INA53" s="127"/>
      <c r="INB53" s="127"/>
      <c r="INC53" s="127"/>
      <c r="IND53" s="127"/>
      <c r="INE53" s="127"/>
      <c r="INF53" s="127"/>
      <c r="ING53" s="127"/>
      <c r="INH53" s="127"/>
      <c r="INI53" s="127"/>
      <c r="INJ53" s="127"/>
      <c r="INK53" s="127"/>
      <c r="INL53" s="127"/>
      <c r="INM53" s="127"/>
      <c r="INN53" s="127"/>
      <c r="INO53" s="127"/>
      <c r="INP53" s="127"/>
      <c r="INQ53" s="127"/>
      <c r="INR53" s="127"/>
      <c r="INS53" s="127"/>
      <c r="INT53" s="127"/>
      <c r="INU53" s="127"/>
      <c r="INV53" s="127"/>
      <c r="INW53" s="127"/>
      <c r="INX53" s="127"/>
      <c r="INY53" s="127"/>
      <c r="INZ53" s="127"/>
      <c r="IOA53" s="127"/>
      <c r="IOB53" s="127"/>
      <c r="IOC53" s="127"/>
      <c r="IOD53" s="127"/>
      <c r="IOE53" s="127"/>
      <c r="IOF53" s="127"/>
      <c r="IOG53" s="127"/>
      <c r="IOH53" s="127"/>
      <c r="IOI53" s="127"/>
      <c r="IOJ53" s="127"/>
      <c r="IOK53" s="127"/>
      <c r="IOL53" s="127"/>
      <c r="IOM53" s="127"/>
      <c r="ION53" s="127"/>
      <c r="IOO53" s="127"/>
      <c r="IOP53" s="127"/>
      <c r="IOQ53" s="127"/>
      <c r="IOR53" s="127"/>
      <c r="IOS53" s="127"/>
      <c r="IOT53" s="127"/>
      <c r="IOU53" s="127"/>
      <c r="IOV53" s="127"/>
      <c r="IOW53" s="127"/>
      <c r="IOX53" s="127"/>
      <c r="IOY53" s="127"/>
      <c r="IOZ53" s="127"/>
      <c r="IPA53" s="127"/>
      <c r="IPB53" s="127"/>
      <c r="IPC53" s="127"/>
      <c r="IPD53" s="127"/>
      <c r="IPE53" s="127"/>
      <c r="IPF53" s="127"/>
      <c r="IPG53" s="127"/>
      <c r="IPH53" s="127"/>
      <c r="IPI53" s="127"/>
      <c r="IPJ53" s="127"/>
      <c r="IPK53" s="127"/>
      <c r="IPL53" s="127"/>
      <c r="IPM53" s="127"/>
      <c r="IPN53" s="127"/>
      <c r="IPO53" s="127"/>
      <c r="IPP53" s="127"/>
      <c r="IPQ53" s="127"/>
      <c r="IPR53" s="127"/>
      <c r="IPS53" s="127"/>
      <c r="IPT53" s="127"/>
      <c r="IPU53" s="127"/>
      <c r="IPV53" s="127"/>
      <c r="IPW53" s="127"/>
      <c r="IPX53" s="127"/>
      <c r="IPY53" s="127"/>
      <c r="IPZ53" s="127"/>
      <c r="IQA53" s="127"/>
      <c r="IQB53" s="127"/>
      <c r="IQC53" s="127"/>
      <c r="IQD53" s="127"/>
      <c r="IQE53" s="127"/>
      <c r="IQF53" s="127"/>
      <c r="IQG53" s="127"/>
      <c r="IQH53" s="127"/>
      <c r="IQI53" s="127"/>
      <c r="IQJ53" s="127"/>
      <c r="IQK53" s="127"/>
      <c r="IQL53" s="127"/>
      <c r="IQM53" s="127"/>
      <c r="IQN53" s="127"/>
      <c r="IQO53" s="127"/>
      <c r="IQP53" s="127"/>
      <c r="IQQ53" s="127"/>
      <c r="IQR53" s="127"/>
      <c r="IQS53" s="127"/>
      <c r="IQT53" s="127"/>
      <c r="IQU53" s="127"/>
      <c r="IQV53" s="127"/>
      <c r="IQW53" s="127"/>
      <c r="IQX53" s="127"/>
      <c r="IQY53" s="127"/>
      <c r="IQZ53" s="127"/>
      <c r="IRA53" s="127"/>
      <c r="IRB53" s="127"/>
      <c r="IRC53" s="127"/>
      <c r="IRD53" s="127"/>
      <c r="IRE53" s="127"/>
      <c r="IRF53" s="127"/>
      <c r="IRG53" s="127"/>
      <c r="IRH53" s="127"/>
      <c r="IRI53" s="127"/>
      <c r="IRJ53" s="127"/>
      <c r="IRK53" s="127"/>
      <c r="IRL53" s="127"/>
      <c r="IRM53" s="127"/>
      <c r="IRN53" s="127"/>
      <c r="IRO53" s="127"/>
      <c r="IRP53" s="127"/>
      <c r="IRQ53" s="127"/>
      <c r="IRR53" s="127"/>
      <c r="IRS53" s="127"/>
      <c r="IRT53" s="127"/>
      <c r="IRU53" s="127"/>
      <c r="IRV53" s="127"/>
      <c r="IRW53" s="127"/>
      <c r="IRX53" s="127"/>
      <c r="IRY53" s="127"/>
      <c r="IRZ53" s="127"/>
      <c r="ISA53" s="127"/>
      <c r="ISB53" s="127"/>
      <c r="ISC53" s="127"/>
      <c r="ISD53" s="127"/>
      <c r="ISE53" s="127"/>
      <c r="ISF53" s="127"/>
      <c r="ISG53" s="127"/>
      <c r="ISH53" s="127"/>
      <c r="ISI53" s="127"/>
      <c r="ISJ53" s="127"/>
      <c r="ISK53" s="127"/>
      <c r="ISL53" s="127"/>
      <c r="ISM53" s="127"/>
      <c r="ISN53" s="127"/>
      <c r="ISO53" s="127"/>
      <c r="ISP53" s="127"/>
      <c r="ISQ53" s="127"/>
      <c r="ISR53" s="127"/>
      <c r="ISS53" s="127"/>
      <c r="IST53" s="127"/>
      <c r="ISU53" s="127"/>
      <c r="ISV53" s="127"/>
      <c r="ISW53" s="127"/>
      <c r="ISX53" s="127"/>
      <c r="ISY53" s="127"/>
      <c r="ISZ53" s="127"/>
      <c r="ITA53" s="127"/>
      <c r="ITB53" s="127"/>
      <c r="ITC53" s="127"/>
      <c r="ITD53" s="127"/>
      <c r="ITE53" s="127"/>
      <c r="ITF53" s="127"/>
      <c r="ITG53" s="127"/>
      <c r="ITH53" s="127"/>
      <c r="ITI53" s="127"/>
      <c r="ITJ53" s="127"/>
      <c r="ITK53" s="127"/>
      <c r="ITL53" s="127"/>
      <c r="ITM53" s="127"/>
      <c r="ITN53" s="127"/>
      <c r="ITO53" s="127"/>
      <c r="ITP53" s="127"/>
      <c r="ITQ53" s="127"/>
      <c r="ITR53" s="127"/>
      <c r="ITS53" s="127"/>
      <c r="ITT53" s="127"/>
      <c r="ITU53" s="127"/>
      <c r="ITV53" s="127"/>
      <c r="ITW53" s="127"/>
      <c r="ITX53" s="127"/>
      <c r="ITY53" s="127"/>
      <c r="ITZ53" s="127"/>
      <c r="IUA53" s="127"/>
      <c r="IUB53" s="127"/>
      <c r="IUC53" s="127"/>
      <c r="IUD53" s="127"/>
      <c r="IUE53" s="127"/>
      <c r="IUF53" s="127"/>
      <c r="IUG53" s="127"/>
      <c r="IUH53" s="127"/>
      <c r="IUI53" s="127"/>
      <c r="IUJ53" s="127"/>
      <c r="IUK53" s="127"/>
      <c r="IUL53" s="127"/>
      <c r="IUM53" s="127"/>
      <c r="IUN53" s="127"/>
      <c r="IUO53" s="127"/>
      <c r="IUP53" s="127"/>
      <c r="IUQ53" s="127"/>
      <c r="IUR53" s="127"/>
      <c r="IUS53" s="127"/>
      <c r="IUT53" s="127"/>
      <c r="IUU53" s="127"/>
      <c r="IUV53" s="127"/>
      <c r="IUW53" s="127"/>
      <c r="IUX53" s="127"/>
      <c r="IUY53" s="127"/>
      <c r="IUZ53" s="127"/>
      <c r="IVA53" s="127"/>
      <c r="IVB53" s="127"/>
      <c r="IVC53" s="127"/>
      <c r="IVD53" s="127"/>
      <c r="IVE53" s="127"/>
      <c r="IVF53" s="127"/>
      <c r="IVG53" s="127"/>
      <c r="IVH53" s="127"/>
      <c r="IVI53" s="127"/>
      <c r="IVJ53" s="127"/>
      <c r="IVK53" s="127"/>
      <c r="IVL53" s="127"/>
      <c r="IVM53" s="127"/>
      <c r="IVN53" s="127"/>
      <c r="IVO53" s="127"/>
      <c r="IVP53" s="127"/>
      <c r="IVQ53" s="127"/>
      <c r="IVR53" s="127"/>
      <c r="IVS53" s="127"/>
      <c r="IVT53" s="127"/>
      <c r="IVU53" s="127"/>
      <c r="IVV53" s="127"/>
      <c r="IVW53" s="127"/>
      <c r="IVX53" s="127"/>
      <c r="IVY53" s="127"/>
      <c r="IVZ53" s="127"/>
      <c r="IWA53" s="127"/>
      <c r="IWB53" s="127"/>
      <c r="IWC53" s="127"/>
      <c r="IWD53" s="127"/>
      <c r="IWE53" s="127"/>
      <c r="IWF53" s="127"/>
      <c r="IWG53" s="127"/>
      <c r="IWH53" s="127"/>
      <c r="IWI53" s="127"/>
      <c r="IWJ53" s="127"/>
      <c r="IWK53" s="127"/>
      <c r="IWL53" s="127"/>
      <c r="IWM53" s="127"/>
      <c r="IWN53" s="127"/>
      <c r="IWO53" s="127"/>
      <c r="IWP53" s="127"/>
      <c r="IWQ53" s="127"/>
      <c r="IWR53" s="127"/>
      <c r="IWS53" s="127"/>
      <c r="IWT53" s="127"/>
      <c r="IWU53" s="127"/>
      <c r="IWV53" s="127"/>
      <c r="IWW53" s="127"/>
      <c r="IWX53" s="127"/>
      <c r="IWY53" s="127"/>
      <c r="IWZ53" s="127"/>
      <c r="IXA53" s="127"/>
      <c r="IXB53" s="127"/>
      <c r="IXC53" s="127"/>
      <c r="IXD53" s="127"/>
      <c r="IXE53" s="127"/>
      <c r="IXF53" s="127"/>
      <c r="IXG53" s="127"/>
      <c r="IXH53" s="127"/>
      <c r="IXI53" s="127"/>
      <c r="IXJ53" s="127"/>
      <c r="IXK53" s="127"/>
      <c r="IXL53" s="127"/>
      <c r="IXM53" s="127"/>
      <c r="IXN53" s="127"/>
      <c r="IXO53" s="127"/>
      <c r="IXP53" s="127"/>
      <c r="IXQ53" s="127"/>
      <c r="IXR53" s="127"/>
      <c r="IXS53" s="127"/>
      <c r="IXT53" s="127"/>
      <c r="IXU53" s="127"/>
      <c r="IXV53" s="127"/>
      <c r="IXW53" s="127"/>
      <c r="IXX53" s="127"/>
      <c r="IXY53" s="127"/>
      <c r="IXZ53" s="127"/>
      <c r="IYA53" s="127"/>
      <c r="IYB53" s="127"/>
      <c r="IYC53" s="127"/>
      <c r="IYD53" s="127"/>
      <c r="IYE53" s="127"/>
      <c r="IYF53" s="127"/>
      <c r="IYG53" s="127"/>
      <c r="IYH53" s="127"/>
      <c r="IYI53" s="127"/>
      <c r="IYJ53" s="127"/>
      <c r="IYK53" s="127"/>
      <c r="IYL53" s="127"/>
      <c r="IYM53" s="127"/>
      <c r="IYN53" s="127"/>
      <c r="IYO53" s="127"/>
      <c r="IYP53" s="127"/>
      <c r="IYQ53" s="127"/>
      <c r="IYR53" s="127"/>
      <c r="IYS53" s="127"/>
      <c r="IYT53" s="127"/>
      <c r="IYU53" s="127"/>
      <c r="IYV53" s="127"/>
      <c r="IYW53" s="127"/>
      <c r="IYX53" s="127"/>
      <c r="IYY53" s="127"/>
      <c r="IYZ53" s="127"/>
      <c r="IZA53" s="127"/>
      <c r="IZB53" s="127"/>
      <c r="IZC53" s="127"/>
      <c r="IZD53" s="127"/>
      <c r="IZE53" s="127"/>
      <c r="IZF53" s="127"/>
      <c r="IZG53" s="127"/>
      <c r="IZH53" s="127"/>
      <c r="IZI53" s="127"/>
      <c r="IZJ53" s="127"/>
      <c r="IZK53" s="127"/>
      <c r="IZL53" s="127"/>
      <c r="IZM53" s="127"/>
      <c r="IZN53" s="127"/>
      <c r="IZO53" s="127"/>
      <c r="IZP53" s="127"/>
      <c r="IZQ53" s="127"/>
      <c r="IZR53" s="127"/>
      <c r="IZS53" s="127"/>
      <c r="IZT53" s="127"/>
      <c r="IZU53" s="127"/>
      <c r="IZV53" s="127"/>
      <c r="IZW53" s="127"/>
      <c r="IZX53" s="127"/>
      <c r="IZY53" s="127"/>
      <c r="IZZ53" s="127"/>
      <c r="JAA53" s="127"/>
      <c r="JAB53" s="127"/>
      <c r="JAC53" s="127"/>
      <c r="JAD53" s="127"/>
      <c r="JAE53" s="127"/>
      <c r="JAF53" s="127"/>
      <c r="JAG53" s="127"/>
      <c r="JAH53" s="127"/>
      <c r="JAI53" s="127"/>
      <c r="JAJ53" s="127"/>
      <c r="JAK53" s="127"/>
      <c r="JAL53" s="127"/>
      <c r="JAM53" s="127"/>
      <c r="JAN53" s="127"/>
      <c r="JAO53" s="127"/>
      <c r="JAP53" s="127"/>
      <c r="JAQ53" s="127"/>
      <c r="JAR53" s="127"/>
      <c r="JAS53" s="127"/>
      <c r="JAT53" s="127"/>
      <c r="JAU53" s="127"/>
      <c r="JAV53" s="127"/>
      <c r="JAW53" s="127"/>
      <c r="JAX53" s="127"/>
      <c r="JAY53" s="127"/>
      <c r="JAZ53" s="127"/>
      <c r="JBA53" s="127"/>
      <c r="JBB53" s="127"/>
      <c r="JBC53" s="127"/>
      <c r="JBD53" s="127"/>
      <c r="JBE53" s="127"/>
      <c r="JBF53" s="127"/>
      <c r="JBG53" s="127"/>
      <c r="JBH53" s="127"/>
      <c r="JBI53" s="127"/>
      <c r="JBJ53" s="127"/>
      <c r="JBK53" s="127"/>
      <c r="JBL53" s="127"/>
      <c r="JBM53" s="127"/>
      <c r="JBN53" s="127"/>
      <c r="JBO53" s="127"/>
      <c r="JBP53" s="127"/>
      <c r="JBQ53" s="127"/>
      <c r="JBR53" s="127"/>
      <c r="JBS53" s="127"/>
      <c r="JBT53" s="127"/>
      <c r="JBU53" s="127"/>
      <c r="JBV53" s="127"/>
      <c r="JBW53" s="127"/>
      <c r="JBX53" s="127"/>
      <c r="JBY53" s="127"/>
      <c r="JBZ53" s="127"/>
      <c r="JCA53" s="127"/>
      <c r="JCB53" s="127"/>
      <c r="JCC53" s="127"/>
      <c r="JCD53" s="127"/>
      <c r="JCE53" s="127"/>
      <c r="JCF53" s="127"/>
      <c r="JCG53" s="127"/>
      <c r="JCH53" s="127"/>
      <c r="JCI53" s="127"/>
      <c r="JCJ53" s="127"/>
      <c r="JCK53" s="127"/>
      <c r="JCL53" s="127"/>
      <c r="JCM53" s="127"/>
      <c r="JCN53" s="127"/>
      <c r="JCO53" s="127"/>
      <c r="JCP53" s="127"/>
      <c r="JCQ53" s="127"/>
      <c r="JCR53" s="127"/>
      <c r="JCS53" s="127"/>
      <c r="JCT53" s="127"/>
      <c r="JCU53" s="127"/>
      <c r="JCV53" s="127"/>
      <c r="JCW53" s="127"/>
      <c r="JCX53" s="127"/>
      <c r="JCY53" s="127"/>
      <c r="JCZ53" s="127"/>
      <c r="JDA53" s="127"/>
      <c r="JDB53" s="127"/>
      <c r="JDC53" s="127"/>
      <c r="JDD53" s="127"/>
      <c r="JDE53" s="127"/>
      <c r="JDF53" s="127"/>
      <c r="JDG53" s="127"/>
      <c r="JDH53" s="127"/>
      <c r="JDI53" s="127"/>
      <c r="JDJ53" s="127"/>
      <c r="JDK53" s="127"/>
      <c r="JDL53" s="127"/>
      <c r="JDM53" s="127"/>
      <c r="JDN53" s="127"/>
      <c r="JDO53" s="127"/>
      <c r="JDP53" s="127"/>
      <c r="JDQ53" s="127"/>
      <c r="JDR53" s="127"/>
      <c r="JDS53" s="127"/>
      <c r="JDT53" s="127"/>
      <c r="JDU53" s="127"/>
      <c r="JDV53" s="127"/>
      <c r="JDW53" s="127"/>
      <c r="JDX53" s="127"/>
      <c r="JDY53" s="127"/>
      <c r="JDZ53" s="127"/>
      <c r="JEA53" s="127"/>
      <c r="JEB53" s="127"/>
      <c r="JEC53" s="127"/>
      <c r="JED53" s="127"/>
      <c r="JEE53" s="127"/>
      <c r="JEF53" s="127"/>
      <c r="JEG53" s="127"/>
      <c r="JEH53" s="127"/>
      <c r="JEI53" s="127"/>
      <c r="JEJ53" s="127"/>
      <c r="JEK53" s="127"/>
      <c r="JEL53" s="127"/>
      <c r="JEM53" s="127"/>
      <c r="JEN53" s="127"/>
      <c r="JEO53" s="127"/>
      <c r="JEP53" s="127"/>
      <c r="JEQ53" s="127"/>
      <c r="JER53" s="127"/>
      <c r="JES53" s="127"/>
      <c r="JET53" s="127"/>
      <c r="JEU53" s="127"/>
      <c r="JEV53" s="127"/>
      <c r="JEW53" s="127"/>
      <c r="JEX53" s="127"/>
      <c r="JEY53" s="127"/>
      <c r="JEZ53" s="127"/>
      <c r="JFA53" s="127"/>
      <c r="JFB53" s="127"/>
      <c r="JFC53" s="127"/>
      <c r="JFD53" s="127"/>
      <c r="JFE53" s="127"/>
      <c r="JFF53" s="127"/>
      <c r="JFG53" s="127"/>
      <c r="JFH53" s="127"/>
      <c r="JFI53" s="127"/>
      <c r="JFJ53" s="127"/>
      <c r="JFK53" s="127"/>
      <c r="JFL53" s="127"/>
      <c r="JFM53" s="127"/>
      <c r="JFN53" s="127"/>
      <c r="JFO53" s="127"/>
      <c r="JFP53" s="127"/>
      <c r="JFQ53" s="127"/>
      <c r="JFR53" s="127"/>
      <c r="JFS53" s="127"/>
      <c r="JFT53" s="127"/>
      <c r="JFU53" s="127"/>
      <c r="JFV53" s="127"/>
      <c r="JFW53" s="127"/>
      <c r="JFX53" s="127"/>
      <c r="JFY53" s="127"/>
      <c r="JFZ53" s="127"/>
      <c r="JGA53" s="127"/>
      <c r="JGB53" s="127"/>
      <c r="JGC53" s="127"/>
      <c r="JGD53" s="127"/>
      <c r="JGE53" s="127"/>
      <c r="JGF53" s="127"/>
      <c r="JGG53" s="127"/>
      <c r="JGH53" s="127"/>
      <c r="JGI53" s="127"/>
      <c r="JGJ53" s="127"/>
      <c r="JGK53" s="127"/>
      <c r="JGL53" s="127"/>
      <c r="JGM53" s="127"/>
      <c r="JGN53" s="127"/>
      <c r="JGO53" s="127"/>
      <c r="JGP53" s="127"/>
      <c r="JGQ53" s="127"/>
      <c r="JGR53" s="127"/>
      <c r="JGS53" s="127"/>
      <c r="JGT53" s="127"/>
      <c r="JGU53" s="127"/>
      <c r="JGV53" s="127"/>
      <c r="JGW53" s="127"/>
      <c r="JGX53" s="127"/>
      <c r="JGY53" s="127"/>
      <c r="JGZ53" s="127"/>
      <c r="JHA53" s="127"/>
      <c r="JHB53" s="127"/>
      <c r="JHC53" s="127"/>
      <c r="JHD53" s="127"/>
      <c r="JHE53" s="127"/>
      <c r="JHF53" s="127"/>
      <c r="JHG53" s="127"/>
      <c r="JHH53" s="127"/>
      <c r="JHI53" s="127"/>
      <c r="JHJ53" s="127"/>
      <c r="JHK53" s="127"/>
      <c r="JHL53" s="127"/>
      <c r="JHM53" s="127"/>
      <c r="JHN53" s="127"/>
      <c r="JHO53" s="127"/>
      <c r="JHP53" s="127"/>
      <c r="JHQ53" s="127"/>
      <c r="JHR53" s="127"/>
      <c r="JHS53" s="127"/>
      <c r="JHT53" s="127"/>
      <c r="JHU53" s="127"/>
      <c r="JHV53" s="127"/>
      <c r="JHW53" s="127"/>
      <c r="JHX53" s="127"/>
      <c r="JHY53" s="127"/>
      <c r="JHZ53" s="127"/>
      <c r="JIA53" s="127"/>
      <c r="JIB53" s="127"/>
      <c r="JIC53" s="127"/>
      <c r="JID53" s="127"/>
      <c r="JIE53" s="127"/>
      <c r="JIF53" s="127"/>
      <c r="JIG53" s="127"/>
      <c r="JIH53" s="127"/>
      <c r="JII53" s="127"/>
      <c r="JIJ53" s="127"/>
      <c r="JIK53" s="127"/>
      <c r="JIL53" s="127"/>
      <c r="JIM53" s="127"/>
      <c r="JIN53" s="127"/>
      <c r="JIO53" s="127"/>
      <c r="JIP53" s="127"/>
      <c r="JIQ53" s="127"/>
      <c r="JIR53" s="127"/>
      <c r="JIS53" s="127"/>
      <c r="JIT53" s="127"/>
      <c r="JIU53" s="127"/>
      <c r="JIV53" s="127"/>
      <c r="JIW53" s="127"/>
      <c r="JIX53" s="127"/>
      <c r="JIY53" s="127"/>
      <c r="JIZ53" s="127"/>
      <c r="JJA53" s="127"/>
      <c r="JJB53" s="127"/>
      <c r="JJC53" s="127"/>
      <c r="JJD53" s="127"/>
      <c r="JJE53" s="127"/>
      <c r="JJF53" s="127"/>
      <c r="JJG53" s="127"/>
      <c r="JJH53" s="127"/>
      <c r="JJI53" s="127"/>
      <c r="JJJ53" s="127"/>
      <c r="JJK53" s="127"/>
      <c r="JJL53" s="127"/>
      <c r="JJM53" s="127"/>
      <c r="JJN53" s="127"/>
      <c r="JJO53" s="127"/>
      <c r="JJP53" s="127"/>
      <c r="JJQ53" s="127"/>
      <c r="JJR53" s="127"/>
      <c r="JJS53" s="127"/>
      <c r="JJT53" s="127"/>
      <c r="JJU53" s="127"/>
      <c r="JJV53" s="127"/>
      <c r="JJW53" s="127"/>
      <c r="JJX53" s="127"/>
      <c r="JJY53" s="127"/>
      <c r="JJZ53" s="127"/>
      <c r="JKA53" s="127"/>
      <c r="JKB53" s="127"/>
      <c r="JKC53" s="127"/>
      <c r="JKD53" s="127"/>
      <c r="JKE53" s="127"/>
      <c r="JKF53" s="127"/>
      <c r="JKG53" s="127"/>
      <c r="JKH53" s="127"/>
      <c r="JKI53" s="127"/>
      <c r="JKJ53" s="127"/>
      <c r="JKK53" s="127"/>
      <c r="JKL53" s="127"/>
      <c r="JKM53" s="127"/>
      <c r="JKN53" s="127"/>
      <c r="JKO53" s="127"/>
      <c r="JKP53" s="127"/>
      <c r="JKQ53" s="127"/>
      <c r="JKR53" s="127"/>
      <c r="JKS53" s="127"/>
      <c r="JKT53" s="127"/>
      <c r="JKU53" s="127"/>
      <c r="JKV53" s="127"/>
      <c r="JKW53" s="127"/>
      <c r="JKX53" s="127"/>
      <c r="JKY53" s="127"/>
      <c r="JKZ53" s="127"/>
      <c r="JLA53" s="127"/>
      <c r="JLB53" s="127"/>
      <c r="JLC53" s="127"/>
      <c r="JLD53" s="127"/>
      <c r="JLE53" s="127"/>
      <c r="JLF53" s="127"/>
      <c r="JLG53" s="127"/>
      <c r="JLH53" s="127"/>
      <c r="JLI53" s="127"/>
      <c r="JLJ53" s="127"/>
      <c r="JLK53" s="127"/>
      <c r="JLL53" s="127"/>
      <c r="JLM53" s="127"/>
      <c r="JLN53" s="127"/>
      <c r="JLO53" s="127"/>
      <c r="JLP53" s="127"/>
      <c r="JLQ53" s="127"/>
      <c r="JLR53" s="127"/>
      <c r="JLS53" s="127"/>
      <c r="JLT53" s="127"/>
      <c r="JLU53" s="127"/>
      <c r="JLV53" s="127"/>
      <c r="JLW53" s="127"/>
      <c r="JLX53" s="127"/>
      <c r="JLY53" s="127"/>
      <c r="JLZ53" s="127"/>
      <c r="JMA53" s="127"/>
      <c r="JMB53" s="127"/>
      <c r="JMC53" s="127"/>
      <c r="JMD53" s="127"/>
      <c r="JME53" s="127"/>
      <c r="JMF53" s="127"/>
      <c r="JMG53" s="127"/>
      <c r="JMH53" s="127"/>
      <c r="JMI53" s="127"/>
      <c r="JMJ53" s="127"/>
      <c r="JMK53" s="127"/>
      <c r="JML53" s="127"/>
      <c r="JMM53" s="127"/>
      <c r="JMN53" s="127"/>
      <c r="JMO53" s="127"/>
      <c r="JMP53" s="127"/>
      <c r="JMQ53" s="127"/>
      <c r="JMR53" s="127"/>
      <c r="JMS53" s="127"/>
      <c r="JMT53" s="127"/>
      <c r="JMU53" s="127"/>
      <c r="JMV53" s="127"/>
      <c r="JMW53" s="127"/>
      <c r="JMX53" s="127"/>
      <c r="JMY53" s="127"/>
      <c r="JMZ53" s="127"/>
      <c r="JNA53" s="127"/>
      <c r="JNB53" s="127"/>
      <c r="JNC53" s="127"/>
      <c r="JND53" s="127"/>
      <c r="JNE53" s="127"/>
      <c r="JNF53" s="127"/>
      <c r="JNG53" s="127"/>
      <c r="JNH53" s="127"/>
      <c r="JNI53" s="127"/>
      <c r="JNJ53" s="127"/>
      <c r="JNK53" s="127"/>
      <c r="JNL53" s="127"/>
      <c r="JNM53" s="127"/>
      <c r="JNN53" s="127"/>
      <c r="JNO53" s="127"/>
      <c r="JNP53" s="127"/>
      <c r="JNQ53" s="127"/>
      <c r="JNR53" s="127"/>
      <c r="JNS53" s="127"/>
      <c r="JNT53" s="127"/>
      <c r="JNU53" s="127"/>
      <c r="JNV53" s="127"/>
      <c r="JNW53" s="127"/>
      <c r="JNX53" s="127"/>
      <c r="JNY53" s="127"/>
      <c r="JNZ53" s="127"/>
      <c r="JOA53" s="127"/>
      <c r="JOB53" s="127"/>
      <c r="JOC53" s="127"/>
      <c r="JOD53" s="127"/>
      <c r="JOE53" s="127"/>
      <c r="JOF53" s="127"/>
      <c r="JOG53" s="127"/>
      <c r="JOH53" s="127"/>
      <c r="JOI53" s="127"/>
      <c r="JOJ53" s="127"/>
      <c r="JOK53" s="127"/>
      <c r="JOL53" s="127"/>
      <c r="JOM53" s="127"/>
      <c r="JON53" s="127"/>
      <c r="JOO53" s="127"/>
      <c r="JOP53" s="127"/>
      <c r="JOQ53" s="127"/>
      <c r="JOR53" s="127"/>
      <c r="JOS53" s="127"/>
      <c r="JOT53" s="127"/>
      <c r="JOU53" s="127"/>
      <c r="JOV53" s="127"/>
      <c r="JOW53" s="127"/>
      <c r="JOX53" s="127"/>
      <c r="JOY53" s="127"/>
      <c r="JOZ53" s="127"/>
      <c r="JPA53" s="127"/>
      <c r="JPB53" s="127"/>
      <c r="JPC53" s="127"/>
      <c r="JPD53" s="127"/>
      <c r="JPE53" s="127"/>
      <c r="JPF53" s="127"/>
      <c r="JPG53" s="127"/>
      <c r="JPH53" s="127"/>
      <c r="JPI53" s="127"/>
      <c r="JPJ53" s="127"/>
      <c r="JPK53" s="127"/>
      <c r="JPL53" s="127"/>
      <c r="JPM53" s="127"/>
      <c r="JPN53" s="127"/>
      <c r="JPO53" s="127"/>
      <c r="JPP53" s="127"/>
      <c r="JPQ53" s="127"/>
      <c r="JPR53" s="127"/>
      <c r="JPS53" s="127"/>
      <c r="JPT53" s="127"/>
      <c r="JPU53" s="127"/>
      <c r="JPV53" s="127"/>
      <c r="JPW53" s="127"/>
      <c r="JPX53" s="127"/>
      <c r="JPY53" s="127"/>
      <c r="JPZ53" s="127"/>
      <c r="JQA53" s="127"/>
      <c r="JQB53" s="127"/>
      <c r="JQC53" s="127"/>
      <c r="JQD53" s="127"/>
      <c r="JQE53" s="127"/>
      <c r="JQF53" s="127"/>
      <c r="JQG53" s="127"/>
      <c r="JQH53" s="127"/>
      <c r="JQI53" s="127"/>
      <c r="JQJ53" s="127"/>
      <c r="JQK53" s="127"/>
      <c r="JQL53" s="127"/>
      <c r="JQM53" s="127"/>
      <c r="JQN53" s="127"/>
      <c r="JQO53" s="127"/>
      <c r="JQP53" s="127"/>
      <c r="JQQ53" s="127"/>
      <c r="JQR53" s="127"/>
      <c r="JQS53" s="127"/>
      <c r="JQT53" s="127"/>
      <c r="JQU53" s="127"/>
      <c r="JQV53" s="127"/>
      <c r="JQW53" s="127"/>
      <c r="JQX53" s="127"/>
      <c r="JQY53" s="127"/>
      <c r="JQZ53" s="127"/>
      <c r="JRA53" s="127"/>
      <c r="JRB53" s="127"/>
      <c r="JRC53" s="127"/>
      <c r="JRD53" s="127"/>
      <c r="JRE53" s="127"/>
      <c r="JRF53" s="127"/>
      <c r="JRG53" s="127"/>
      <c r="JRH53" s="127"/>
      <c r="JRI53" s="127"/>
      <c r="JRJ53" s="127"/>
      <c r="JRK53" s="127"/>
      <c r="JRL53" s="127"/>
      <c r="JRM53" s="127"/>
      <c r="JRN53" s="127"/>
      <c r="JRO53" s="127"/>
      <c r="JRP53" s="127"/>
      <c r="JRQ53" s="127"/>
      <c r="JRR53" s="127"/>
      <c r="JRS53" s="127"/>
      <c r="JRT53" s="127"/>
      <c r="JRU53" s="127"/>
      <c r="JRV53" s="127"/>
      <c r="JRW53" s="127"/>
      <c r="JRX53" s="127"/>
      <c r="JRY53" s="127"/>
      <c r="JRZ53" s="127"/>
      <c r="JSA53" s="127"/>
      <c r="JSB53" s="127"/>
      <c r="JSC53" s="127"/>
      <c r="JSD53" s="127"/>
      <c r="JSE53" s="127"/>
      <c r="JSF53" s="127"/>
      <c r="JSG53" s="127"/>
      <c r="JSH53" s="127"/>
      <c r="JSI53" s="127"/>
      <c r="JSJ53" s="127"/>
      <c r="JSK53" s="127"/>
      <c r="JSL53" s="127"/>
      <c r="JSM53" s="127"/>
      <c r="JSN53" s="127"/>
      <c r="JSO53" s="127"/>
      <c r="JSP53" s="127"/>
      <c r="JSQ53" s="127"/>
      <c r="JSR53" s="127"/>
      <c r="JSS53" s="127"/>
      <c r="JST53" s="127"/>
      <c r="JSU53" s="127"/>
      <c r="JSV53" s="127"/>
      <c r="JSW53" s="127"/>
      <c r="JSX53" s="127"/>
      <c r="JSY53" s="127"/>
      <c r="JSZ53" s="127"/>
      <c r="JTA53" s="127"/>
      <c r="JTB53" s="127"/>
      <c r="JTC53" s="127"/>
      <c r="JTD53" s="127"/>
      <c r="JTE53" s="127"/>
      <c r="JTF53" s="127"/>
      <c r="JTG53" s="127"/>
      <c r="JTH53" s="127"/>
      <c r="JTI53" s="127"/>
      <c r="JTJ53" s="127"/>
      <c r="JTK53" s="127"/>
      <c r="JTL53" s="127"/>
      <c r="JTM53" s="127"/>
      <c r="JTN53" s="127"/>
      <c r="JTO53" s="127"/>
      <c r="JTP53" s="127"/>
      <c r="JTQ53" s="127"/>
      <c r="JTR53" s="127"/>
      <c r="JTS53" s="127"/>
      <c r="JTT53" s="127"/>
      <c r="JTU53" s="127"/>
      <c r="JTV53" s="127"/>
      <c r="JTW53" s="127"/>
      <c r="JTX53" s="127"/>
      <c r="JTY53" s="127"/>
      <c r="JTZ53" s="127"/>
      <c r="JUA53" s="127"/>
      <c r="JUB53" s="127"/>
      <c r="JUC53" s="127"/>
      <c r="JUD53" s="127"/>
      <c r="JUE53" s="127"/>
      <c r="JUF53" s="127"/>
      <c r="JUG53" s="127"/>
      <c r="JUH53" s="127"/>
      <c r="JUI53" s="127"/>
      <c r="JUJ53" s="127"/>
      <c r="JUK53" s="127"/>
      <c r="JUL53" s="127"/>
      <c r="JUM53" s="127"/>
      <c r="JUN53" s="127"/>
      <c r="JUO53" s="127"/>
      <c r="JUP53" s="127"/>
      <c r="JUQ53" s="127"/>
      <c r="JUR53" s="127"/>
      <c r="JUS53" s="127"/>
      <c r="JUT53" s="127"/>
      <c r="JUU53" s="127"/>
      <c r="JUV53" s="127"/>
      <c r="JUW53" s="127"/>
      <c r="JUX53" s="127"/>
      <c r="JUY53" s="127"/>
      <c r="JUZ53" s="127"/>
      <c r="JVA53" s="127"/>
      <c r="JVB53" s="127"/>
      <c r="JVC53" s="127"/>
      <c r="JVD53" s="127"/>
      <c r="JVE53" s="127"/>
      <c r="JVF53" s="127"/>
      <c r="JVG53" s="127"/>
      <c r="JVH53" s="127"/>
      <c r="JVI53" s="127"/>
      <c r="JVJ53" s="127"/>
      <c r="JVK53" s="127"/>
      <c r="JVL53" s="127"/>
      <c r="JVM53" s="127"/>
      <c r="JVN53" s="127"/>
      <c r="JVO53" s="127"/>
      <c r="JVP53" s="127"/>
      <c r="JVQ53" s="127"/>
      <c r="JVR53" s="127"/>
      <c r="JVS53" s="127"/>
      <c r="JVT53" s="127"/>
      <c r="JVU53" s="127"/>
      <c r="JVV53" s="127"/>
      <c r="JVW53" s="127"/>
      <c r="JVX53" s="127"/>
      <c r="JVY53" s="127"/>
      <c r="JVZ53" s="127"/>
      <c r="JWA53" s="127"/>
      <c r="JWB53" s="127"/>
      <c r="JWC53" s="127"/>
      <c r="JWD53" s="127"/>
      <c r="JWE53" s="127"/>
      <c r="JWF53" s="127"/>
      <c r="JWG53" s="127"/>
      <c r="JWH53" s="127"/>
      <c r="JWI53" s="127"/>
      <c r="JWJ53" s="127"/>
      <c r="JWK53" s="127"/>
      <c r="JWL53" s="127"/>
      <c r="JWM53" s="127"/>
      <c r="JWN53" s="127"/>
      <c r="JWO53" s="127"/>
      <c r="JWP53" s="127"/>
      <c r="JWQ53" s="127"/>
      <c r="JWR53" s="127"/>
      <c r="JWS53" s="127"/>
      <c r="JWT53" s="127"/>
      <c r="JWU53" s="127"/>
      <c r="JWV53" s="127"/>
      <c r="JWW53" s="127"/>
      <c r="JWX53" s="127"/>
      <c r="JWY53" s="127"/>
      <c r="JWZ53" s="127"/>
      <c r="JXA53" s="127"/>
      <c r="JXB53" s="127"/>
      <c r="JXC53" s="127"/>
      <c r="JXD53" s="127"/>
      <c r="JXE53" s="127"/>
      <c r="JXF53" s="127"/>
      <c r="JXG53" s="127"/>
      <c r="JXH53" s="127"/>
      <c r="JXI53" s="127"/>
      <c r="JXJ53" s="127"/>
      <c r="JXK53" s="127"/>
      <c r="JXL53" s="127"/>
      <c r="JXM53" s="127"/>
      <c r="JXN53" s="127"/>
      <c r="JXO53" s="127"/>
      <c r="JXP53" s="127"/>
      <c r="JXQ53" s="127"/>
      <c r="JXR53" s="127"/>
      <c r="JXS53" s="127"/>
      <c r="JXT53" s="127"/>
      <c r="JXU53" s="127"/>
      <c r="JXV53" s="127"/>
      <c r="JXW53" s="127"/>
      <c r="JXX53" s="127"/>
      <c r="JXY53" s="127"/>
      <c r="JXZ53" s="127"/>
      <c r="JYA53" s="127"/>
      <c r="JYB53" s="127"/>
      <c r="JYC53" s="127"/>
      <c r="JYD53" s="127"/>
      <c r="JYE53" s="127"/>
      <c r="JYF53" s="127"/>
      <c r="JYG53" s="127"/>
      <c r="JYH53" s="127"/>
      <c r="JYI53" s="127"/>
      <c r="JYJ53" s="127"/>
      <c r="JYK53" s="127"/>
      <c r="JYL53" s="127"/>
      <c r="JYM53" s="127"/>
      <c r="JYN53" s="127"/>
      <c r="JYO53" s="127"/>
      <c r="JYP53" s="127"/>
      <c r="JYQ53" s="127"/>
      <c r="JYR53" s="127"/>
      <c r="JYS53" s="127"/>
      <c r="JYT53" s="127"/>
      <c r="JYU53" s="127"/>
      <c r="JYV53" s="127"/>
      <c r="JYW53" s="127"/>
      <c r="JYX53" s="127"/>
      <c r="JYY53" s="127"/>
      <c r="JYZ53" s="127"/>
      <c r="JZA53" s="127"/>
      <c r="JZB53" s="127"/>
      <c r="JZC53" s="127"/>
      <c r="JZD53" s="127"/>
      <c r="JZE53" s="127"/>
      <c r="JZF53" s="127"/>
      <c r="JZG53" s="127"/>
      <c r="JZH53" s="127"/>
      <c r="JZI53" s="127"/>
      <c r="JZJ53" s="127"/>
      <c r="JZK53" s="127"/>
      <c r="JZL53" s="127"/>
      <c r="JZM53" s="127"/>
      <c r="JZN53" s="127"/>
      <c r="JZO53" s="127"/>
      <c r="JZP53" s="127"/>
      <c r="JZQ53" s="127"/>
      <c r="JZR53" s="127"/>
      <c r="JZS53" s="127"/>
      <c r="JZT53" s="127"/>
      <c r="JZU53" s="127"/>
      <c r="JZV53" s="127"/>
      <c r="JZW53" s="127"/>
      <c r="JZX53" s="127"/>
      <c r="JZY53" s="127"/>
      <c r="JZZ53" s="127"/>
      <c r="KAA53" s="127"/>
      <c r="KAB53" s="127"/>
      <c r="KAC53" s="127"/>
      <c r="KAD53" s="127"/>
      <c r="KAE53" s="127"/>
      <c r="KAF53" s="127"/>
      <c r="KAG53" s="127"/>
      <c r="KAH53" s="127"/>
      <c r="KAI53" s="127"/>
      <c r="KAJ53" s="127"/>
      <c r="KAK53" s="127"/>
      <c r="KAL53" s="127"/>
      <c r="KAM53" s="127"/>
      <c r="KAN53" s="127"/>
      <c r="KAO53" s="127"/>
      <c r="KAP53" s="127"/>
      <c r="KAQ53" s="127"/>
      <c r="KAR53" s="127"/>
      <c r="KAS53" s="127"/>
      <c r="KAT53" s="127"/>
      <c r="KAU53" s="127"/>
      <c r="KAV53" s="127"/>
      <c r="KAW53" s="127"/>
      <c r="KAX53" s="127"/>
      <c r="KAY53" s="127"/>
      <c r="KAZ53" s="127"/>
      <c r="KBA53" s="127"/>
      <c r="KBB53" s="127"/>
      <c r="KBC53" s="127"/>
      <c r="KBD53" s="127"/>
      <c r="KBE53" s="127"/>
      <c r="KBF53" s="127"/>
      <c r="KBG53" s="127"/>
      <c r="KBH53" s="127"/>
      <c r="KBI53" s="127"/>
      <c r="KBJ53" s="127"/>
      <c r="KBK53" s="127"/>
      <c r="KBL53" s="127"/>
      <c r="KBM53" s="127"/>
      <c r="KBN53" s="127"/>
      <c r="KBO53" s="127"/>
      <c r="KBP53" s="127"/>
      <c r="KBQ53" s="127"/>
      <c r="KBR53" s="127"/>
      <c r="KBS53" s="127"/>
      <c r="KBT53" s="127"/>
      <c r="KBU53" s="127"/>
      <c r="KBV53" s="127"/>
      <c r="KBW53" s="127"/>
      <c r="KBX53" s="127"/>
      <c r="KBY53" s="127"/>
      <c r="KBZ53" s="127"/>
      <c r="KCA53" s="127"/>
      <c r="KCB53" s="127"/>
      <c r="KCC53" s="127"/>
      <c r="KCD53" s="127"/>
      <c r="KCE53" s="127"/>
      <c r="KCF53" s="127"/>
      <c r="KCG53" s="127"/>
      <c r="KCH53" s="127"/>
      <c r="KCI53" s="127"/>
      <c r="KCJ53" s="127"/>
      <c r="KCK53" s="127"/>
      <c r="KCL53" s="127"/>
      <c r="KCM53" s="127"/>
      <c r="KCN53" s="127"/>
      <c r="KCO53" s="127"/>
      <c r="KCP53" s="127"/>
      <c r="KCQ53" s="127"/>
      <c r="KCR53" s="127"/>
      <c r="KCS53" s="127"/>
      <c r="KCT53" s="127"/>
      <c r="KCU53" s="127"/>
      <c r="KCV53" s="127"/>
      <c r="KCW53" s="127"/>
      <c r="KCX53" s="127"/>
      <c r="KCY53" s="127"/>
      <c r="KCZ53" s="127"/>
      <c r="KDA53" s="127"/>
      <c r="KDB53" s="127"/>
      <c r="KDC53" s="127"/>
      <c r="KDD53" s="127"/>
      <c r="KDE53" s="127"/>
      <c r="KDF53" s="127"/>
      <c r="KDG53" s="127"/>
      <c r="KDH53" s="127"/>
      <c r="KDI53" s="127"/>
      <c r="KDJ53" s="127"/>
      <c r="KDK53" s="127"/>
      <c r="KDL53" s="127"/>
      <c r="KDM53" s="127"/>
      <c r="KDN53" s="127"/>
      <c r="KDO53" s="127"/>
      <c r="KDP53" s="127"/>
      <c r="KDQ53" s="127"/>
      <c r="KDR53" s="127"/>
      <c r="KDS53" s="127"/>
      <c r="KDT53" s="127"/>
      <c r="KDU53" s="127"/>
      <c r="KDV53" s="127"/>
      <c r="KDW53" s="127"/>
      <c r="KDX53" s="127"/>
      <c r="KDY53" s="127"/>
      <c r="KDZ53" s="127"/>
      <c r="KEA53" s="127"/>
      <c r="KEB53" s="127"/>
      <c r="KEC53" s="127"/>
      <c r="KED53" s="127"/>
      <c r="KEE53" s="127"/>
      <c r="KEF53" s="127"/>
      <c r="KEG53" s="127"/>
      <c r="KEH53" s="127"/>
      <c r="KEI53" s="127"/>
      <c r="KEJ53" s="127"/>
      <c r="KEK53" s="127"/>
      <c r="KEL53" s="127"/>
      <c r="KEM53" s="127"/>
      <c r="KEN53" s="127"/>
      <c r="KEO53" s="127"/>
      <c r="KEP53" s="127"/>
      <c r="KEQ53" s="127"/>
      <c r="KER53" s="127"/>
      <c r="KES53" s="127"/>
      <c r="KET53" s="127"/>
      <c r="KEU53" s="127"/>
      <c r="KEV53" s="127"/>
      <c r="KEW53" s="127"/>
      <c r="KEX53" s="127"/>
      <c r="KEY53" s="127"/>
      <c r="KEZ53" s="127"/>
      <c r="KFA53" s="127"/>
      <c r="KFB53" s="127"/>
      <c r="KFC53" s="127"/>
      <c r="KFD53" s="127"/>
      <c r="KFE53" s="127"/>
      <c r="KFF53" s="127"/>
      <c r="KFG53" s="127"/>
      <c r="KFH53" s="127"/>
      <c r="KFI53" s="127"/>
      <c r="KFJ53" s="127"/>
      <c r="KFK53" s="127"/>
      <c r="KFL53" s="127"/>
      <c r="KFM53" s="127"/>
      <c r="KFN53" s="127"/>
      <c r="KFO53" s="127"/>
      <c r="KFP53" s="127"/>
      <c r="KFQ53" s="127"/>
      <c r="KFR53" s="127"/>
      <c r="KFS53" s="127"/>
      <c r="KFT53" s="127"/>
      <c r="KFU53" s="127"/>
      <c r="KFV53" s="127"/>
      <c r="KFW53" s="127"/>
      <c r="KFX53" s="127"/>
      <c r="KFY53" s="127"/>
      <c r="KFZ53" s="127"/>
      <c r="KGA53" s="127"/>
      <c r="KGB53" s="127"/>
      <c r="KGC53" s="127"/>
      <c r="KGD53" s="127"/>
      <c r="KGE53" s="127"/>
      <c r="KGF53" s="127"/>
      <c r="KGG53" s="127"/>
      <c r="KGH53" s="127"/>
      <c r="KGI53" s="127"/>
      <c r="KGJ53" s="127"/>
      <c r="KGK53" s="127"/>
      <c r="KGL53" s="127"/>
      <c r="KGM53" s="127"/>
      <c r="KGN53" s="127"/>
      <c r="KGO53" s="127"/>
      <c r="KGP53" s="127"/>
      <c r="KGQ53" s="127"/>
      <c r="KGR53" s="127"/>
      <c r="KGS53" s="127"/>
      <c r="KGT53" s="127"/>
      <c r="KGU53" s="127"/>
      <c r="KGV53" s="127"/>
      <c r="KGW53" s="127"/>
      <c r="KGX53" s="127"/>
      <c r="KGY53" s="127"/>
      <c r="KGZ53" s="127"/>
      <c r="KHA53" s="127"/>
      <c r="KHB53" s="127"/>
      <c r="KHC53" s="127"/>
      <c r="KHD53" s="127"/>
      <c r="KHE53" s="127"/>
      <c r="KHF53" s="127"/>
      <c r="KHG53" s="127"/>
      <c r="KHH53" s="127"/>
      <c r="KHI53" s="127"/>
      <c r="KHJ53" s="127"/>
      <c r="KHK53" s="127"/>
      <c r="KHL53" s="127"/>
      <c r="KHM53" s="127"/>
      <c r="KHN53" s="127"/>
      <c r="KHO53" s="127"/>
      <c r="KHP53" s="127"/>
      <c r="KHQ53" s="127"/>
      <c r="KHR53" s="127"/>
      <c r="KHS53" s="127"/>
      <c r="KHT53" s="127"/>
      <c r="KHU53" s="127"/>
      <c r="KHV53" s="127"/>
      <c r="KHW53" s="127"/>
      <c r="KHX53" s="127"/>
      <c r="KHY53" s="127"/>
      <c r="KHZ53" s="127"/>
      <c r="KIA53" s="127"/>
      <c r="KIB53" s="127"/>
      <c r="KIC53" s="127"/>
      <c r="KID53" s="127"/>
      <c r="KIE53" s="127"/>
      <c r="KIF53" s="127"/>
      <c r="KIG53" s="127"/>
      <c r="KIH53" s="127"/>
      <c r="KII53" s="127"/>
      <c r="KIJ53" s="127"/>
      <c r="KIK53" s="127"/>
      <c r="KIL53" s="127"/>
      <c r="KIM53" s="127"/>
      <c r="KIN53" s="127"/>
      <c r="KIO53" s="127"/>
      <c r="KIP53" s="127"/>
      <c r="KIQ53" s="127"/>
      <c r="KIR53" s="127"/>
      <c r="KIS53" s="127"/>
      <c r="KIT53" s="127"/>
      <c r="KIU53" s="127"/>
      <c r="KIV53" s="127"/>
      <c r="KIW53" s="127"/>
      <c r="KIX53" s="127"/>
      <c r="KIY53" s="127"/>
      <c r="KIZ53" s="127"/>
      <c r="KJA53" s="127"/>
      <c r="KJB53" s="127"/>
      <c r="KJC53" s="127"/>
      <c r="KJD53" s="127"/>
      <c r="KJE53" s="127"/>
      <c r="KJF53" s="127"/>
      <c r="KJG53" s="127"/>
      <c r="KJH53" s="127"/>
      <c r="KJI53" s="127"/>
      <c r="KJJ53" s="127"/>
      <c r="KJK53" s="127"/>
      <c r="KJL53" s="127"/>
      <c r="KJM53" s="127"/>
      <c r="KJN53" s="127"/>
      <c r="KJO53" s="127"/>
      <c r="KJP53" s="127"/>
      <c r="KJQ53" s="127"/>
      <c r="KJR53" s="127"/>
      <c r="KJS53" s="127"/>
      <c r="KJT53" s="127"/>
      <c r="KJU53" s="127"/>
      <c r="KJV53" s="127"/>
      <c r="KJW53" s="127"/>
      <c r="KJX53" s="127"/>
      <c r="KJY53" s="127"/>
      <c r="KJZ53" s="127"/>
      <c r="KKA53" s="127"/>
      <c r="KKB53" s="127"/>
      <c r="KKC53" s="127"/>
      <c r="KKD53" s="127"/>
      <c r="KKE53" s="127"/>
      <c r="KKF53" s="127"/>
      <c r="KKG53" s="127"/>
      <c r="KKH53" s="127"/>
      <c r="KKI53" s="127"/>
      <c r="KKJ53" s="127"/>
      <c r="KKK53" s="127"/>
      <c r="KKL53" s="127"/>
      <c r="KKM53" s="127"/>
      <c r="KKN53" s="127"/>
      <c r="KKO53" s="127"/>
      <c r="KKP53" s="127"/>
      <c r="KKQ53" s="127"/>
      <c r="KKR53" s="127"/>
      <c r="KKS53" s="127"/>
      <c r="KKT53" s="127"/>
      <c r="KKU53" s="127"/>
      <c r="KKV53" s="127"/>
      <c r="KKW53" s="127"/>
      <c r="KKX53" s="127"/>
      <c r="KKY53" s="127"/>
      <c r="KKZ53" s="127"/>
      <c r="KLA53" s="127"/>
      <c r="KLB53" s="127"/>
      <c r="KLC53" s="127"/>
      <c r="KLD53" s="127"/>
      <c r="KLE53" s="127"/>
      <c r="KLF53" s="127"/>
      <c r="KLG53" s="127"/>
      <c r="KLH53" s="127"/>
      <c r="KLI53" s="127"/>
      <c r="KLJ53" s="127"/>
      <c r="KLK53" s="127"/>
      <c r="KLL53" s="127"/>
      <c r="KLM53" s="127"/>
      <c r="KLN53" s="127"/>
      <c r="KLO53" s="127"/>
      <c r="KLP53" s="127"/>
      <c r="KLQ53" s="127"/>
      <c r="KLR53" s="127"/>
      <c r="KLS53" s="127"/>
      <c r="KLT53" s="127"/>
      <c r="KLU53" s="127"/>
      <c r="KLV53" s="127"/>
      <c r="KLW53" s="127"/>
      <c r="KLX53" s="127"/>
      <c r="KLY53" s="127"/>
      <c r="KLZ53" s="127"/>
      <c r="KMA53" s="127"/>
      <c r="KMB53" s="127"/>
      <c r="KMC53" s="127"/>
      <c r="KMD53" s="127"/>
      <c r="KME53" s="127"/>
      <c r="KMF53" s="127"/>
      <c r="KMG53" s="127"/>
      <c r="KMH53" s="127"/>
      <c r="KMI53" s="127"/>
      <c r="KMJ53" s="127"/>
      <c r="KMK53" s="127"/>
      <c r="KML53" s="127"/>
      <c r="KMM53" s="127"/>
      <c r="KMN53" s="127"/>
      <c r="KMO53" s="127"/>
      <c r="KMP53" s="127"/>
      <c r="KMQ53" s="127"/>
      <c r="KMR53" s="127"/>
      <c r="KMS53" s="127"/>
      <c r="KMT53" s="127"/>
      <c r="KMU53" s="127"/>
      <c r="KMV53" s="127"/>
      <c r="KMW53" s="127"/>
      <c r="KMX53" s="127"/>
      <c r="KMY53" s="127"/>
      <c r="KMZ53" s="127"/>
      <c r="KNA53" s="127"/>
      <c r="KNB53" s="127"/>
      <c r="KNC53" s="127"/>
      <c r="KND53" s="127"/>
      <c r="KNE53" s="127"/>
      <c r="KNF53" s="127"/>
      <c r="KNG53" s="127"/>
      <c r="KNH53" s="127"/>
      <c r="KNI53" s="127"/>
      <c r="KNJ53" s="127"/>
      <c r="KNK53" s="127"/>
      <c r="KNL53" s="127"/>
      <c r="KNM53" s="127"/>
      <c r="KNN53" s="127"/>
      <c r="KNO53" s="127"/>
      <c r="KNP53" s="127"/>
      <c r="KNQ53" s="127"/>
      <c r="KNR53" s="127"/>
      <c r="KNS53" s="127"/>
      <c r="KNT53" s="127"/>
      <c r="KNU53" s="127"/>
      <c r="KNV53" s="127"/>
      <c r="KNW53" s="127"/>
      <c r="KNX53" s="127"/>
      <c r="KNY53" s="127"/>
      <c r="KNZ53" s="127"/>
      <c r="KOA53" s="127"/>
      <c r="KOB53" s="127"/>
      <c r="KOC53" s="127"/>
      <c r="KOD53" s="127"/>
      <c r="KOE53" s="127"/>
      <c r="KOF53" s="127"/>
      <c r="KOG53" s="127"/>
      <c r="KOH53" s="127"/>
      <c r="KOI53" s="127"/>
      <c r="KOJ53" s="127"/>
      <c r="KOK53" s="127"/>
      <c r="KOL53" s="127"/>
      <c r="KOM53" s="127"/>
      <c r="KON53" s="127"/>
      <c r="KOO53" s="127"/>
      <c r="KOP53" s="127"/>
      <c r="KOQ53" s="127"/>
      <c r="KOR53" s="127"/>
      <c r="KOS53" s="127"/>
      <c r="KOT53" s="127"/>
      <c r="KOU53" s="127"/>
      <c r="KOV53" s="127"/>
      <c r="KOW53" s="127"/>
      <c r="KOX53" s="127"/>
      <c r="KOY53" s="127"/>
      <c r="KOZ53" s="127"/>
      <c r="KPA53" s="127"/>
      <c r="KPB53" s="127"/>
      <c r="KPC53" s="127"/>
      <c r="KPD53" s="127"/>
      <c r="KPE53" s="127"/>
      <c r="KPF53" s="127"/>
      <c r="KPG53" s="127"/>
      <c r="KPH53" s="127"/>
      <c r="KPI53" s="127"/>
      <c r="KPJ53" s="127"/>
      <c r="KPK53" s="127"/>
      <c r="KPL53" s="127"/>
      <c r="KPM53" s="127"/>
      <c r="KPN53" s="127"/>
      <c r="KPO53" s="127"/>
      <c r="KPP53" s="127"/>
      <c r="KPQ53" s="127"/>
      <c r="KPR53" s="127"/>
      <c r="KPS53" s="127"/>
      <c r="KPT53" s="127"/>
      <c r="KPU53" s="127"/>
      <c r="KPV53" s="127"/>
      <c r="KPW53" s="127"/>
      <c r="KPX53" s="127"/>
      <c r="KPY53" s="127"/>
      <c r="KPZ53" s="127"/>
      <c r="KQA53" s="127"/>
      <c r="KQB53" s="127"/>
      <c r="KQC53" s="127"/>
      <c r="KQD53" s="127"/>
      <c r="KQE53" s="127"/>
      <c r="KQF53" s="127"/>
      <c r="KQG53" s="127"/>
      <c r="KQH53" s="127"/>
      <c r="KQI53" s="127"/>
      <c r="KQJ53" s="127"/>
      <c r="KQK53" s="127"/>
      <c r="KQL53" s="127"/>
      <c r="KQM53" s="127"/>
      <c r="KQN53" s="127"/>
      <c r="KQO53" s="127"/>
      <c r="KQP53" s="127"/>
      <c r="KQQ53" s="127"/>
      <c r="KQR53" s="127"/>
      <c r="KQS53" s="127"/>
      <c r="KQT53" s="127"/>
      <c r="KQU53" s="127"/>
      <c r="KQV53" s="127"/>
      <c r="KQW53" s="127"/>
      <c r="KQX53" s="127"/>
      <c r="KQY53" s="127"/>
      <c r="KQZ53" s="127"/>
      <c r="KRA53" s="127"/>
      <c r="KRB53" s="127"/>
      <c r="KRC53" s="127"/>
      <c r="KRD53" s="127"/>
      <c r="KRE53" s="127"/>
      <c r="KRF53" s="127"/>
      <c r="KRG53" s="127"/>
      <c r="KRH53" s="127"/>
      <c r="KRI53" s="127"/>
      <c r="KRJ53" s="127"/>
      <c r="KRK53" s="127"/>
      <c r="KRL53" s="127"/>
      <c r="KRM53" s="127"/>
      <c r="KRN53" s="127"/>
      <c r="KRO53" s="127"/>
      <c r="KRP53" s="127"/>
      <c r="KRQ53" s="127"/>
      <c r="KRR53" s="127"/>
      <c r="KRS53" s="127"/>
      <c r="KRT53" s="127"/>
      <c r="KRU53" s="127"/>
      <c r="KRV53" s="127"/>
      <c r="KRW53" s="127"/>
      <c r="KRX53" s="127"/>
      <c r="KRY53" s="127"/>
      <c r="KRZ53" s="127"/>
      <c r="KSA53" s="127"/>
      <c r="KSB53" s="127"/>
      <c r="KSC53" s="127"/>
      <c r="KSD53" s="127"/>
      <c r="KSE53" s="127"/>
      <c r="KSF53" s="127"/>
      <c r="KSG53" s="127"/>
      <c r="KSH53" s="127"/>
      <c r="KSI53" s="127"/>
      <c r="KSJ53" s="127"/>
      <c r="KSK53" s="127"/>
      <c r="KSL53" s="127"/>
      <c r="KSM53" s="127"/>
      <c r="KSN53" s="127"/>
      <c r="KSO53" s="127"/>
      <c r="KSP53" s="127"/>
      <c r="KSQ53" s="127"/>
      <c r="KSR53" s="127"/>
      <c r="KSS53" s="127"/>
      <c r="KST53" s="127"/>
      <c r="KSU53" s="127"/>
      <c r="KSV53" s="127"/>
      <c r="KSW53" s="127"/>
      <c r="KSX53" s="127"/>
      <c r="KSY53" s="127"/>
      <c r="KSZ53" s="127"/>
      <c r="KTA53" s="127"/>
      <c r="KTB53" s="127"/>
      <c r="KTC53" s="127"/>
      <c r="KTD53" s="127"/>
      <c r="KTE53" s="127"/>
      <c r="KTF53" s="127"/>
      <c r="KTG53" s="127"/>
      <c r="KTH53" s="127"/>
      <c r="KTI53" s="127"/>
      <c r="KTJ53" s="127"/>
      <c r="KTK53" s="127"/>
      <c r="KTL53" s="127"/>
      <c r="KTM53" s="127"/>
      <c r="KTN53" s="127"/>
      <c r="KTO53" s="127"/>
      <c r="KTP53" s="127"/>
      <c r="KTQ53" s="127"/>
      <c r="KTR53" s="127"/>
      <c r="KTS53" s="127"/>
      <c r="KTT53" s="127"/>
      <c r="KTU53" s="127"/>
      <c r="KTV53" s="127"/>
      <c r="KTW53" s="127"/>
      <c r="KTX53" s="127"/>
      <c r="KTY53" s="127"/>
      <c r="KTZ53" s="127"/>
      <c r="KUA53" s="127"/>
      <c r="KUB53" s="127"/>
      <c r="KUC53" s="127"/>
      <c r="KUD53" s="127"/>
      <c r="KUE53" s="127"/>
      <c r="KUF53" s="127"/>
      <c r="KUG53" s="127"/>
      <c r="KUH53" s="127"/>
      <c r="KUI53" s="127"/>
      <c r="KUJ53" s="127"/>
      <c r="KUK53" s="127"/>
      <c r="KUL53" s="127"/>
      <c r="KUM53" s="127"/>
      <c r="KUN53" s="127"/>
      <c r="KUO53" s="127"/>
      <c r="KUP53" s="127"/>
      <c r="KUQ53" s="127"/>
      <c r="KUR53" s="127"/>
      <c r="KUS53" s="127"/>
      <c r="KUT53" s="127"/>
      <c r="KUU53" s="127"/>
      <c r="KUV53" s="127"/>
      <c r="KUW53" s="127"/>
      <c r="KUX53" s="127"/>
      <c r="KUY53" s="127"/>
      <c r="KUZ53" s="127"/>
      <c r="KVA53" s="127"/>
      <c r="KVB53" s="127"/>
      <c r="KVC53" s="127"/>
      <c r="KVD53" s="127"/>
      <c r="KVE53" s="127"/>
      <c r="KVF53" s="127"/>
      <c r="KVG53" s="127"/>
      <c r="KVH53" s="127"/>
      <c r="KVI53" s="127"/>
      <c r="KVJ53" s="127"/>
      <c r="KVK53" s="127"/>
      <c r="KVL53" s="127"/>
      <c r="KVM53" s="127"/>
      <c r="KVN53" s="127"/>
      <c r="KVO53" s="127"/>
      <c r="KVP53" s="127"/>
      <c r="KVQ53" s="127"/>
      <c r="KVR53" s="127"/>
      <c r="KVS53" s="127"/>
      <c r="KVT53" s="127"/>
      <c r="KVU53" s="127"/>
      <c r="KVV53" s="127"/>
      <c r="KVW53" s="127"/>
      <c r="KVX53" s="127"/>
      <c r="KVY53" s="127"/>
      <c r="KVZ53" s="127"/>
      <c r="KWA53" s="127"/>
      <c r="KWB53" s="127"/>
      <c r="KWC53" s="127"/>
      <c r="KWD53" s="127"/>
      <c r="KWE53" s="127"/>
      <c r="KWF53" s="127"/>
      <c r="KWG53" s="127"/>
      <c r="KWH53" s="127"/>
      <c r="KWI53" s="127"/>
      <c r="KWJ53" s="127"/>
      <c r="KWK53" s="127"/>
      <c r="KWL53" s="127"/>
      <c r="KWM53" s="127"/>
      <c r="KWN53" s="127"/>
      <c r="KWO53" s="127"/>
      <c r="KWP53" s="127"/>
      <c r="KWQ53" s="127"/>
      <c r="KWR53" s="127"/>
      <c r="KWS53" s="127"/>
      <c r="KWT53" s="127"/>
      <c r="KWU53" s="127"/>
      <c r="KWV53" s="127"/>
      <c r="KWW53" s="127"/>
      <c r="KWX53" s="127"/>
      <c r="KWY53" s="127"/>
      <c r="KWZ53" s="127"/>
      <c r="KXA53" s="127"/>
      <c r="KXB53" s="127"/>
      <c r="KXC53" s="127"/>
      <c r="KXD53" s="127"/>
      <c r="KXE53" s="127"/>
      <c r="KXF53" s="127"/>
      <c r="KXG53" s="127"/>
      <c r="KXH53" s="127"/>
      <c r="KXI53" s="127"/>
      <c r="KXJ53" s="127"/>
      <c r="KXK53" s="127"/>
      <c r="KXL53" s="127"/>
      <c r="KXM53" s="127"/>
      <c r="KXN53" s="127"/>
      <c r="KXO53" s="127"/>
      <c r="KXP53" s="127"/>
      <c r="KXQ53" s="127"/>
      <c r="KXR53" s="127"/>
      <c r="KXS53" s="127"/>
      <c r="KXT53" s="127"/>
      <c r="KXU53" s="127"/>
      <c r="KXV53" s="127"/>
      <c r="KXW53" s="127"/>
      <c r="KXX53" s="127"/>
      <c r="KXY53" s="127"/>
      <c r="KXZ53" s="127"/>
      <c r="KYA53" s="127"/>
      <c r="KYB53" s="127"/>
      <c r="KYC53" s="127"/>
      <c r="KYD53" s="127"/>
      <c r="KYE53" s="127"/>
      <c r="KYF53" s="127"/>
      <c r="KYG53" s="127"/>
      <c r="KYH53" s="127"/>
      <c r="KYI53" s="127"/>
      <c r="KYJ53" s="127"/>
      <c r="KYK53" s="127"/>
      <c r="KYL53" s="127"/>
      <c r="KYM53" s="127"/>
      <c r="KYN53" s="127"/>
      <c r="KYO53" s="127"/>
      <c r="KYP53" s="127"/>
      <c r="KYQ53" s="127"/>
      <c r="KYR53" s="127"/>
      <c r="KYS53" s="127"/>
      <c r="KYT53" s="127"/>
      <c r="KYU53" s="127"/>
      <c r="KYV53" s="127"/>
      <c r="KYW53" s="127"/>
      <c r="KYX53" s="127"/>
      <c r="KYY53" s="127"/>
      <c r="KYZ53" s="127"/>
      <c r="KZA53" s="127"/>
      <c r="KZB53" s="127"/>
      <c r="KZC53" s="127"/>
      <c r="KZD53" s="127"/>
      <c r="KZE53" s="127"/>
      <c r="KZF53" s="127"/>
      <c r="KZG53" s="127"/>
      <c r="KZH53" s="127"/>
      <c r="KZI53" s="127"/>
      <c r="KZJ53" s="127"/>
      <c r="KZK53" s="127"/>
      <c r="KZL53" s="127"/>
      <c r="KZM53" s="127"/>
      <c r="KZN53" s="127"/>
      <c r="KZO53" s="127"/>
      <c r="KZP53" s="127"/>
      <c r="KZQ53" s="127"/>
      <c r="KZR53" s="127"/>
      <c r="KZS53" s="127"/>
      <c r="KZT53" s="127"/>
      <c r="KZU53" s="127"/>
      <c r="KZV53" s="127"/>
      <c r="KZW53" s="127"/>
      <c r="KZX53" s="127"/>
      <c r="KZY53" s="127"/>
      <c r="KZZ53" s="127"/>
      <c r="LAA53" s="127"/>
      <c r="LAB53" s="127"/>
      <c r="LAC53" s="127"/>
      <c r="LAD53" s="127"/>
      <c r="LAE53" s="127"/>
      <c r="LAF53" s="127"/>
      <c r="LAG53" s="127"/>
      <c r="LAH53" s="127"/>
      <c r="LAI53" s="127"/>
      <c r="LAJ53" s="127"/>
      <c r="LAK53" s="127"/>
      <c r="LAL53" s="127"/>
      <c r="LAM53" s="127"/>
      <c r="LAN53" s="127"/>
      <c r="LAO53" s="127"/>
      <c r="LAP53" s="127"/>
      <c r="LAQ53" s="127"/>
      <c r="LAR53" s="127"/>
      <c r="LAS53" s="127"/>
      <c r="LAT53" s="127"/>
      <c r="LAU53" s="127"/>
      <c r="LAV53" s="127"/>
      <c r="LAW53" s="127"/>
      <c r="LAX53" s="127"/>
      <c r="LAY53" s="127"/>
      <c r="LAZ53" s="127"/>
      <c r="LBA53" s="127"/>
      <c r="LBB53" s="127"/>
      <c r="LBC53" s="127"/>
      <c r="LBD53" s="127"/>
      <c r="LBE53" s="127"/>
      <c r="LBF53" s="127"/>
      <c r="LBG53" s="127"/>
      <c r="LBH53" s="127"/>
      <c r="LBI53" s="127"/>
      <c r="LBJ53" s="127"/>
      <c r="LBK53" s="127"/>
      <c r="LBL53" s="127"/>
      <c r="LBM53" s="127"/>
      <c r="LBN53" s="127"/>
      <c r="LBO53" s="127"/>
      <c r="LBP53" s="127"/>
      <c r="LBQ53" s="127"/>
      <c r="LBR53" s="127"/>
      <c r="LBS53" s="127"/>
      <c r="LBT53" s="127"/>
      <c r="LBU53" s="127"/>
      <c r="LBV53" s="127"/>
      <c r="LBW53" s="127"/>
      <c r="LBX53" s="127"/>
      <c r="LBY53" s="127"/>
      <c r="LBZ53" s="127"/>
      <c r="LCA53" s="127"/>
      <c r="LCB53" s="127"/>
      <c r="LCC53" s="127"/>
      <c r="LCD53" s="127"/>
      <c r="LCE53" s="127"/>
      <c r="LCF53" s="127"/>
      <c r="LCG53" s="127"/>
      <c r="LCH53" s="127"/>
      <c r="LCI53" s="127"/>
      <c r="LCJ53" s="127"/>
      <c r="LCK53" s="127"/>
      <c r="LCL53" s="127"/>
      <c r="LCM53" s="127"/>
      <c r="LCN53" s="127"/>
      <c r="LCO53" s="127"/>
      <c r="LCP53" s="127"/>
      <c r="LCQ53" s="127"/>
      <c r="LCR53" s="127"/>
      <c r="LCS53" s="127"/>
      <c r="LCT53" s="127"/>
      <c r="LCU53" s="127"/>
      <c r="LCV53" s="127"/>
      <c r="LCW53" s="127"/>
      <c r="LCX53" s="127"/>
      <c r="LCY53" s="127"/>
      <c r="LCZ53" s="127"/>
      <c r="LDA53" s="127"/>
      <c r="LDB53" s="127"/>
      <c r="LDC53" s="127"/>
      <c r="LDD53" s="127"/>
      <c r="LDE53" s="127"/>
      <c r="LDF53" s="127"/>
      <c r="LDG53" s="127"/>
      <c r="LDH53" s="127"/>
      <c r="LDI53" s="127"/>
      <c r="LDJ53" s="127"/>
      <c r="LDK53" s="127"/>
      <c r="LDL53" s="127"/>
      <c r="LDM53" s="127"/>
      <c r="LDN53" s="127"/>
      <c r="LDO53" s="127"/>
      <c r="LDP53" s="127"/>
      <c r="LDQ53" s="127"/>
      <c r="LDR53" s="127"/>
      <c r="LDS53" s="127"/>
      <c r="LDT53" s="127"/>
      <c r="LDU53" s="127"/>
      <c r="LDV53" s="127"/>
      <c r="LDW53" s="127"/>
      <c r="LDX53" s="127"/>
      <c r="LDY53" s="127"/>
      <c r="LDZ53" s="127"/>
      <c r="LEA53" s="127"/>
      <c r="LEB53" s="127"/>
      <c r="LEC53" s="127"/>
      <c r="LED53" s="127"/>
      <c r="LEE53" s="127"/>
      <c r="LEF53" s="127"/>
      <c r="LEG53" s="127"/>
      <c r="LEH53" s="127"/>
      <c r="LEI53" s="127"/>
      <c r="LEJ53" s="127"/>
      <c r="LEK53" s="127"/>
      <c r="LEL53" s="127"/>
      <c r="LEM53" s="127"/>
      <c r="LEN53" s="127"/>
      <c r="LEO53" s="127"/>
      <c r="LEP53" s="127"/>
      <c r="LEQ53" s="127"/>
      <c r="LER53" s="127"/>
      <c r="LES53" s="127"/>
      <c r="LET53" s="127"/>
      <c r="LEU53" s="127"/>
      <c r="LEV53" s="127"/>
      <c r="LEW53" s="127"/>
      <c r="LEX53" s="127"/>
      <c r="LEY53" s="127"/>
      <c r="LEZ53" s="127"/>
      <c r="LFA53" s="127"/>
      <c r="LFB53" s="127"/>
      <c r="LFC53" s="127"/>
      <c r="LFD53" s="127"/>
      <c r="LFE53" s="127"/>
      <c r="LFF53" s="127"/>
      <c r="LFG53" s="127"/>
      <c r="LFH53" s="127"/>
      <c r="LFI53" s="127"/>
      <c r="LFJ53" s="127"/>
      <c r="LFK53" s="127"/>
      <c r="LFL53" s="127"/>
      <c r="LFM53" s="127"/>
      <c r="LFN53" s="127"/>
      <c r="LFO53" s="127"/>
      <c r="LFP53" s="127"/>
      <c r="LFQ53" s="127"/>
      <c r="LFR53" s="127"/>
      <c r="LFS53" s="127"/>
      <c r="LFT53" s="127"/>
      <c r="LFU53" s="127"/>
      <c r="LFV53" s="127"/>
      <c r="LFW53" s="127"/>
      <c r="LFX53" s="127"/>
      <c r="LFY53" s="127"/>
      <c r="LFZ53" s="127"/>
      <c r="LGA53" s="127"/>
      <c r="LGB53" s="127"/>
      <c r="LGC53" s="127"/>
      <c r="LGD53" s="127"/>
      <c r="LGE53" s="127"/>
      <c r="LGF53" s="127"/>
      <c r="LGG53" s="127"/>
      <c r="LGH53" s="127"/>
      <c r="LGI53" s="127"/>
      <c r="LGJ53" s="127"/>
      <c r="LGK53" s="127"/>
      <c r="LGL53" s="127"/>
      <c r="LGM53" s="127"/>
      <c r="LGN53" s="127"/>
      <c r="LGO53" s="127"/>
      <c r="LGP53" s="127"/>
      <c r="LGQ53" s="127"/>
      <c r="LGR53" s="127"/>
      <c r="LGS53" s="127"/>
      <c r="LGT53" s="127"/>
      <c r="LGU53" s="127"/>
      <c r="LGV53" s="127"/>
      <c r="LGW53" s="127"/>
      <c r="LGX53" s="127"/>
      <c r="LGY53" s="127"/>
      <c r="LGZ53" s="127"/>
      <c r="LHA53" s="127"/>
      <c r="LHB53" s="127"/>
      <c r="LHC53" s="127"/>
      <c r="LHD53" s="127"/>
      <c r="LHE53" s="127"/>
      <c r="LHF53" s="127"/>
      <c r="LHG53" s="127"/>
      <c r="LHH53" s="127"/>
      <c r="LHI53" s="127"/>
      <c r="LHJ53" s="127"/>
      <c r="LHK53" s="127"/>
      <c r="LHL53" s="127"/>
      <c r="LHM53" s="127"/>
      <c r="LHN53" s="127"/>
      <c r="LHO53" s="127"/>
      <c r="LHP53" s="127"/>
      <c r="LHQ53" s="127"/>
      <c r="LHR53" s="127"/>
      <c r="LHS53" s="127"/>
      <c r="LHT53" s="127"/>
      <c r="LHU53" s="127"/>
      <c r="LHV53" s="127"/>
      <c r="LHW53" s="127"/>
      <c r="LHX53" s="127"/>
      <c r="LHY53" s="127"/>
      <c r="LHZ53" s="127"/>
      <c r="LIA53" s="127"/>
      <c r="LIB53" s="127"/>
      <c r="LIC53" s="127"/>
      <c r="LID53" s="127"/>
      <c r="LIE53" s="127"/>
      <c r="LIF53" s="127"/>
      <c r="LIG53" s="127"/>
      <c r="LIH53" s="127"/>
      <c r="LII53" s="127"/>
      <c r="LIJ53" s="127"/>
      <c r="LIK53" s="127"/>
      <c r="LIL53" s="127"/>
      <c r="LIM53" s="127"/>
      <c r="LIN53" s="127"/>
      <c r="LIO53" s="127"/>
      <c r="LIP53" s="127"/>
      <c r="LIQ53" s="127"/>
      <c r="LIR53" s="127"/>
      <c r="LIS53" s="127"/>
      <c r="LIT53" s="127"/>
      <c r="LIU53" s="127"/>
      <c r="LIV53" s="127"/>
      <c r="LIW53" s="127"/>
      <c r="LIX53" s="127"/>
      <c r="LIY53" s="127"/>
      <c r="LIZ53" s="127"/>
      <c r="LJA53" s="127"/>
      <c r="LJB53" s="127"/>
      <c r="LJC53" s="127"/>
      <c r="LJD53" s="127"/>
      <c r="LJE53" s="127"/>
      <c r="LJF53" s="127"/>
      <c r="LJG53" s="127"/>
      <c r="LJH53" s="127"/>
      <c r="LJI53" s="127"/>
      <c r="LJJ53" s="127"/>
      <c r="LJK53" s="127"/>
      <c r="LJL53" s="127"/>
      <c r="LJM53" s="127"/>
      <c r="LJN53" s="127"/>
      <c r="LJO53" s="127"/>
      <c r="LJP53" s="127"/>
      <c r="LJQ53" s="127"/>
      <c r="LJR53" s="127"/>
      <c r="LJS53" s="127"/>
      <c r="LJT53" s="127"/>
      <c r="LJU53" s="127"/>
      <c r="LJV53" s="127"/>
      <c r="LJW53" s="127"/>
      <c r="LJX53" s="127"/>
      <c r="LJY53" s="127"/>
      <c r="LJZ53" s="127"/>
      <c r="LKA53" s="127"/>
      <c r="LKB53" s="127"/>
      <c r="LKC53" s="127"/>
      <c r="LKD53" s="127"/>
      <c r="LKE53" s="127"/>
      <c r="LKF53" s="127"/>
      <c r="LKG53" s="127"/>
      <c r="LKH53" s="127"/>
      <c r="LKI53" s="127"/>
      <c r="LKJ53" s="127"/>
      <c r="LKK53" s="127"/>
      <c r="LKL53" s="127"/>
      <c r="LKM53" s="127"/>
      <c r="LKN53" s="127"/>
      <c r="LKO53" s="127"/>
      <c r="LKP53" s="127"/>
      <c r="LKQ53" s="127"/>
      <c r="LKR53" s="127"/>
      <c r="LKS53" s="127"/>
      <c r="LKT53" s="127"/>
      <c r="LKU53" s="127"/>
      <c r="LKV53" s="127"/>
      <c r="LKW53" s="127"/>
      <c r="LKX53" s="127"/>
      <c r="LKY53" s="127"/>
      <c r="LKZ53" s="127"/>
      <c r="LLA53" s="127"/>
      <c r="LLB53" s="127"/>
      <c r="LLC53" s="127"/>
      <c r="LLD53" s="127"/>
      <c r="LLE53" s="127"/>
      <c r="LLF53" s="127"/>
      <c r="LLG53" s="127"/>
      <c r="LLH53" s="127"/>
      <c r="LLI53" s="127"/>
      <c r="LLJ53" s="127"/>
      <c r="LLK53" s="127"/>
      <c r="LLL53" s="127"/>
      <c r="LLM53" s="127"/>
      <c r="LLN53" s="127"/>
      <c r="LLO53" s="127"/>
      <c r="LLP53" s="127"/>
      <c r="LLQ53" s="127"/>
      <c r="LLR53" s="127"/>
      <c r="LLS53" s="127"/>
      <c r="LLT53" s="127"/>
      <c r="LLU53" s="127"/>
      <c r="LLV53" s="127"/>
      <c r="LLW53" s="127"/>
      <c r="LLX53" s="127"/>
      <c r="LLY53" s="127"/>
      <c r="LLZ53" s="127"/>
      <c r="LMA53" s="127"/>
      <c r="LMB53" s="127"/>
      <c r="LMC53" s="127"/>
      <c r="LMD53" s="127"/>
      <c r="LME53" s="127"/>
      <c r="LMF53" s="127"/>
      <c r="LMG53" s="127"/>
      <c r="LMH53" s="127"/>
      <c r="LMI53" s="127"/>
      <c r="LMJ53" s="127"/>
      <c r="LMK53" s="127"/>
      <c r="LML53" s="127"/>
      <c r="LMM53" s="127"/>
      <c r="LMN53" s="127"/>
      <c r="LMO53" s="127"/>
      <c r="LMP53" s="127"/>
      <c r="LMQ53" s="127"/>
      <c r="LMR53" s="127"/>
      <c r="LMS53" s="127"/>
      <c r="LMT53" s="127"/>
      <c r="LMU53" s="127"/>
      <c r="LMV53" s="127"/>
      <c r="LMW53" s="127"/>
      <c r="LMX53" s="127"/>
      <c r="LMY53" s="127"/>
      <c r="LMZ53" s="127"/>
      <c r="LNA53" s="127"/>
      <c r="LNB53" s="127"/>
      <c r="LNC53" s="127"/>
      <c r="LND53" s="127"/>
      <c r="LNE53" s="127"/>
      <c r="LNF53" s="127"/>
      <c r="LNG53" s="127"/>
      <c r="LNH53" s="127"/>
      <c r="LNI53" s="127"/>
      <c r="LNJ53" s="127"/>
      <c r="LNK53" s="127"/>
      <c r="LNL53" s="127"/>
      <c r="LNM53" s="127"/>
      <c r="LNN53" s="127"/>
      <c r="LNO53" s="127"/>
      <c r="LNP53" s="127"/>
      <c r="LNQ53" s="127"/>
      <c r="LNR53" s="127"/>
      <c r="LNS53" s="127"/>
      <c r="LNT53" s="127"/>
      <c r="LNU53" s="127"/>
      <c r="LNV53" s="127"/>
      <c r="LNW53" s="127"/>
      <c r="LNX53" s="127"/>
      <c r="LNY53" s="127"/>
      <c r="LNZ53" s="127"/>
      <c r="LOA53" s="127"/>
      <c r="LOB53" s="127"/>
      <c r="LOC53" s="127"/>
      <c r="LOD53" s="127"/>
      <c r="LOE53" s="127"/>
      <c r="LOF53" s="127"/>
      <c r="LOG53" s="127"/>
      <c r="LOH53" s="127"/>
      <c r="LOI53" s="127"/>
      <c r="LOJ53" s="127"/>
      <c r="LOK53" s="127"/>
      <c r="LOL53" s="127"/>
      <c r="LOM53" s="127"/>
      <c r="LON53" s="127"/>
      <c r="LOO53" s="127"/>
      <c r="LOP53" s="127"/>
      <c r="LOQ53" s="127"/>
      <c r="LOR53" s="127"/>
      <c r="LOS53" s="127"/>
      <c r="LOT53" s="127"/>
      <c r="LOU53" s="127"/>
      <c r="LOV53" s="127"/>
      <c r="LOW53" s="127"/>
      <c r="LOX53" s="127"/>
      <c r="LOY53" s="127"/>
      <c r="LOZ53" s="127"/>
      <c r="LPA53" s="127"/>
      <c r="LPB53" s="127"/>
      <c r="LPC53" s="127"/>
      <c r="LPD53" s="127"/>
      <c r="LPE53" s="127"/>
      <c r="LPF53" s="127"/>
      <c r="LPG53" s="127"/>
      <c r="LPH53" s="127"/>
      <c r="LPI53" s="127"/>
      <c r="LPJ53" s="127"/>
      <c r="LPK53" s="127"/>
      <c r="LPL53" s="127"/>
      <c r="LPM53" s="127"/>
      <c r="LPN53" s="127"/>
      <c r="LPO53" s="127"/>
      <c r="LPP53" s="127"/>
      <c r="LPQ53" s="127"/>
      <c r="LPR53" s="127"/>
      <c r="LPS53" s="127"/>
      <c r="LPT53" s="127"/>
      <c r="LPU53" s="127"/>
      <c r="LPV53" s="127"/>
      <c r="LPW53" s="127"/>
      <c r="LPX53" s="127"/>
      <c r="LPY53" s="127"/>
      <c r="LPZ53" s="127"/>
      <c r="LQA53" s="127"/>
      <c r="LQB53" s="127"/>
      <c r="LQC53" s="127"/>
      <c r="LQD53" s="127"/>
      <c r="LQE53" s="127"/>
      <c r="LQF53" s="127"/>
      <c r="LQG53" s="127"/>
      <c r="LQH53" s="127"/>
      <c r="LQI53" s="127"/>
      <c r="LQJ53" s="127"/>
      <c r="LQK53" s="127"/>
      <c r="LQL53" s="127"/>
      <c r="LQM53" s="127"/>
      <c r="LQN53" s="127"/>
      <c r="LQO53" s="127"/>
      <c r="LQP53" s="127"/>
      <c r="LQQ53" s="127"/>
      <c r="LQR53" s="127"/>
      <c r="LQS53" s="127"/>
      <c r="LQT53" s="127"/>
      <c r="LQU53" s="127"/>
      <c r="LQV53" s="127"/>
      <c r="LQW53" s="127"/>
      <c r="LQX53" s="127"/>
      <c r="LQY53" s="127"/>
      <c r="LQZ53" s="127"/>
      <c r="LRA53" s="127"/>
      <c r="LRB53" s="127"/>
      <c r="LRC53" s="127"/>
      <c r="LRD53" s="127"/>
      <c r="LRE53" s="127"/>
      <c r="LRF53" s="127"/>
      <c r="LRG53" s="127"/>
      <c r="LRH53" s="127"/>
      <c r="LRI53" s="127"/>
      <c r="LRJ53" s="127"/>
      <c r="LRK53" s="127"/>
      <c r="LRL53" s="127"/>
      <c r="LRM53" s="127"/>
      <c r="LRN53" s="127"/>
      <c r="LRO53" s="127"/>
      <c r="LRP53" s="127"/>
      <c r="LRQ53" s="127"/>
      <c r="LRR53" s="127"/>
      <c r="LRS53" s="127"/>
      <c r="LRT53" s="127"/>
      <c r="LRU53" s="127"/>
      <c r="LRV53" s="127"/>
      <c r="LRW53" s="127"/>
      <c r="LRX53" s="127"/>
      <c r="LRY53" s="127"/>
      <c r="LRZ53" s="127"/>
      <c r="LSA53" s="127"/>
      <c r="LSB53" s="127"/>
      <c r="LSC53" s="127"/>
      <c r="LSD53" s="127"/>
      <c r="LSE53" s="127"/>
      <c r="LSF53" s="127"/>
      <c r="LSG53" s="127"/>
      <c r="LSH53" s="127"/>
      <c r="LSI53" s="127"/>
      <c r="LSJ53" s="127"/>
      <c r="LSK53" s="127"/>
      <c r="LSL53" s="127"/>
      <c r="LSM53" s="127"/>
      <c r="LSN53" s="127"/>
      <c r="LSO53" s="127"/>
      <c r="LSP53" s="127"/>
      <c r="LSQ53" s="127"/>
      <c r="LSR53" s="127"/>
      <c r="LSS53" s="127"/>
      <c r="LST53" s="127"/>
      <c r="LSU53" s="127"/>
      <c r="LSV53" s="127"/>
      <c r="LSW53" s="127"/>
      <c r="LSX53" s="127"/>
      <c r="LSY53" s="127"/>
      <c r="LSZ53" s="127"/>
      <c r="LTA53" s="127"/>
      <c r="LTB53" s="127"/>
      <c r="LTC53" s="127"/>
      <c r="LTD53" s="127"/>
      <c r="LTE53" s="127"/>
      <c r="LTF53" s="127"/>
      <c r="LTG53" s="127"/>
      <c r="LTH53" s="127"/>
      <c r="LTI53" s="127"/>
      <c r="LTJ53" s="127"/>
      <c r="LTK53" s="127"/>
      <c r="LTL53" s="127"/>
      <c r="LTM53" s="127"/>
      <c r="LTN53" s="127"/>
      <c r="LTO53" s="127"/>
      <c r="LTP53" s="127"/>
      <c r="LTQ53" s="127"/>
      <c r="LTR53" s="127"/>
      <c r="LTS53" s="127"/>
      <c r="LTT53" s="127"/>
      <c r="LTU53" s="127"/>
      <c r="LTV53" s="127"/>
      <c r="LTW53" s="127"/>
      <c r="LTX53" s="127"/>
      <c r="LTY53" s="127"/>
      <c r="LTZ53" s="127"/>
      <c r="LUA53" s="127"/>
      <c r="LUB53" s="127"/>
      <c r="LUC53" s="127"/>
      <c r="LUD53" s="127"/>
      <c r="LUE53" s="127"/>
      <c r="LUF53" s="127"/>
      <c r="LUG53" s="127"/>
      <c r="LUH53" s="127"/>
      <c r="LUI53" s="127"/>
      <c r="LUJ53" s="127"/>
      <c r="LUK53" s="127"/>
      <c r="LUL53" s="127"/>
      <c r="LUM53" s="127"/>
      <c r="LUN53" s="127"/>
      <c r="LUO53" s="127"/>
      <c r="LUP53" s="127"/>
      <c r="LUQ53" s="127"/>
      <c r="LUR53" s="127"/>
      <c r="LUS53" s="127"/>
      <c r="LUT53" s="127"/>
      <c r="LUU53" s="127"/>
      <c r="LUV53" s="127"/>
      <c r="LUW53" s="127"/>
      <c r="LUX53" s="127"/>
      <c r="LUY53" s="127"/>
      <c r="LUZ53" s="127"/>
      <c r="LVA53" s="127"/>
      <c r="LVB53" s="127"/>
      <c r="LVC53" s="127"/>
      <c r="LVD53" s="127"/>
      <c r="LVE53" s="127"/>
      <c r="LVF53" s="127"/>
      <c r="LVG53" s="127"/>
      <c r="LVH53" s="127"/>
      <c r="LVI53" s="127"/>
      <c r="LVJ53" s="127"/>
      <c r="LVK53" s="127"/>
      <c r="LVL53" s="127"/>
      <c r="LVM53" s="127"/>
      <c r="LVN53" s="127"/>
      <c r="LVO53" s="127"/>
      <c r="LVP53" s="127"/>
      <c r="LVQ53" s="127"/>
      <c r="LVR53" s="127"/>
      <c r="LVS53" s="127"/>
      <c r="LVT53" s="127"/>
      <c r="LVU53" s="127"/>
      <c r="LVV53" s="127"/>
      <c r="LVW53" s="127"/>
      <c r="LVX53" s="127"/>
      <c r="LVY53" s="127"/>
      <c r="LVZ53" s="127"/>
      <c r="LWA53" s="127"/>
      <c r="LWB53" s="127"/>
      <c r="LWC53" s="127"/>
      <c r="LWD53" s="127"/>
      <c r="LWE53" s="127"/>
      <c r="LWF53" s="127"/>
      <c r="LWG53" s="127"/>
      <c r="LWH53" s="127"/>
      <c r="LWI53" s="127"/>
      <c r="LWJ53" s="127"/>
      <c r="LWK53" s="127"/>
      <c r="LWL53" s="127"/>
      <c r="LWM53" s="127"/>
      <c r="LWN53" s="127"/>
      <c r="LWO53" s="127"/>
      <c r="LWP53" s="127"/>
      <c r="LWQ53" s="127"/>
      <c r="LWR53" s="127"/>
      <c r="LWS53" s="127"/>
      <c r="LWT53" s="127"/>
      <c r="LWU53" s="127"/>
      <c r="LWV53" s="127"/>
      <c r="LWW53" s="127"/>
      <c r="LWX53" s="127"/>
      <c r="LWY53" s="127"/>
      <c r="LWZ53" s="127"/>
      <c r="LXA53" s="127"/>
      <c r="LXB53" s="127"/>
      <c r="LXC53" s="127"/>
      <c r="LXD53" s="127"/>
      <c r="LXE53" s="127"/>
      <c r="LXF53" s="127"/>
      <c r="LXG53" s="127"/>
      <c r="LXH53" s="127"/>
      <c r="LXI53" s="127"/>
      <c r="LXJ53" s="127"/>
      <c r="LXK53" s="127"/>
      <c r="LXL53" s="127"/>
      <c r="LXM53" s="127"/>
      <c r="LXN53" s="127"/>
      <c r="LXO53" s="127"/>
      <c r="LXP53" s="127"/>
      <c r="LXQ53" s="127"/>
      <c r="LXR53" s="127"/>
      <c r="LXS53" s="127"/>
      <c r="LXT53" s="127"/>
      <c r="LXU53" s="127"/>
      <c r="LXV53" s="127"/>
      <c r="LXW53" s="127"/>
      <c r="LXX53" s="127"/>
      <c r="LXY53" s="127"/>
      <c r="LXZ53" s="127"/>
      <c r="LYA53" s="127"/>
      <c r="LYB53" s="127"/>
      <c r="LYC53" s="127"/>
      <c r="LYD53" s="127"/>
      <c r="LYE53" s="127"/>
      <c r="LYF53" s="127"/>
      <c r="LYG53" s="127"/>
      <c r="LYH53" s="127"/>
      <c r="LYI53" s="127"/>
      <c r="LYJ53" s="127"/>
      <c r="LYK53" s="127"/>
      <c r="LYL53" s="127"/>
      <c r="LYM53" s="127"/>
      <c r="LYN53" s="127"/>
      <c r="LYO53" s="127"/>
      <c r="LYP53" s="127"/>
      <c r="LYQ53" s="127"/>
      <c r="LYR53" s="127"/>
      <c r="LYS53" s="127"/>
      <c r="LYT53" s="127"/>
      <c r="LYU53" s="127"/>
      <c r="LYV53" s="127"/>
      <c r="LYW53" s="127"/>
      <c r="LYX53" s="127"/>
      <c r="LYY53" s="127"/>
      <c r="LYZ53" s="127"/>
      <c r="LZA53" s="127"/>
      <c r="LZB53" s="127"/>
      <c r="LZC53" s="127"/>
      <c r="LZD53" s="127"/>
      <c r="LZE53" s="127"/>
      <c r="LZF53" s="127"/>
      <c r="LZG53" s="127"/>
      <c r="LZH53" s="127"/>
      <c r="LZI53" s="127"/>
      <c r="LZJ53" s="127"/>
      <c r="LZK53" s="127"/>
      <c r="LZL53" s="127"/>
      <c r="LZM53" s="127"/>
      <c r="LZN53" s="127"/>
      <c r="LZO53" s="127"/>
      <c r="LZP53" s="127"/>
      <c r="LZQ53" s="127"/>
      <c r="LZR53" s="127"/>
      <c r="LZS53" s="127"/>
      <c r="LZT53" s="127"/>
      <c r="LZU53" s="127"/>
      <c r="LZV53" s="127"/>
      <c r="LZW53" s="127"/>
      <c r="LZX53" s="127"/>
      <c r="LZY53" s="127"/>
      <c r="LZZ53" s="127"/>
      <c r="MAA53" s="127"/>
      <c r="MAB53" s="127"/>
      <c r="MAC53" s="127"/>
      <c r="MAD53" s="127"/>
      <c r="MAE53" s="127"/>
      <c r="MAF53" s="127"/>
      <c r="MAG53" s="127"/>
      <c r="MAH53" s="127"/>
      <c r="MAI53" s="127"/>
      <c r="MAJ53" s="127"/>
      <c r="MAK53" s="127"/>
      <c r="MAL53" s="127"/>
      <c r="MAM53" s="127"/>
      <c r="MAN53" s="127"/>
      <c r="MAO53" s="127"/>
      <c r="MAP53" s="127"/>
      <c r="MAQ53" s="127"/>
      <c r="MAR53" s="127"/>
      <c r="MAS53" s="127"/>
      <c r="MAT53" s="127"/>
      <c r="MAU53" s="127"/>
      <c r="MAV53" s="127"/>
      <c r="MAW53" s="127"/>
      <c r="MAX53" s="127"/>
      <c r="MAY53" s="127"/>
      <c r="MAZ53" s="127"/>
      <c r="MBA53" s="127"/>
      <c r="MBB53" s="127"/>
      <c r="MBC53" s="127"/>
      <c r="MBD53" s="127"/>
      <c r="MBE53" s="127"/>
      <c r="MBF53" s="127"/>
      <c r="MBG53" s="127"/>
      <c r="MBH53" s="127"/>
      <c r="MBI53" s="127"/>
      <c r="MBJ53" s="127"/>
      <c r="MBK53" s="127"/>
      <c r="MBL53" s="127"/>
      <c r="MBM53" s="127"/>
      <c r="MBN53" s="127"/>
      <c r="MBO53" s="127"/>
      <c r="MBP53" s="127"/>
      <c r="MBQ53" s="127"/>
      <c r="MBR53" s="127"/>
      <c r="MBS53" s="127"/>
      <c r="MBT53" s="127"/>
      <c r="MBU53" s="127"/>
      <c r="MBV53" s="127"/>
      <c r="MBW53" s="127"/>
      <c r="MBX53" s="127"/>
      <c r="MBY53" s="127"/>
      <c r="MBZ53" s="127"/>
      <c r="MCA53" s="127"/>
      <c r="MCB53" s="127"/>
      <c r="MCC53" s="127"/>
      <c r="MCD53" s="127"/>
      <c r="MCE53" s="127"/>
      <c r="MCF53" s="127"/>
      <c r="MCG53" s="127"/>
      <c r="MCH53" s="127"/>
      <c r="MCI53" s="127"/>
      <c r="MCJ53" s="127"/>
      <c r="MCK53" s="127"/>
      <c r="MCL53" s="127"/>
      <c r="MCM53" s="127"/>
      <c r="MCN53" s="127"/>
      <c r="MCO53" s="127"/>
      <c r="MCP53" s="127"/>
      <c r="MCQ53" s="127"/>
      <c r="MCR53" s="127"/>
      <c r="MCS53" s="127"/>
      <c r="MCT53" s="127"/>
      <c r="MCU53" s="127"/>
      <c r="MCV53" s="127"/>
      <c r="MCW53" s="127"/>
      <c r="MCX53" s="127"/>
      <c r="MCY53" s="127"/>
      <c r="MCZ53" s="127"/>
      <c r="MDA53" s="127"/>
      <c r="MDB53" s="127"/>
      <c r="MDC53" s="127"/>
      <c r="MDD53" s="127"/>
      <c r="MDE53" s="127"/>
      <c r="MDF53" s="127"/>
      <c r="MDG53" s="127"/>
      <c r="MDH53" s="127"/>
      <c r="MDI53" s="127"/>
      <c r="MDJ53" s="127"/>
      <c r="MDK53" s="127"/>
      <c r="MDL53" s="127"/>
      <c r="MDM53" s="127"/>
      <c r="MDN53" s="127"/>
      <c r="MDO53" s="127"/>
      <c r="MDP53" s="127"/>
      <c r="MDQ53" s="127"/>
      <c r="MDR53" s="127"/>
      <c r="MDS53" s="127"/>
      <c r="MDT53" s="127"/>
      <c r="MDU53" s="127"/>
      <c r="MDV53" s="127"/>
      <c r="MDW53" s="127"/>
      <c r="MDX53" s="127"/>
      <c r="MDY53" s="127"/>
      <c r="MDZ53" s="127"/>
      <c r="MEA53" s="127"/>
      <c r="MEB53" s="127"/>
      <c r="MEC53" s="127"/>
      <c r="MED53" s="127"/>
      <c r="MEE53" s="127"/>
      <c r="MEF53" s="127"/>
      <c r="MEG53" s="127"/>
      <c r="MEH53" s="127"/>
      <c r="MEI53" s="127"/>
      <c r="MEJ53" s="127"/>
      <c r="MEK53" s="127"/>
      <c r="MEL53" s="127"/>
      <c r="MEM53" s="127"/>
      <c r="MEN53" s="127"/>
      <c r="MEO53" s="127"/>
      <c r="MEP53" s="127"/>
      <c r="MEQ53" s="127"/>
      <c r="MER53" s="127"/>
      <c r="MES53" s="127"/>
      <c r="MET53" s="127"/>
      <c r="MEU53" s="127"/>
      <c r="MEV53" s="127"/>
      <c r="MEW53" s="127"/>
      <c r="MEX53" s="127"/>
      <c r="MEY53" s="127"/>
      <c r="MEZ53" s="127"/>
      <c r="MFA53" s="127"/>
      <c r="MFB53" s="127"/>
      <c r="MFC53" s="127"/>
      <c r="MFD53" s="127"/>
      <c r="MFE53" s="127"/>
      <c r="MFF53" s="127"/>
      <c r="MFG53" s="127"/>
      <c r="MFH53" s="127"/>
      <c r="MFI53" s="127"/>
      <c r="MFJ53" s="127"/>
      <c r="MFK53" s="127"/>
      <c r="MFL53" s="127"/>
      <c r="MFM53" s="127"/>
      <c r="MFN53" s="127"/>
      <c r="MFO53" s="127"/>
      <c r="MFP53" s="127"/>
      <c r="MFQ53" s="127"/>
      <c r="MFR53" s="127"/>
      <c r="MFS53" s="127"/>
      <c r="MFT53" s="127"/>
      <c r="MFU53" s="127"/>
      <c r="MFV53" s="127"/>
      <c r="MFW53" s="127"/>
      <c r="MFX53" s="127"/>
      <c r="MFY53" s="127"/>
      <c r="MFZ53" s="127"/>
      <c r="MGA53" s="127"/>
      <c r="MGB53" s="127"/>
      <c r="MGC53" s="127"/>
      <c r="MGD53" s="127"/>
      <c r="MGE53" s="127"/>
      <c r="MGF53" s="127"/>
      <c r="MGG53" s="127"/>
      <c r="MGH53" s="127"/>
      <c r="MGI53" s="127"/>
      <c r="MGJ53" s="127"/>
      <c r="MGK53" s="127"/>
      <c r="MGL53" s="127"/>
      <c r="MGM53" s="127"/>
      <c r="MGN53" s="127"/>
      <c r="MGO53" s="127"/>
      <c r="MGP53" s="127"/>
      <c r="MGQ53" s="127"/>
      <c r="MGR53" s="127"/>
      <c r="MGS53" s="127"/>
      <c r="MGT53" s="127"/>
      <c r="MGU53" s="127"/>
      <c r="MGV53" s="127"/>
      <c r="MGW53" s="127"/>
      <c r="MGX53" s="127"/>
      <c r="MGY53" s="127"/>
      <c r="MGZ53" s="127"/>
      <c r="MHA53" s="127"/>
      <c r="MHB53" s="127"/>
      <c r="MHC53" s="127"/>
      <c r="MHD53" s="127"/>
      <c r="MHE53" s="127"/>
      <c r="MHF53" s="127"/>
      <c r="MHG53" s="127"/>
      <c r="MHH53" s="127"/>
      <c r="MHI53" s="127"/>
      <c r="MHJ53" s="127"/>
      <c r="MHK53" s="127"/>
      <c r="MHL53" s="127"/>
      <c r="MHM53" s="127"/>
      <c r="MHN53" s="127"/>
      <c r="MHO53" s="127"/>
      <c r="MHP53" s="127"/>
      <c r="MHQ53" s="127"/>
      <c r="MHR53" s="127"/>
      <c r="MHS53" s="127"/>
      <c r="MHT53" s="127"/>
      <c r="MHU53" s="127"/>
      <c r="MHV53" s="127"/>
      <c r="MHW53" s="127"/>
      <c r="MHX53" s="127"/>
      <c r="MHY53" s="127"/>
      <c r="MHZ53" s="127"/>
      <c r="MIA53" s="127"/>
      <c r="MIB53" s="127"/>
      <c r="MIC53" s="127"/>
      <c r="MID53" s="127"/>
      <c r="MIE53" s="127"/>
      <c r="MIF53" s="127"/>
      <c r="MIG53" s="127"/>
      <c r="MIH53" s="127"/>
      <c r="MII53" s="127"/>
      <c r="MIJ53" s="127"/>
      <c r="MIK53" s="127"/>
      <c r="MIL53" s="127"/>
      <c r="MIM53" s="127"/>
      <c r="MIN53" s="127"/>
      <c r="MIO53" s="127"/>
      <c r="MIP53" s="127"/>
      <c r="MIQ53" s="127"/>
      <c r="MIR53" s="127"/>
      <c r="MIS53" s="127"/>
      <c r="MIT53" s="127"/>
      <c r="MIU53" s="127"/>
      <c r="MIV53" s="127"/>
      <c r="MIW53" s="127"/>
      <c r="MIX53" s="127"/>
      <c r="MIY53" s="127"/>
      <c r="MIZ53" s="127"/>
      <c r="MJA53" s="127"/>
      <c r="MJB53" s="127"/>
      <c r="MJC53" s="127"/>
      <c r="MJD53" s="127"/>
      <c r="MJE53" s="127"/>
      <c r="MJF53" s="127"/>
      <c r="MJG53" s="127"/>
      <c r="MJH53" s="127"/>
      <c r="MJI53" s="127"/>
      <c r="MJJ53" s="127"/>
      <c r="MJK53" s="127"/>
      <c r="MJL53" s="127"/>
      <c r="MJM53" s="127"/>
      <c r="MJN53" s="127"/>
      <c r="MJO53" s="127"/>
      <c r="MJP53" s="127"/>
      <c r="MJQ53" s="127"/>
      <c r="MJR53" s="127"/>
      <c r="MJS53" s="127"/>
      <c r="MJT53" s="127"/>
      <c r="MJU53" s="127"/>
      <c r="MJV53" s="127"/>
      <c r="MJW53" s="127"/>
      <c r="MJX53" s="127"/>
      <c r="MJY53" s="127"/>
      <c r="MJZ53" s="127"/>
      <c r="MKA53" s="127"/>
      <c r="MKB53" s="127"/>
      <c r="MKC53" s="127"/>
      <c r="MKD53" s="127"/>
      <c r="MKE53" s="127"/>
      <c r="MKF53" s="127"/>
      <c r="MKG53" s="127"/>
      <c r="MKH53" s="127"/>
      <c r="MKI53" s="127"/>
      <c r="MKJ53" s="127"/>
      <c r="MKK53" s="127"/>
      <c r="MKL53" s="127"/>
      <c r="MKM53" s="127"/>
      <c r="MKN53" s="127"/>
      <c r="MKO53" s="127"/>
      <c r="MKP53" s="127"/>
      <c r="MKQ53" s="127"/>
      <c r="MKR53" s="127"/>
      <c r="MKS53" s="127"/>
      <c r="MKT53" s="127"/>
      <c r="MKU53" s="127"/>
      <c r="MKV53" s="127"/>
      <c r="MKW53" s="127"/>
      <c r="MKX53" s="127"/>
      <c r="MKY53" s="127"/>
      <c r="MKZ53" s="127"/>
      <c r="MLA53" s="127"/>
      <c r="MLB53" s="127"/>
      <c r="MLC53" s="127"/>
      <c r="MLD53" s="127"/>
      <c r="MLE53" s="127"/>
      <c r="MLF53" s="127"/>
      <c r="MLG53" s="127"/>
      <c r="MLH53" s="127"/>
      <c r="MLI53" s="127"/>
      <c r="MLJ53" s="127"/>
      <c r="MLK53" s="127"/>
      <c r="MLL53" s="127"/>
      <c r="MLM53" s="127"/>
      <c r="MLN53" s="127"/>
      <c r="MLO53" s="127"/>
      <c r="MLP53" s="127"/>
      <c r="MLQ53" s="127"/>
      <c r="MLR53" s="127"/>
      <c r="MLS53" s="127"/>
      <c r="MLT53" s="127"/>
      <c r="MLU53" s="127"/>
      <c r="MLV53" s="127"/>
      <c r="MLW53" s="127"/>
      <c r="MLX53" s="127"/>
      <c r="MLY53" s="127"/>
      <c r="MLZ53" s="127"/>
      <c r="MMA53" s="127"/>
      <c r="MMB53" s="127"/>
      <c r="MMC53" s="127"/>
      <c r="MMD53" s="127"/>
      <c r="MME53" s="127"/>
      <c r="MMF53" s="127"/>
      <c r="MMG53" s="127"/>
      <c r="MMH53" s="127"/>
      <c r="MMI53" s="127"/>
      <c r="MMJ53" s="127"/>
      <c r="MMK53" s="127"/>
      <c r="MML53" s="127"/>
      <c r="MMM53" s="127"/>
      <c r="MMN53" s="127"/>
      <c r="MMO53" s="127"/>
      <c r="MMP53" s="127"/>
      <c r="MMQ53" s="127"/>
      <c r="MMR53" s="127"/>
      <c r="MMS53" s="127"/>
      <c r="MMT53" s="127"/>
      <c r="MMU53" s="127"/>
      <c r="MMV53" s="127"/>
      <c r="MMW53" s="127"/>
      <c r="MMX53" s="127"/>
      <c r="MMY53" s="127"/>
      <c r="MMZ53" s="127"/>
      <c r="MNA53" s="127"/>
      <c r="MNB53" s="127"/>
      <c r="MNC53" s="127"/>
      <c r="MND53" s="127"/>
      <c r="MNE53" s="127"/>
      <c r="MNF53" s="127"/>
      <c r="MNG53" s="127"/>
      <c r="MNH53" s="127"/>
      <c r="MNI53" s="127"/>
      <c r="MNJ53" s="127"/>
      <c r="MNK53" s="127"/>
      <c r="MNL53" s="127"/>
      <c r="MNM53" s="127"/>
      <c r="MNN53" s="127"/>
      <c r="MNO53" s="127"/>
      <c r="MNP53" s="127"/>
      <c r="MNQ53" s="127"/>
      <c r="MNR53" s="127"/>
      <c r="MNS53" s="127"/>
      <c r="MNT53" s="127"/>
      <c r="MNU53" s="127"/>
      <c r="MNV53" s="127"/>
      <c r="MNW53" s="127"/>
      <c r="MNX53" s="127"/>
      <c r="MNY53" s="127"/>
      <c r="MNZ53" s="127"/>
      <c r="MOA53" s="127"/>
      <c r="MOB53" s="127"/>
      <c r="MOC53" s="127"/>
      <c r="MOD53" s="127"/>
      <c r="MOE53" s="127"/>
      <c r="MOF53" s="127"/>
      <c r="MOG53" s="127"/>
      <c r="MOH53" s="127"/>
      <c r="MOI53" s="127"/>
      <c r="MOJ53" s="127"/>
      <c r="MOK53" s="127"/>
      <c r="MOL53" s="127"/>
      <c r="MOM53" s="127"/>
      <c r="MON53" s="127"/>
      <c r="MOO53" s="127"/>
      <c r="MOP53" s="127"/>
      <c r="MOQ53" s="127"/>
      <c r="MOR53" s="127"/>
      <c r="MOS53" s="127"/>
      <c r="MOT53" s="127"/>
      <c r="MOU53" s="127"/>
      <c r="MOV53" s="127"/>
      <c r="MOW53" s="127"/>
      <c r="MOX53" s="127"/>
      <c r="MOY53" s="127"/>
      <c r="MOZ53" s="127"/>
      <c r="MPA53" s="127"/>
      <c r="MPB53" s="127"/>
      <c r="MPC53" s="127"/>
      <c r="MPD53" s="127"/>
      <c r="MPE53" s="127"/>
      <c r="MPF53" s="127"/>
      <c r="MPG53" s="127"/>
      <c r="MPH53" s="127"/>
      <c r="MPI53" s="127"/>
      <c r="MPJ53" s="127"/>
      <c r="MPK53" s="127"/>
      <c r="MPL53" s="127"/>
      <c r="MPM53" s="127"/>
      <c r="MPN53" s="127"/>
      <c r="MPO53" s="127"/>
      <c r="MPP53" s="127"/>
      <c r="MPQ53" s="127"/>
      <c r="MPR53" s="127"/>
      <c r="MPS53" s="127"/>
      <c r="MPT53" s="127"/>
      <c r="MPU53" s="127"/>
      <c r="MPV53" s="127"/>
      <c r="MPW53" s="127"/>
      <c r="MPX53" s="127"/>
      <c r="MPY53" s="127"/>
      <c r="MPZ53" s="127"/>
      <c r="MQA53" s="127"/>
      <c r="MQB53" s="127"/>
      <c r="MQC53" s="127"/>
      <c r="MQD53" s="127"/>
      <c r="MQE53" s="127"/>
      <c r="MQF53" s="127"/>
      <c r="MQG53" s="127"/>
      <c r="MQH53" s="127"/>
      <c r="MQI53" s="127"/>
      <c r="MQJ53" s="127"/>
      <c r="MQK53" s="127"/>
      <c r="MQL53" s="127"/>
      <c r="MQM53" s="127"/>
      <c r="MQN53" s="127"/>
      <c r="MQO53" s="127"/>
      <c r="MQP53" s="127"/>
      <c r="MQQ53" s="127"/>
      <c r="MQR53" s="127"/>
      <c r="MQS53" s="127"/>
      <c r="MQT53" s="127"/>
      <c r="MQU53" s="127"/>
      <c r="MQV53" s="127"/>
      <c r="MQW53" s="127"/>
      <c r="MQX53" s="127"/>
      <c r="MQY53" s="127"/>
      <c r="MQZ53" s="127"/>
      <c r="MRA53" s="127"/>
      <c r="MRB53" s="127"/>
      <c r="MRC53" s="127"/>
      <c r="MRD53" s="127"/>
      <c r="MRE53" s="127"/>
      <c r="MRF53" s="127"/>
      <c r="MRG53" s="127"/>
      <c r="MRH53" s="127"/>
      <c r="MRI53" s="127"/>
      <c r="MRJ53" s="127"/>
      <c r="MRK53" s="127"/>
      <c r="MRL53" s="127"/>
      <c r="MRM53" s="127"/>
      <c r="MRN53" s="127"/>
      <c r="MRO53" s="127"/>
      <c r="MRP53" s="127"/>
      <c r="MRQ53" s="127"/>
      <c r="MRR53" s="127"/>
      <c r="MRS53" s="127"/>
      <c r="MRT53" s="127"/>
      <c r="MRU53" s="127"/>
      <c r="MRV53" s="127"/>
      <c r="MRW53" s="127"/>
      <c r="MRX53" s="127"/>
      <c r="MRY53" s="127"/>
      <c r="MRZ53" s="127"/>
      <c r="MSA53" s="127"/>
      <c r="MSB53" s="127"/>
      <c r="MSC53" s="127"/>
      <c r="MSD53" s="127"/>
      <c r="MSE53" s="127"/>
      <c r="MSF53" s="127"/>
      <c r="MSG53" s="127"/>
      <c r="MSH53" s="127"/>
      <c r="MSI53" s="127"/>
      <c r="MSJ53" s="127"/>
      <c r="MSK53" s="127"/>
      <c r="MSL53" s="127"/>
      <c r="MSM53" s="127"/>
      <c r="MSN53" s="127"/>
      <c r="MSO53" s="127"/>
      <c r="MSP53" s="127"/>
      <c r="MSQ53" s="127"/>
      <c r="MSR53" s="127"/>
      <c r="MSS53" s="127"/>
      <c r="MST53" s="127"/>
      <c r="MSU53" s="127"/>
      <c r="MSV53" s="127"/>
      <c r="MSW53" s="127"/>
      <c r="MSX53" s="127"/>
      <c r="MSY53" s="127"/>
      <c r="MSZ53" s="127"/>
      <c r="MTA53" s="127"/>
      <c r="MTB53" s="127"/>
      <c r="MTC53" s="127"/>
      <c r="MTD53" s="127"/>
      <c r="MTE53" s="127"/>
      <c r="MTF53" s="127"/>
      <c r="MTG53" s="127"/>
      <c r="MTH53" s="127"/>
      <c r="MTI53" s="127"/>
      <c r="MTJ53" s="127"/>
      <c r="MTK53" s="127"/>
      <c r="MTL53" s="127"/>
      <c r="MTM53" s="127"/>
      <c r="MTN53" s="127"/>
      <c r="MTO53" s="127"/>
      <c r="MTP53" s="127"/>
      <c r="MTQ53" s="127"/>
      <c r="MTR53" s="127"/>
      <c r="MTS53" s="127"/>
      <c r="MTT53" s="127"/>
      <c r="MTU53" s="127"/>
      <c r="MTV53" s="127"/>
      <c r="MTW53" s="127"/>
      <c r="MTX53" s="127"/>
      <c r="MTY53" s="127"/>
      <c r="MTZ53" s="127"/>
      <c r="MUA53" s="127"/>
      <c r="MUB53" s="127"/>
      <c r="MUC53" s="127"/>
      <c r="MUD53" s="127"/>
      <c r="MUE53" s="127"/>
      <c r="MUF53" s="127"/>
      <c r="MUG53" s="127"/>
      <c r="MUH53" s="127"/>
      <c r="MUI53" s="127"/>
      <c r="MUJ53" s="127"/>
      <c r="MUK53" s="127"/>
      <c r="MUL53" s="127"/>
      <c r="MUM53" s="127"/>
      <c r="MUN53" s="127"/>
      <c r="MUO53" s="127"/>
      <c r="MUP53" s="127"/>
      <c r="MUQ53" s="127"/>
      <c r="MUR53" s="127"/>
      <c r="MUS53" s="127"/>
      <c r="MUT53" s="127"/>
      <c r="MUU53" s="127"/>
      <c r="MUV53" s="127"/>
      <c r="MUW53" s="127"/>
      <c r="MUX53" s="127"/>
      <c r="MUY53" s="127"/>
      <c r="MUZ53" s="127"/>
      <c r="MVA53" s="127"/>
      <c r="MVB53" s="127"/>
      <c r="MVC53" s="127"/>
      <c r="MVD53" s="127"/>
      <c r="MVE53" s="127"/>
      <c r="MVF53" s="127"/>
      <c r="MVG53" s="127"/>
      <c r="MVH53" s="127"/>
      <c r="MVI53" s="127"/>
      <c r="MVJ53" s="127"/>
      <c r="MVK53" s="127"/>
      <c r="MVL53" s="127"/>
      <c r="MVM53" s="127"/>
      <c r="MVN53" s="127"/>
      <c r="MVO53" s="127"/>
      <c r="MVP53" s="127"/>
      <c r="MVQ53" s="127"/>
      <c r="MVR53" s="127"/>
      <c r="MVS53" s="127"/>
      <c r="MVT53" s="127"/>
      <c r="MVU53" s="127"/>
      <c r="MVV53" s="127"/>
      <c r="MVW53" s="127"/>
      <c r="MVX53" s="127"/>
      <c r="MVY53" s="127"/>
      <c r="MVZ53" s="127"/>
      <c r="MWA53" s="127"/>
      <c r="MWB53" s="127"/>
      <c r="MWC53" s="127"/>
      <c r="MWD53" s="127"/>
      <c r="MWE53" s="127"/>
      <c r="MWF53" s="127"/>
      <c r="MWG53" s="127"/>
      <c r="MWH53" s="127"/>
      <c r="MWI53" s="127"/>
      <c r="MWJ53" s="127"/>
      <c r="MWK53" s="127"/>
      <c r="MWL53" s="127"/>
      <c r="MWM53" s="127"/>
      <c r="MWN53" s="127"/>
      <c r="MWO53" s="127"/>
      <c r="MWP53" s="127"/>
      <c r="MWQ53" s="127"/>
      <c r="MWR53" s="127"/>
      <c r="MWS53" s="127"/>
      <c r="MWT53" s="127"/>
      <c r="MWU53" s="127"/>
      <c r="MWV53" s="127"/>
      <c r="MWW53" s="127"/>
      <c r="MWX53" s="127"/>
      <c r="MWY53" s="127"/>
      <c r="MWZ53" s="127"/>
      <c r="MXA53" s="127"/>
      <c r="MXB53" s="127"/>
      <c r="MXC53" s="127"/>
      <c r="MXD53" s="127"/>
      <c r="MXE53" s="127"/>
      <c r="MXF53" s="127"/>
      <c r="MXG53" s="127"/>
      <c r="MXH53" s="127"/>
      <c r="MXI53" s="127"/>
      <c r="MXJ53" s="127"/>
      <c r="MXK53" s="127"/>
      <c r="MXL53" s="127"/>
      <c r="MXM53" s="127"/>
      <c r="MXN53" s="127"/>
      <c r="MXO53" s="127"/>
      <c r="MXP53" s="127"/>
      <c r="MXQ53" s="127"/>
      <c r="MXR53" s="127"/>
      <c r="MXS53" s="127"/>
      <c r="MXT53" s="127"/>
      <c r="MXU53" s="127"/>
      <c r="MXV53" s="127"/>
      <c r="MXW53" s="127"/>
      <c r="MXX53" s="127"/>
      <c r="MXY53" s="127"/>
      <c r="MXZ53" s="127"/>
      <c r="MYA53" s="127"/>
      <c r="MYB53" s="127"/>
      <c r="MYC53" s="127"/>
      <c r="MYD53" s="127"/>
      <c r="MYE53" s="127"/>
      <c r="MYF53" s="127"/>
      <c r="MYG53" s="127"/>
      <c r="MYH53" s="127"/>
      <c r="MYI53" s="127"/>
      <c r="MYJ53" s="127"/>
      <c r="MYK53" s="127"/>
      <c r="MYL53" s="127"/>
      <c r="MYM53" s="127"/>
      <c r="MYN53" s="127"/>
      <c r="MYO53" s="127"/>
      <c r="MYP53" s="127"/>
      <c r="MYQ53" s="127"/>
      <c r="MYR53" s="127"/>
      <c r="MYS53" s="127"/>
      <c r="MYT53" s="127"/>
      <c r="MYU53" s="127"/>
      <c r="MYV53" s="127"/>
      <c r="MYW53" s="127"/>
      <c r="MYX53" s="127"/>
      <c r="MYY53" s="127"/>
      <c r="MYZ53" s="127"/>
      <c r="MZA53" s="127"/>
      <c r="MZB53" s="127"/>
      <c r="MZC53" s="127"/>
      <c r="MZD53" s="127"/>
      <c r="MZE53" s="127"/>
      <c r="MZF53" s="127"/>
      <c r="MZG53" s="127"/>
      <c r="MZH53" s="127"/>
      <c r="MZI53" s="127"/>
      <c r="MZJ53" s="127"/>
      <c r="MZK53" s="127"/>
      <c r="MZL53" s="127"/>
      <c r="MZM53" s="127"/>
      <c r="MZN53" s="127"/>
      <c r="MZO53" s="127"/>
      <c r="MZP53" s="127"/>
      <c r="MZQ53" s="127"/>
      <c r="MZR53" s="127"/>
      <c r="MZS53" s="127"/>
      <c r="MZT53" s="127"/>
      <c r="MZU53" s="127"/>
      <c r="MZV53" s="127"/>
      <c r="MZW53" s="127"/>
      <c r="MZX53" s="127"/>
      <c r="MZY53" s="127"/>
      <c r="MZZ53" s="127"/>
      <c r="NAA53" s="127"/>
      <c r="NAB53" s="127"/>
      <c r="NAC53" s="127"/>
      <c r="NAD53" s="127"/>
      <c r="NAE53" s="127"/>
      <c r="NAF53" s="127"/>
      <c r="NAG53" s="127"/>
      <c r="NAH53" s="127"/>
      <c r="NAI53" s="127"/>
      <c r="NAJ53" s="127"/>
      <c r="NAK53" s="127"/>
      <c r="NAL53" s="127"/>
      <c r="NAM53" s="127"/>
      <c r="NAN53" s="127"/>
      <c r="NAO53" s="127"/>
      <c r="NAP53" s="127"/>
      <c r="NAQ53" s="127"/>
      <c r="NAR53" s="127"/>
      <c r="NAS53" s="127"/>
      <c r="NAT53" s="127"/>
      <c r="NAU53" s="127"/>
      <c r="NAV53" s="127"/>
      <c r="NAW53" s="127"/>
      <c r="NAX53" s="127"/>
      <c r="NAY53" s="127"/>
      <c r="NAZ53" s="127"/>
      <c r="NBA53" s="127"/>
      <c r="NBB53" s="127"/>
      <c r="NBC53" s="127"/>
      <c r="NBD53" s="127"/>
      <c r="NBE53" s="127"/>
      <c r="NBF53" s="127"/>
      <c r="NBG53" s="127"/>
      <c r="NBH53" s="127"/>
      <c r="NBI53" s="127"/>
      <c r="NBJ53" s="127"/>
      <c r="NBK53" s="127"/>
      <c r="NBL53" s="127"/>
      <c r="NBM53" s="127"/>
      <c r="NBN53" s="127"/>
      <c r="NBO53" s="127"/>
      <c r="NBP53" s="127"/>
      <c r="NBQ53" s="127"/>
      <c r="NBR53" s="127"/>
      <c r="NBS53" s="127"/>
      <c r="NBT53" s="127"/>
      <c r="NBU53" s="127"/>
      <c r="NBV53" s="127"/>
      <c r="NBW53" s="127"/>
      <c r="NBX53" s="127"/>
      <c r="NBY53" s="127"/>
      <c r="NBZ53" s="127"/>
      <c r="NCA53" s="127"/>
      <c r="NCB53" s="127"/>
      <c r="NCC53" s="127"/>
      <c r="NCD53" s="127"/>
      <c r="NCE53" s="127"/>
      <c r="NCF53" s="127"/>
      <c r="NCG53" s="127"/>
      <c r="NCH53" s="127"/>
      <c r="NCI53" s="127"/>
      <c r="NCJ53" s="127"/>
      <c r="NCK53" s="127"/>
      <c r="NCL53" s="127"/>
      <c r="NCM53" s="127"/>
      <c r="NCN53" s="127"/>
      <c r="NCO53" s="127"/>
      <c r="NCP53" s="127"/>
      <c r="NCQ53" s="127"/>
      <c r="NCR53" s="127"/>
      <c r="NCS53" s="127"/>
      <c r="NCT53" s="127"/>
      <c r="NCU53" s="127"/>
      <c r="NCV53" s="127"/>
      <c r="NCW53" s="127"/>
      <c r="NCX53" s="127"/>
      <c r="NCY53" s="127"/>
      <c r="NCZ53" s="127"/>
      <c r="NDA53" s="127"/>
      <c r="NDB53" s="127"/>
      <c r="NDC53" s="127"/>
      <c r="NDD53" s="127"/>
      <c r="NDE53" s="127"/>
      <c r="NDF53" s="127"/>
      <c r="NDG53" s="127"/>
      <c r="NDH53" s="127"/>
      <c r="NDI53" s="127"/>
      <c r="NDJ53" s="127"/>
      <c r="NDK53" s="127"/>
      <c r="NDL53" s="127"/>
      <c r="NDM53" s="127"/>
      <c r="NDN53" s="127"/>
      <c r="NDO53" s="127"/>
      <c r="NDP53" s="127"/>
      <c r="NDQ53" s="127"/>
      <c r="NDR53" s="127"/>
      <c r="NDS53" s="127"/>
      <c r="NDT53" s="127"/>
      <c r="NDU53" s="127"/>
      <c r="NDV53" s="127"/>
      <c r="NDW53" s="127"/>
      <c r="NDX53" s="127"/>
      <c r="NDY53" s="127"/>
      <c r="NDZ53" s="127"/>
      <c r="NEA53" s="127"/>
      <c r="NEB53" s="127"/>
      <c r="NEC53" s="127"/>
      <c r="NED53" s="127"/>
      <c r="NEE53" s="127"/>
      <c r="NEF53" s="127"/>
      <c r="NEG53" s="127"/>
      <c r="NEH53" s="127"/>
      <c r="NEI53" s="127"/>
      <c r="NEJ53" s="127"/>
      <c r="NEK53" s="127"/>
      <c r="NEL53" s="127"/>
      <c r="NEM53" s="127"/>
      <c r="NEN53" s="127"/>
      <c r="NEO53" s="127"/>
      <c r="NEP53" s="127"/>
      <c r="NEQ53" s="127"/>
      <c r="NER53" s="127"/>
      <c r="NES53" s="127"/>
      <c r="NET53" s="127"/>
      <c r="NEU53" s="127"/>
      <c r="NEV53" s="127"/>
      <c r="NEW53" s="127"/>
      <c r="NEX53" s="127"/>
      <c r="NEY53" s="127"/>
      <c r="NEZ53" s="127"/>
      <c r="NFA53" s="127"/>
      <c r="NFB53" s="127"/>
      <c r="NFC53" s="127"/>
      <c r="NFD53" s="127"/>
      <c r="NFE53" s="127"/>
      <c r="NFF53" s="127"/>
      <c r="NFG53" s="127"/>
      <c r="NFH53" s="127"/>
      <c r="NFI53" s="127"/>
      <c r="NFJ53" s="127"/>
      <c r="NFK53" s="127"/>
      <c r="NFL53" s="127"/>
      <c r="NFM53" s="127"/>
      <c r="NFN53" s="127"/>
      <c r="NFO53" s="127"/>
      <c r="NFP53" s="127"/>
      <c r="NFQ53" s="127"/>
      <c r="NFR53" s="127"/>
      <c r="NFS53" s="127"/>
      <c r="NFT53" s="127"/>
      <c r="NFU53" s="127"/>
      <c r="NFV53" s="127"/>
      <c r="NFW53" s="127"/>
      <c r="NFX53" s="127"/>
      <c r="NFY53" s="127"/>
      <c r="NFZ53" s="127"/>
      <c r="NGA53" s="127"/>
      <c r="NGB53" s="127"/>
      <c r="NGC53" s="127"/>
      <c r="NGD53" s="127"/>
      <c r="NGE53" s="127"/>
      <c r="NGF53" s="127"/>
      <c r="NGG53" s="127"/>
      <c r="NGH53" s="127"/>
      <c r="NGI53" s="127"/>
      <c r="NGJ53" s="127"/>
      <c r="NGK53" s="127"/>
      <c r="NGL53" s="127"/>
      <c r="NGM53" s="127"/>
      <c r="NGN53" s="127"/>
      <c r="NGO53" s="127"/>
      <c r="NGP53" s="127"/>
      <c r="NGQ53" s="127"/>
      <c r="NGR53" s="127"/>
      <c r="NGS53" s="127"/>
      <c r="NGT53" s="127"/>
      <c r="NGU53" s="127"/>
      <c r="NGV53" s="127"/>
      <c r="NGW53" s="127"/>
      <c r="NGX53" s="127"/>
      <c r="NGY53" s="127"/>
      <c r="NGZ53" s="127"/>
      <c r="NHA53" s="127"/>
      <c r="NHB53" s="127"/>
      <c r="NHC53" s="127"/>
      <c r="NHD53" s="127"/>
      <c r="NHE53" s="127"/>
      <c r="NHF53" s="127"/>
      <c r="NHG53" s="127"/>
      <c r="NHH53" s="127"/>
      <c r="NHI53" s="127"/>
      <c r="NHJ53" s="127"/>
      <c r="NHK53" s="127"/>
      <c r="NHL53" s="127"/>
      <c r="NHM53" s="127"/>
      <c r="NHN53" s="127"/>
      <c r="NHO53" s="127"/>
      <c r="NHP53" s="127"/>
      <c r="NHQ53" s="127"/>
      <c r="NHR53" s="127"/>
      <c r="NHS53" s="127"/>
      <c r="NHT53" s="127"/>
      <c r="NHU53" s="127"/>
      <c r="NHV53" s="127"/>
      <c r="NHW53" s="127"/>
      <c r="NHX53" s="127"/>
      <c r="NHY53" s="127"/>
      <c r="NHZ53" s="127"/>
      <c r="NIA53" s="127"/>
      <c r="NIB53" s="127"/>
      <c r="NIC53" s="127"/>
      <c r="NID53" s="127"/>
      <c r="NIE53" s="127"/>
      <c r="NIF53" s="127"/>
      <c r="NIG53" s="127"/>
      <c r="NIH53" s="127"/>
      <c r="NII53" s="127"/>
      <c r="NIJ53" s="127"/>
      <c r="NIK53" s="127"/>
      <c r="NIL53" s="127"/>
      <c r="NIM53" s="127"/>
      <c r="NIN53" s="127"/>
      <c r="NIO53" s="127"/>
      <c r="NIP53" s="127"/>
      <c r="NIQ53" s="127"/>
      <c r="NIR53" s="127"/>
      <c r="NIS53" s="127"/>
      <c r="NIT53" s="127"/>
      <c r="NIU53" s="127"/>
      <c r="NIV53" s="127"/>
      <c r="NIW53" s="127"/>
      <c r="NIX53" s="127"/>
      <c r="NIY53" s="127"/>
      <c r="NIZ53" s="127"/>
      <c r="NJA53" s="127"/>
      <c r="NJB53" s="127"/>
      <c r="NJC53" s="127"/>
      <c r="NJD53" s="127"/>
      <c r="NJE53" s="127"/>
      <c r="NJF53" s="127"/>
      <c r="NJG53" s="127"/>
      <c r="NJH53" s="127"/>
      <c r="NJI53" s="127"/>
      <c r="NJJ53" s="127"/>
      <c r="NJK53" s="127"/>
      <c r="NJL53" s="127"/>
      <c r="NJM53" s="127"/>
      <c r="NJN53" s="127"/>
      <c r="NJO53" s="127"/>
      <c r="NJP53" s="127"/>
      <c r="NJQ53" s="127"/>
      <c r="NJR53" s="127"/>
      <c r="NJS53" s="127"/>
      <c r="NJT53" s="127"/>
      <c r="NJU53" s="127"/>
      <c r="NJV53" s="127"/>
      <c r="NJW53" s="127"/>
      <c r="NJX53" s="127"/>
      <c r="NJY53" s="127"/>
      <c r="NJZ53" s="127"/>
      <c r="NKA53" s="127"/>
      <c r="NKB53" s="127"/>
      <c r="NKC53" s="127"/>
      <c r="NKD53" s="127"/>
      <c r="NKE53" s="127"/>
      <c r="NKF53" s="127"/>
      <c r="NKG53" s="127"/>
      <c r="NKH53" s="127"/>
      <c r="NKI53" s="127"/>
      <c r="NKJ53" s="127"/>
      <c r="NKK53" s="127"/>
      <c r="NKL53" s="127"/>
      <c r="NKM53" s="127"/>
      <c r="NKN53" s="127"/>
      <c r="NKO53" s="127"/>
      <c r="NKP53" s="127"/>
      <c r="NKQ53" s="127"/>
      <c r="NKR53" s="127"/>
      <c r="NKS53" s="127"/>
      <c r="NKT53" s="127"/>
      <c r="NKU53" s="127"/>
      <c r="NKV53" s="127"/>
      <c r="NKW53" s="127"/>
      <c r="NKX53" s="127"/>
      <c r="NKY53" s="127"/>
      <c r="NKZ53" s="127"/>
      <c r="NLA53" s="127"/>
      <c r="NLB53" s="127"/>
      <c r="NLC53" s="127"/>
      <c r="NLD53" s="127"/>
      <c r="NLE53" s="127"/>
      <c r="NLF53" s="127"/>
      <c r="NLG53" s="127"/>
      <c r="NLH53" s="127"/>
      <c r="NLI53" s="127"/>
      <c r="NLJ53" s="127"/>
      <c r="NLK53" s="127"/>
      <c r="NLL53" s="127"/>
      <c r="NLM53" s="127"/>
      <c r="NLN53" s="127"/>
      <c r="NLO53" s="127"/>
      <c r="NLP53" s="127"/>
      <c r="NLQ53" s="127"/>
      <c r="NLR53" s="127"/>
      <c r="NLS53" s="127"/>
      <c r="NLT53" s="127"/>
      <c r="NLU53" s="127"/>
      <c r="NLV53" s="127"/>
      <c r="NLW53" s="127"/>
      <c r="NLX53" s="127"/>
      <c r="NLY53" s="127"/>
      <c r="NLZ53" s="127"/>
      <c r="NMA53" s="127"/>
      <c r="NMB53" s="127"/>
      <c r="NMC53" s="127"/>
      <c r="NMD53" s="127"/>
      <c r="NME53" s="127"/>
      <c r="NMF53" s="127"/>
      <c r="NMG53" s="127"/>
      <c r="NMH53" s="127"/>
      <c r="NMI53" s="127"/>
      <c r="NMJ53" s="127"/>
      <c r="NMK53" s="127"/>
      <c r="NML53" s="127"/>
      <c r="NMM53" s="127"/>
      <c r="NMN53" s="127"/>
      <c r="NMO53" s="127"/>
      <c r="NMP53" s="127"/>
      <c r="NMQ53" s="127"/>
      <c r="NMR53" s="127"/>
      <c r="NMS53" s="127"/>
      <c r="NMT53" s="127"/>
      <c r="NMU53" s="127"/>
      <c r="NMV53" s="127"/>
      <c r="NMW53" s="127"/>
      <c r="NMX53" s="127"/>
      <c r="NMY53" s="127"/>
      <c r="NMZ53" s="127"/>
      <c r="NNA53" s="127"/>
      <c r="NNB53" s="127"/>
      <c r="NNC53" s="127"/>
      <c r="NND53" s="127"/>
      <c r="NNE53" s="127"/>
      <c r="NNF53" s="127"/>
      <c r="NNG53" s="127"/>
      <c r="NNH53" s="127"/>
      <c r="NNI53" s="127"/>
      <c r="NNJ53" s="127"/>
      <c r="NNK53" s="127"/>
      <c r="NNL53" s="127"/>
      <c r="NNM53" s="127"/>
      <c r="NNN53" s="127"/>
      <c r="NNO53" s="127"/>
      <c r="NNP53" s="127"/>
      <c r="NNQ53" s="127"/>
      <c r="NNR53" s="127"/>
      <c r="NNS53" s="127"/>
      <c r="NNT53" s="127"/>
      <c r="NNU53" s="127"/>
      <c r="NNV53" s="127"/>
      <c r="NNW53" s="127"/>
      <c r="NNX53" s="127"/>
      <c r="NNY53" s="127"/>
      <c r="NNZ53" s="127"/>
      <c r="NOA53" s="127"/>
      <c r="NOB53" s="127"/>
      <c r="NOC53" s="127"/>
      <c r="NOD53" s="127"/>
      <c r="NOE53" s="127"/>
      <c r="NOF53" s="127"/>
      <c r="NOG53" s="127"/>
      <c r="NOH53" s="127"/>
      <c r="NOI53" s="127"/>
      <c r="NOJ53" s="127"/>
      <c r="NOK53" s="127"/>
      <c r="NOL53" s="127"/>
      <c r="NOM53" s="127"/>
      <c r="NON53" s="127"/>
      <c r="NOO53" s="127"/>
      <c r="NOP53" s="127"/>
      <c r="NOQ53" s="127"/>
      <c r="NOR53" s="127"/>
      <c r="NOS53" s="127"/>
      <c r="NOT53" s="127"/>
      <c r="NOU53" s="127"/>
      <c r="NOV53" s="127"/>
      <c r="NOW53" s="127"/>
      <c r="NOX53" s="127"/>
      <c r="NOY53" s="127"/>
      <c r="NOZ53" s="127"/>
      <c r="NPA53" s="127"/>
      <c r="NPB53" s="127"/>
      <c r="NPC53" s="127"/>
      <c r="NPD53" s="127"/>
      <c r="NPE53" s="127"/>
      <c r="NPF53" s="127"/>
      <c r="NPG53" s="127"/>
      <c r="NPH53" s="127"/>
      <c r="NPI53" s="127"/>
      <c r="NPJ53" s="127"/>
      <c r="NPK53" s="127"/>
      <c r="NPL53" s="127"/>
      <c r="NPM53" s="127"/>
      <c r="NPN53" s="127"/>
      <c r="NPO53" s="127"/>
      <c r="NPP53" s="127"/>
      <c r="NPQ53" s="127"/>
      <c r="NPR53" s="127"/>
      <c r="NPS53" s="127"/>
      <c r="NPT53" s="127"/>
      <c r="NPU53" s="127"/>
      <c r="NPV53" s="127"/>
      <c r="NPW53" s="127"/>
      <c r="NPX53" s="127"/>
      <c r="NPY53" s="127"/>
      <c r="NPZ53" s="127"/>
      <c r="NQA53" s="127"/>
      <c r="NQB53" s="127"/>
      <c r="NQC53" s="127"/>
      <c r="NQD53" s="127"/>
      <c r="NQE53" s="127"/>
      <c r="NQF53" s="127"/>
      <c r="NQG53" s="127"/>
      <c r="NQH53" s="127"/>
      <c r="NQI53" s="127"/>
      <c r="NQJ53" s="127"/>
      <c r="NQK53" s="127"/>
      <c r="NQL53" s="127"/>
      <c r="NQM53" s="127"/>
      <c r="NQN53" s="127"/>
      <c r="NQO53" s="127"/>
      <c r="NQP53" s="127"/>
      <c r="NQQ53" s="127"/>
      <c r="NQR53" s="127"/>
      <c r="NQS53" s="127"/>
      <c r="NQT53" s="127"/>
      <c r="NQU53" s="127"/>
      <c r="NQV53" s="127"/>
      <c r="NQW53" s="127"/>
      <c r="NQX53" s="127"/>
      <c r="NQY53" s="127"/>
      <c r="NQZ53" s="127"/>
      <c r="NRA53" s="127"/>
      <c r="NRB53" s="127"/>
      <c r="NRC53" s="127"/>
      <c r="NRD53" s="127"/>
      <c r="NRE53" s="127"/>
      <c r="NRF53" s="127"/>
      <c r="NRG53" s="127"/>
      <c r="NRH53" s="127"/>
      <c r="NRI53" s="127"/>
      <c r="NRJ53" s="127"/>
      <c r="NRK53" s="127"/>
      <c r="NRL53" s="127"/>
      <c r="NRM53" s="127"/>
      <c r="NRN53" s="127"/>
      <c r="NRO53" s="127"/>
      <c r="NRP53" s="127"/>
      <c r="NRQ53" s="127"/>
      <c r="NRR53" s="127"/>
      <c r="NRS53" s="127"/>
      <c r="NRT53" s="127"/>
      <c r="NRU53" s="127"/>
      <c r="NRV53" s="127"/>
      <c r="NRW53" s="127"/>
      <c r="NRX53" s="127"/>
      <c r="NRY53" s="127"/>
      <c r="NRZ53" s="127"/>
      <c r="NSA53" s="127"/>
      <c r="NSB53" s="127"/>
      <c r="NSC53" s="127"/>
      <c r="NSD53" s="127"/>
      <c r="NSE53" s="127"/>
      <c r="NSF53" s="127"/>
      <c r="NSG53" s="127"/>
      <c r="NSH53" s="127"/>
      <c r="NSI53" s="127"/>
      <c r="NSJ53" s="127"/>
      <c r="NSK53" s="127"/>
      <c r="NSL53" s="127"/>
      <c r="NSM53" s="127"/>
      <c r="NSN53" s="127"/>
      <c r="NSO53" s="127"/>
      <c r="NSP53" s="127"/>
      <c r="NSQ53" s="127"/>
      <c r="NSR53" s="127"/>
      <c r="NSS53" s="127"/>
      <c r="NST53" s="127"/>
      <c r="NSU53" s="127"/>
      <c r="NSV53" s="127"/>
      <c r="NSW53" s="127"/>
      <c r="NSX53" s="127"/>
      <c r="NSY53" s="127"/>
      <c r="NSZ53" s="127"/>
      <c r="NTA53" s="127"/>
      <c r="NTB53" s="127"/>
      <c r="NTC53" s="127"/>
      <c r="NTD53" s="127"/>
      <c r="NTE53" s="127"/>
      <c r="NTF53" s="127"/>
      <c r="NTG53" s="127"/>
      <c r="NTH53" s="127"/>
      <c r="NTI53" s="127"/>
      <c r="NTJ53" s="127"/>
      <c r="NTK53" s="127"/>
      <c r="NTL53" s="127"/>
      <c r="NTM53" s="127"/>
      <c r="NTN53" s="127"/>
      <c r="NTO53" s="127"/>
      <c r="NTP53" s="127"/>
      <c r="NTQ53" s="127"/>
      <c r="NTR53" s="127"/>
      <c r="NTS53" s="127"/>
      <c r="NTT53" s="127"/>
      <c r="NTU53" s="127"/>
      <c r="NTV53" s="127"/>
      <c r="NTW53" s="127"/>
      <c r="NTX53" s="127"/>
      <c r="NTY53" s="127"/>
      <c r="NTZ53" s="127"/>
      <c r="NUA53" s="127"/>
      <c r="NUB53" s="127"/>
      <c r="NUC53" s="127"/>
      <c r="NUD53" s="127"/>
      <c r="NUE53" s="127"/>
      <c r="NUF53" s="127"/>
      <c r="NUG53" s="127"/>
      <c r="NUH53" s="127"/>
      <c r="NUI53" s="127"/>
      <c r="NUJ53" s="127"/>
      <c r="NUK53" s="127"/>
      <c r="NUL53" s="127"/>
      <c r="NUM53" s="127"/>
      <c r="NUN53" s="127"/>
      <c r="NUO53" s="127"/>
      <c r="NUP53" s="127"/>
      <c r="NUQ53" s="127"/>
      <c r="NUR53" s="127"/>
      <c r="NUS53" s="127"/>
      <c r="NUT53" s="127"/>
      <c r="NUU53" s="127"/>
      <c r="NUV53" s="127"/>
      <c r="NUW53" s="127"/>
      <c r="NUX53" s="127"/>
      <c r="NUY53" s="127"/>
      <c r="NUZ53" s="127"/>
      <c r="NVA53" s="127"/>
      <c r="NVB53" s="127"/>
      <c r="NVC53" s="127"/>
      <c r="NVD53" s="127"/>
      <c r="NVE53" s="127"/>
      <c r="NVF53" s="127"/>
      <c r="NVG53" s="127"/>
      <c r="NVH53" s="127"/>
      <c r="NVI53" s="127"/>
      <c r="NVJ53" s="127"/>
      <c r="NVK53" s="127"/>
      <c r="NVL53" s="127"/>
      <c r="NVM53" s="127"/>
      <c r="NVN53" s="127"/>
      <c r="NVO53" s="127"/>
      <c r="NVP53" s="127"/>
      <c r="NVQ53" s="127"/>
      <c r="NVR53" s="127"/>
      <c r="NVS53" s="127"/>
      <c r="NVT53" s="127"/>
      <c r="NVU53" s="127"/>
      <c r="NVV53" s="127"/>
      <c r="NVW53" s="127"/>
      <c r="NVX53" s="127"/>
      <c r="NVY53" s="127"/>
      <c r="NVZ53" s="127"/>
      <c r="NWA53" s="127"/>
      <c r="NWB53" s="127"/>
      <c r="NWC53" s="127"/>
      <c r="NWD53" s="127"/>
      <c r="NWE53" s="127"/>
      <c r="NWF53" s="127"/>
      <c r="NWG53" s="127"/>
      <c r="NWH53" s="127"/>
      <c r="NWI53" s="127"/>
      <c r="NWJ53" s="127"/>
      <c r="NWK53" s="127"/>
      <c r="NWL53" s="127"/>
      <c r="NWM53" s="127"/>
      <c r="NWN53" s="127"/>
      <c r="NWO53" s="127"/>
      <c r="NWP53" s="127"/>
      <c r="NWQ53" s="127"/>
      <c r="NWR53" s="127"/>
      <c r="NWS53" s="127"/>
      <c r="NWT53" s="127"/>
      <c r="NWU53" s="127"/>
      <c r="NWV53" s="127"/>
      <c r="NWW53" s="127"/>
      <c r="NWX53" s="127"/>
      <c r="NWY53" s="127"/>
      <c r="NWZ53" s="127"/>
      <c r="NXA53" s="127"/>
      <c r="NXB53" s="127"/>
      <c r="NXC53" s="127"/>
      <c r="NXD53" s="127"/>
      <c r="NXE53" s="127"/>
      <c r="NXF53" s="127"/>
      <c r="NXG53" s="127"/>
      <c r="NXH53" s="127"/>
      <c r="NXI53" s="127"/>
      <c r="NXJ53" s="127"/>
      <c r="NXK53" s="127"/>
      <c r="NXL53" s="127"/>
      <c r="NXM53" s="127"/>
      <c r="NXN53" s="127"/>
      <c r="NXO53" s="127"/>
      <c r="NXP53" s="127"/>
      <c r="NXQ53" s="127"/>
      <c r="NXR53" s="127"/>
      <c r="NXS53" s="127"/>
      <c r="NXT53" s="127"/>
      <c r="NXU53" s="127"/>
      <c r="NXV53" s="127"/>
      <c r="NXW53" s="127"/>
      <c r="NXX53" s="127"/>
      <c r="NXY53" s="127"/>
      <c r="NXZ53" s="127"/>
      <c r="NYA53" s="127"/>
      <c r="NYB53" s="127"/>
      <c r="NYC53" s="127"/>
      <c r="NYD53" s="127"/>
      <c r="NYE53" s="127"/>
      <c r="NYF53" s="127"/>
      <c r="NYG53" s="127"/>
      <c r="NYH53" s="127"/>
      <c r="NYI53" s="127"/>
      <c r="NYJ53" s="127"/>
      <c r="NYK53" s="127"/>
      <c r="NYL53" s="127"/>
      <c r="NYM53" s="127"/>
      <c r="NYN53" s="127"/>
      <c r="NYO53" s="127"/>
      <c r="NYP53" s="127"/>
      <c r="NYQ53" s="127"/>
      <c r="NYR53" s="127"/>
      <c r="NYS53" s="127"/>
      <c r="NYT53" s="127"/>
      <c r="NYU53" s="127"/>
      <c r="NYV53" s="127"/>
      <c r="NYW53" s="127"/>
      <c r="NYX53" s="127"/>
      <c r="NYY53" s="127"/>
      <c r="NYZ53" s="127"/>
      <c r="NZA53" s="127"/>
      <c r="NZB53" s="127"/>
      <c r="NZC53" s="127"/>
      <c r="NZD53" s="127"/>
      <c r="NZE53" s="127"/>
      <c r="NZF53" s="127"/>
      <c r="NZG53" s="127"/>
      <c r="NZH53" s="127"/>
      <c r="NZI53" s="127"/>
      <c r="NZJ53" s="127"/>
      <c r="NZK53" s="127"/>
      <c r="NZL53" s="127"/>
      <c r="NZM53" s="127"/>
      <c r="NZN53" s="127"/>
      <c r="NZO53" s="127"/>
      <c r="NZP53" s="127"/>
      <c r="NZQ53" s="127"/>
      <c r="NZR53" s="127"/>
      <c r="NZS53" s="127"/>
      <c r="NZT53" s="127"/>
      <c r="NZU53" s="127"/>
      <c r="NZV53" s="127"/>
      <c r="NZW53" s="127"/>
      <c r="NZX53" s="127"/>
      <c r="NZY53" s="127"/>
      <c r="NZZ53" s="127"/>
      <c r="OAA53" s="127"/>
      <c r="OAB53" s="127"/>
      <c r="OAC53" s="127"/>
      <c r="OAD53" s="127"/>
      <c r="OAE53" s="127"/>
      <c r="OAF53" s="127"/>
      <c r="OAG53" s="127"/>
      <c r="OAH53" s="127"/>
      <c r="OAI53" s="127"/>
      <c r="OAJ53" s="127"/>
      <c r="OAK53" s="127"/>
      <c r="OAL53" s="127"/>
      <c r="OAM53" s="127"/>
      <c r="OAN53" s="127"/>
      <c r="OAO53" s="127"/>
      <c r="OAP53" s="127"/>
      <c r="OAQ53" s="127"/>
      <c r="OAR53" s="127"/>
      <c r="OAS53" s="127"/>
      <c r="OAT53" s="127"/>
      <c r="OAU53" s="127"/>
      <c r="OAV53" s="127"/>
      <c r="OAW53" s="127"/>
      <c r="OAX53" s="127"/>
      <c r="OAY53" s="127"/>
      <c r="OAZ53" s="127"/>
      <c r="OBA53" s="127"/>
      <c r="OBB53" s="127"/>
      <c r="OBC53" s="127"/>
      <c r="OBD53" s="127"/>
      <c r="OBE53" s="127"/>
      <c r="OBF53" s="127"/>
      <c r="OBG53" s="127"/>
      <c r="OBH53" s="127"/>
      <c r="OBI53" s="127"/>
      <c r="OBJ53" s="127"/>
      <c r="OBK53" s="127"/>
      <c r="OBL53" s="127"/>
      <c r="OBM53" s="127"/>
      <c r="OBN53" s="127"/>
      <c r="OBO53" s="127"/>
      <c r="OBP53" s="127"/>
      <c r="OBQ53" s="127"/>
      <c r="OBR53" s="127"/>
      <c r="OBS53" s="127"/>
      <c r="OBT53" s="127"/>
      <c r="OBU53" s="127"/>
      <c r="OBV53" s="127"/>
      <c r="OBW53" s="127"/>
      <c r="OBX53" s="127"/>
      <c r="OBY53" s="127"/>
      <c r="OBZ53" s="127"/>
      <c r="OCA53" s="127"/>
      <c r="OCB53" s="127"/>
      <c r="OCC53" s="127"/>
      <c r="OCD53" s="127"/>
      <c r="OCE53" s="127"/>
      <c r="OCF53" s="127"/>
      <c r="OCG53" s="127"/>
      <c r="OCH53" s="127"/>
      <c r="OCI53" s="127"/>
      <c r="OCJ53" s="127"/>
      <c r="OCK53" s="127"/>
      <c r="OCL53" s="127"/>
      <c r="OCM53" s="127"/>
      <c r="OCN53" s="127"/>
      <c r="OCO53" s="127"/>
      <c r="OCP53" s="127"/>
      <c r="OCQ53" s="127"/>
      <c r="OCR53" s="127"/>
      <c r="OCS53" s="127"/>
      <c r="OCT53" s="127"/>
      <c r="OCU53" s="127"/>
      <c r="OCV53" s="127"/>
      <c r="OCW53" s="127"/>
      <c r="OCX53" s="127"/>
      <c r="OCY53" s="127"/>
      <c r="OCZ53" s="127"/>
      <c r="ODA53" s="127"/>
      <c r="ODB53" s="127"/>
      <c r="ODC53" s="127"/>
      <c r="ODD53" s="127"/>
      <c r="ODE53" s="127"/>
      <c r="ODF53" s="127"/>
      <c r="ODG53" s="127"/>
      <c r="ODH53" s="127"/>
      <c r="ODI53" s="127"/>
      <c r="ODJ53" s="127"/>
      <c r="ODK53" s="127"/>
      <c r="ODL53" s="127"/>
      <c r="ODM53" s="127"/>
      <c r="ODN53" s="127"/>
      <c r="ODO53" s="127"/>
      <c r="ODP53" s="127"/>
      <c r="ODQ53" s="127"/>
      <c r="ODR53" s="127"/>
      <c r="ODS53" s="127"/>
      <c r="ODT53" s="127"/>
      <c r="ODU53" s="127"/>
      <c r="ODV53" s="127"/>
      <c r="ODW53" s="127"/>
      <c r="ODX53" s="127"/>
      <c r="ODY53" s="127"/>
      <c r="ODZ53" s="127"/>
      <c r="OEA53" s="127"/>
      <c r="OEB53" s="127"/>
      <c r="OEC53" s="127"/>
      <c r="OED53" s="127"/>
      <c r="OEE53" s="127"/>
      <c r="OEF53" s="127"/>
      <c r="OEG53" s="127"/>
      <c r="OEH53" s="127"/>
      <c r="OEI53" s="127"/>
      <c r="OEJ53" s="127"/>
      <c r="OEK53" s="127"/>
      <c r="OEL53" s="127"/>
      <c r="OEM53" s="127"/>
      <c r="OEN53" s="127"/>
      <c r="OEO53" s="127"/>
      <c r="OEP53" s="127"/>
      <c r="OEQ53" s="127"/>
      <c r="OER53" s="127"/>
      <c r="OES53" s="127"/>
      <c r="OET53" s="127"/>
      <c r="OEU53" s="127"/>
      <c r="OEV53" s="127"/>
      <c r="OEW53" s="127"/>
      <c r="OEX53" s="127"/>
      <c r="OEY53" s="127"/>
      <c r="OEZ53" s="127"/>
      <c r="OFA53" s="127"/>
      <c r="OFB53" s="127"/>
      <c r="OFC53" s="127"/>
      <c r="OFD53" s="127"/>
      <c r="OFE53" s="127"/>
      <c r="OFF53" s="127"/>
      <c r="OFG53" s="127"/>
      <c r="OFH53" s="127"/>
      <c r="OFI53" s="127"/>
      <c r="OFJ53" s="127"/>
      <c r="OFK53" s="127"/>
      <c r="OFL53" s="127"/>
      <c r="OFM53" s="127"/>
      <c r="OFN53" s="127"/>
      <c r="OFO53" s="127"/>
      <c r="OFP53" s="127"/>
      <c r="OFQ53" s="127"/>
      <c r="OFR53" s="127"/>
      <c r="OFS53" s="127"/>
      <c r="OFT53" s="127"/>
      <c r="OFU53" s="127"/>
      <c r="OFV53" s="127"/>
      <c r="OFW53" s="127"/>
      <c r="OFX53" s="127"/>
      <c r="OFY53" s="127"/>
      <c r="OFZ53" s="127"/>
      <c r="OGA53" s="127"/>
      <c r="OGB53" s="127"/>
      <c r="OGC53" s="127"/>
      <c r="OGD53" s="127"/>
      <c r="OGE53" s="127"/>
      <c r="OGF53" s="127"/>
      <c r="OGG53" s="127"/>
      <c r="OGH53" s="127"/>
      <c r="OGI53" s="127"/>
      <c r="OGJ53" s="127"/>
      <c r="OGK53" s="127"/>
      <c r="OGL53" s="127"/>
      <c r="OGM53" s="127"/>
      <c r="OGN53" s="127"/>
      <c r="OGO53" s="127"/>
      <c r="OGP53" s="127"/>
      <c r="OGQ53" s="127"/>
      <c r="OGR53" s="127"/>
      <c r="OGS53" s="127"/>
      <c r="OGT53" s="127"/>
      <c r="OGU53" s="127"/>
      <c r="OGV53" s="127"/>
      <c r="OGW53" s="127"/>
      <c r="OGX53" s="127"/>
      <c r="OGY53" s="127"/>
      <c r="OGZ53" s="127"/>
      <c r="OHA53" s="127"/>
      <c r="OHB53" s="127"/>
      <c r="OHC53" s="127"/>
      <c r="OHD53" s="127"/>
      <c r="OHE53" s="127"/>
      <c r="OHF53" s="127"/>
      <c r="OHG53" s="127"/>
      <c r="OHH53" s="127"/>
      <c r="OHI53" s="127"/>
      <c r="OHJ53" s="127"/>
      <c r="OHK53" s="127"/>
      <c r="OHL53" s="127"/>
      <c r="OHM53" s="127"/>
      <c r="OHN53" s="127"/>
      <c r="OHO53" s="127"/>
      <c r="OHP53" s="127"/>
      <c r="OHQ53" s="127"/>
      <c r="OHR53" s="127"/>
      <c r="OHS53" s="127"/>
      <c r="OHT53" s="127"/>
      <c r="OHU53" s="127"/>
      <c r="OHV53" s="127"/>
      <c r="OHW53" s="127"/>
      <c r="OHX53" s="127"/>
      <c r="OHY53" s="127"/>
      <c r="OHZ53" s="127"/>
      <c r="OIA53" s="127"/>
      <c r="OIB53" s="127"/>
      <c r="OIC53" s="127"/>
      <c r="OID53" s="127"/>
      <c r="OIE53" s="127"/>
      <c r="OIF53" s="127"/>
      <c r="OIG53" s="127"/>
      <c r="OIH53" s="127"/>
      <c r="OII53" s="127"/>
      <c r="OIJ53" s="127"/>
      <c r="OIK53" s="127"/>
      <c r="OIL53" s="127"/>
      <c r="OIM53" s="127"/>
      <c r="OIN53" s="127"/>
      <c r="OIO53" s="127"/>
      <c r="OIP53" s="127"/>
      <c r="OIQ53" s="127"/>
      <c r="OIR53" s="127"/>
      <c r="OIS53" s="127"/>
      <c r="OIT53" s="127"/>
      <c r="OIU53" s="127"/>
      <c r="OIV53" s="127"/>
      <c r="OIW53" s="127"/>
      <c r="OIX53" s="127"/>
      <c r="OIY53" s="127"/>
      <c r="OIZ53" s="127"/>
      <c r="OJA53" s="127"/>
      <c r="OJB53" s="127"/>
      <c r="OJC53" s="127"/>
      <c r="OJD53" s="127"/>
      <c r="OJE53" s="127"/>
      <c r="OJF53" s="127"/>
      <c r="OJG53" s="127"/>
      <c r="OJH53" s="127"/>
      <c r="OJI53" s="127"/>
      <c r="OJJ53" s="127"/>
      <c r="OJK53" s="127"/>
      <c r="OJL53" s="127"/>
      <c r="OJM53" s="127"/>
      <c r="OJN53" s="127"/>
      <c r="OJO53" s="127"/>
      <c r="OJP53" s="127"/>
      <c r="OJQ53" s="127"/>
      <c r="OJR53" s="127"/>
      <c r="OJS53" s="127"/>
      <c r="OJT53" s="127"/>
      <c r="OJU53" s="127"/>
      <c r="OJV53" s="127"/>
      <c r="OJW53" s="127"/>
      <c r="OJX53" s="127"/>
      <c r="OJY53" s="127"/>
      <c r="OJZ53" s="127"/>
      <c r="OKA53" s="127"/>
      <c r="OKB53" s="127"/>
      <c r="OKC53" s="127"/>
      <c r="OKD53" s="127"/>
      <c r="OKE53" s="127"/>
      <c r="OKF53" s="127"/>
      <c r="OKG53" s="127"/>
      <c r="OKH53" s="127"/>
      <c r="OKI53" s="127"/>
      <c r="OKJ53" s="127"/>
      <c r="OKK53" s="127"/>
      <c r="OKL53" s="127"/>
      <c r="OKM53" s="127"/>
      <c r="OKN53" s="127"/>
      <c r="OKO53" s="127"/>
      <c r="OKP53" s="127"/>
      <c r="OKQ53" s="127"/>
      <c r="OKR53" s="127"/>
      <c r="OKS53" s="127"/>
      <c r="OKT53" s="127"/>
      <c r="OKU53" s="127"/>
      <c r="OKV53" s="127"/>
      <c r="OKW53" s="127"/>
      <c r="OKX53" s="127"/>
      <c r="OKY53" s="127"/>
      <c r="OKZ53" s="127"/>
      <c r="OLA53" s="127"/>
      <c r="OLB53" s="127"/>
      <c r="OLC53" s="127"/>
      <c r="OLD53" s="127"/>
      <c r="OLE53" s="127"/>
      <c r="OLF53" s="127"/>
      <c r="OLG53" s="127"/>
      <c r="OLH53" s="127"/>
      <c r="OLI53" s="127"/>
      <c r="OLJ53" s="127"/>
      <c r="OLK53" s="127"/>
      <c r="OLL53" s="127"/>
      <c r="OLM53" s="127"/>
      <c r="OLN53" s="127"/>
      <c r="OLO53" s="127"/>
      <c r="OLP53" s="127"/>
      <c r="OLQ53" s="127"/>
      <c r="OLR53" s="127"/>
      <c r="OLS53" s="127"/>
      <c r="OLT53" s="127"/>
      <c r="OLU53" s="127"/>
      <c r="OLV53" s="127"/>
      <c r="OLW53" s="127"/>
      <c r="OLX53" s="127"/>
      <c r="OLY53" s="127"/>
      <c r="OLZ53" s="127"/>
      <c r="OMA53" s="127"/>
      <c r="OMB53" s="127"/>
      <c r="OMC53" s="127"/>
      <c r="OMD53" s="127"/>
      <c r="OME53" s="127"/>
      <c r="OMF53" s="127"/>
      <c r="OMG53" s="127"/>
      <c r="OMH53" s="127"/>
      <c r="OMI53" s="127"/>
      <c r="OMJ53" s="127"/>
      <c r="OMK53" s="127"/>
      <c r="OML53" s="127"/>
      <c r="OMM53" s="127"/>
      <c r="OMN53" s="127"/>
      <c r="OMO53" s="127"/>
      <c r="OMP53" s="127"/>
      <c r="OMQ53" s="127"/>
      <c r="OMR53" s="127"/>
      <c r="OMS53" s="127"/>
      <c r="OMT53" s="127"/>
      <c r="OMU53" s="127"/>
      <c r="OMV53" s="127"/>
      <c r="OMW53" s="127"/>
      <c r="OMX53" s="127"/>
      <c r="OMY53" s="127"/>
      <c r="OMZ53" s="127"/>
      <c r="ONA53" s="127"/>
      <c r="ONB53" s="127"/>
      <c r="ONC53" s="127"/>
      <c r="OND53" s="127"/>
      <c r="ONE53" s="127"/>
      <c r="ONF53" s="127"/>
      <c r="ONG53" s="127"/>
      <c r="ONH53" s="127"/>
      <c r="ONI53" s="127"/>
      <c r="ONJ53" s="127"/>
      <c r="ONK53" s="127"/>
      <c r="ONL53" s="127"/>
      <c r="ONM53" s="127"/>
      <c r="ONN53" s="127"/>
      <c r="ONO53" s="127"/>
      <c r="ONP53" s="127"/>
      <c r="ONQ53" s="127"/>
      <c r="ONR53" s="127"/>
      <c r="ONS53" s="127"/>
      <c r="ONT53" s="127"/>
      <c r="ONU53" s="127"/>
      <c r="ONV53" s="127"/>
      <c r="ONW53" s="127"/>
      <c r="ONX53" s="127"/>
      <c r="ONY53" s="127"/>
      <c r="ONZ53" s="127"/>
      <c r="OOA53" s="127"/>
      <c r="OOB53" s="127"/>
      <c r="OOC53" s="127"/>
      <c r="OOD53" s="127"/>
      <c r="OOE53" s="127"/>
      <c r="OOF53" s="127"/>
      <c r="OOG53" s="127"/>
      <c r="OOH53" s="127"/>
      <c r="OOI53" s="127"/>
      <c r="OOJ53" s="127"/>
      <c r="OOK53" s="127"/>
      <c r="OOL53" s="127"/>
      <c r="OOM53" s="127"/>
      <c r="OON53" s="127"/>
      <c r="OOO53" s="127"/>
      <c r="OOP53" s="127"/>
      <c r="OOQ53" s="127"/>
      <c r="OOR53" s="127"/>
      <c r="OOS53" s="127"/>
      <c r="OOT53" s="127"/>
      <c r="OOU53" s="127"/>
      <c r="OOV53" s="127"/>
      <c r="OOW53" s="127"/>
      <c r="OOX53" s="127"/>
      <c r="OOY53" s="127"/>
      <c r="OOZ53" s="127"/>
      <c r="OPA53" s="127"/>
      <c r="OPB53" s="127"/>
      <c r="OPC53" s="127"/>
      <c r="OPD53" s="127"/>
      <c r="OPE53" s="127"/>
      <c r="OPF53" s="127"/>
      <c r="OPG53" s="127"/>
      <c r="OPH53" s="127"/>
      <c r="OPI53" s="127"/>
      <c r="OPJ53" s="127"/>
      <c r="OPK53" s="127"/>
      <c r="OPL53" s="127"/>
      <c r="OPM53" s="127"/>
      <c r="OPN53" s="127"/>
      <c r="OPO53" s="127"/>
      <c r="OPP53" s="127"/>
      <c r="OPQ53" s="127"/>
      <c r="OPR53" s="127"/>
      <c r="OPS53" s="127"/>
      <c r="OPT53" s="127"/>
      <c r="OPU53" s="127"/>
      <c r="OPV53" s="127"/>
      <c r="OPW53" s="127"/>
      <c r="OPX53" s="127"/>
      <c r="OPY53" s="127"/>
      <c r="OPZ53" s="127"/>
      <c r="OQA53" s="127"/>
      <c r="OQB53" s="127"/>
      <c r="OQC53" s="127"/>
      <c r="OQD53" s="127"/>
      <c r="OQE53" s="127"/>
      <c r="OQF53" s="127"/>
      <c r="OQG53" s="127"/>
      <c r="OQH53" s="127"/>
      <c r="OQI53" s="127"/>
      <c r="OQJ53" s="127"/>
      <c r="OQK53" s="127"/>
      <c r="OQL53" s="127"/>
      <c r="OQM53" s="127"/>
      <c r="OQN53" s="127"/>
      <c r="OQO53" s="127"/>
      <c r="OQP53" s="127"/>
      <c r="OQQ53" s="127"/>
      <c r="OQR53" s="127"/>
      <c r="OQS53" s="127"/>
      <c r="OQT53" s="127"/>
      <c r="OQU53" s="127"/>
      <c r="OQV53" s="127"/>
      <c r="OQW53" s="127"/>
      <c r="OQX53" s="127"/>
      <c r="OQY53" s="127"/>
      <c r="OQZ53" s="127"/>
      <c r="ORA53" s="127"/>
      <c r="ORB53" s="127"/>
      <c r="ORC53" s="127"/>
      <c r="ORD53" s="127"/>
      <c r="ORE53" s="127"/>
      <c r="ORF53" s="127"/>
      <c r="ORG53" s="127"/>
      <c r="ORH53" s="127"/>
      <c r="ORI53" s="127"/>
      <c r="ORJ53" s="127"/>
      <c r="ORK53" s="127"/>
      <c r="ORL53" s="127"/>
      <c r="ORM53" s="127"/>
      <c r="ORN53" s="127"/>
      <c r="ORO53" s="127"/>
      <c r="ORP53" s="127"/>
      <c r="ORQ53" s="127"/>
      <c r="ORR53" s="127"/>
      <c r="ORS53" s="127"/>
      <c r="ORT53" s="127"/>
      <c r="ORU53" s="127"/>
      <c r="ORV53" s="127"/>
      <c r="ORW53" s="127"/>
      <c r="ORX53" s="127"/>
      <c r="ORY53" s="127"/>
      <c r="ORZ53" s="127"/>
      <c r="OSA53" s="127"/>
      <c r="OSB53" s="127"/>
      <c r="OSC53" s="127"/>
      <c r="OSD53" s="127"/>
      <c r="OSE53" s="127"/>
      <c r="OSF53" s="127"/>
      <c r="OSG53" s="127"/>
      <c r="OSH53" s="127"/>
      <c r="OSI53" s="127"/>
      <c r="OSJ53" s="127"/>
      <c r="OSK53" s="127"/>
      <c r="OSL53" s="127"/>
      <c r="OSM53" s="127"/>
      <c r="OSN53" s="127"/>
      <c r="OSO53" s="127"/>
      <c r="OSP53" s="127"/>
      <c r="OSQ53" s="127"/>
      <c r="OSR53" s="127"/>
      <c r="OSS53" s="127"/>
      <c r="OST53" s="127"/>
      <c r="OSU53" s="127"/>
      <c r="OSV53" s="127"/>
      <c r="OSW53" s="127"/>
      <c r="OSX53" s="127"/>
      <c r="OSY53" s="127"/>
      <c r="OSZ53" s="127"/>
      <c r="OTA53" s="127"/>
      <c r="OTB53" s="127"/>
      <c r="OTC53" s="127"/>
      <c r="OTD53" s="127"/>
      <c r="OTE53" s="127"/>
      <c r="OTF53" s="127"/>
      <c r="OTG53" s="127"/>
      <c r="OTH53" s="127"/>
      <c r="OTI53" s="127"/>
      <c r="OTJ53" s="127"/>
      <c r="OTK53" s="127"/>
      <c r="OTL53" s="127"/>
      <c r="OTM53" s="127"/>
      <c r="OTN53" s="127"/>
      <c r="OTO53" s="127"/>
      <c r="OTP53" s="127"/>
      <c r="OTQ53" s="127"/>
      <c r="OTR53" s="127"/>
      <c r="OTS53" s="127"/>
      <c r="OTT53" s="127"/>
      <c r="OTU53" s="127"/>
      <c r="OTV53" s="127"/>
      <c r="OTW53" s="127"/>
      <c r="OTX53" s="127"/>
      <c r="OTY53" s="127"/>
      <c r="OTZ53" s="127"/>
      <c r="OUA53" s="127"/>
      <c r="OUB53" s="127"/>
      <c r="OUC53" s="127"/>
      <c r="OUD53" s="127"/>
      <c r="OUE53" s="127"/>
      <c r="OUF53" s="127"/>
      <c r="OUG53" s="127"/>
      <c r="OUH53" s="127"/>
      <c r="OUI53" s="127"/>
      <c r="OUJ53" s="127"/>
      <c r="OUK53" s="127"/>
      <c r="OUL53" s="127"/>
      <c r="OUM53" s="127"/>
      <c r="OUN53" s="127"/>
      <c r="OUO53" s="127"/>
      <c r="OUP53" s="127"/>
      <c r="OUQ53" s="127"/>
      <c r="OUR53" s="127"/>
      <c r="OUS53" s="127"/>
      <c r="OUT53" s="127"/>
      <c r="OUU53" s="127"/>
      <c r="OUV53" s="127"/>
      <c r="OUW53" s="127"/>
      <c r="OUX53" s="127"/>
      <c r="OUY53" s="127"/>
      <c r="OUZ53" s="127"/>
      <c r="OVA53" s="127"/>
      <c r="OVB53" s="127"/>
      <c r="OVC53" s="127"/>
      <c r="OVD53" s="127"/>
      <c r="OVE53" s="127"/>
      <c r="OVF53" s="127"/>
      <c r="OVG53" s="127"/>
      <c r="OVH53" s="127"/>
      <c r="OVI53" s="127"/>
      <c r="OVJ53" s="127"/>
      <c r="OVK53" s="127"/>
      <c r="OVL53" s="127"/>
      <c r="OVM53" s="127"/>
      <c r="OVN53" s="127"/>
      <c r="OVO53" s="127"/>
      <c r="OVP53" s="127"/>
      <c r="OVQ53" s="127"/>
      <c r="OVR53" s="127"/>
      <c r="OVS53" s="127"/>
      <c r="OVT53" s="127"/>
      <c r="OVU53" s="127"/>
      <c r="OVV53" s="127"/>
      <c r="OVW53" s="127"/>
      <c r="OVX53" s="127"/>
      <c r="OVY53" s="127"/>
      <c r="OVZ53" s="127"/>
      <c r="OWA53" s="127"/>
      <c r="OWB53" s="127"/>
      <c r="OWC53" s="127"/>
      <c r="OWD53" s="127"/>
      <c r="OWE53" s="127"/>
      <c r="OWF53" s="127"/>
      <c r="OWG53" s="127"/>
      <c r="OWH53" s="127"/>
      <c r="OWI53" s="127"/>
      <c r="OWJ53" s="127"/>
      <c r="OWK53" s="127"/>
      <c r="OWL53" s="127"/>
      <c r="OWM53" s="127"/>
      <c r="OWN53" s="127"/>
      <c r="OWO53" s="127"/>
      <c r="OWP53" s="127"/>
      <c r="OWQ53" s="127"/>
      <c r="OWR53" s="127"/>
      <c r="OWS53" s="127"/>
      <c r="OWT53" s="127"/>
      <c r="OWU53" s="127"/>
      <c r="OWV53" s="127"/>
      <c r="OWW53" s="127"/>
      <c r="OWX53" s="127"/>
      <c r="OWY53" s="127"/>
      <c r="OWZ53" s="127"/>
      <c r="OXA53" s="127"/>
      <c r="OXB53" s="127"/>
      <c r="OXC53" s="127"/>
      <c r="OXD53" s="127"/>
      <c r="OXE53" s="127"/>
      <c r="OXF53" s="127"/>
      <c r="OXG53" s="127"/>
      <c r="OXH53" s="127"/>
      <c r="OXI53" s="127"/>
      <c r="OXJ53" s="127"/>
      <c r="OXK53" s="127"/>
      <c r="OXL53" s="127"/>
      <c r="OXM53" s="127"/>
      <c r="OXN53" s="127"/>
      <c r="OXO53" s="127"/>
      <c r="OXP53" s="127"/>
      <c r="OXQ53" s="127"/>
      <c r="OXR53" s="127"/>
      <c r="OXS53" s="127"/>
      <c r="OXT53" s="127"/>
      <c r="OXU53" s="127"/>
      <c r="OXV53" s="127"/>
      <c r="OXW53" s="127"/>
      <c r="OXX53" s="127"/>
      <c r="OXY53" s="127"/>
      <c r="OXZ53" s="127"/>
      <c r="OYA53" s="127"/>
      <c r="OYB53" s="127"/>
      <c r="OYC53" s="127"/>
      <c r="OYD53" s="127"/>
      <c r="OYE53" s="127"/>
      <c r="OYF53" s="127"/>
      <c r="OYG53" s="127"/>
      <c r="OYH53" s="127"/>
      <c r="OYI53" s="127"/>
      <c r="OYJ53" s="127"/>
      <c r="OYK53" s="127"/>
      <c r="OYL53" s="127"/>
      <c r="OYM53" s="127"/>
      <c r="OYN53" s="127"/>
      <c r="OYO53" s="127"/>
      <c r="OYP53" s="127"/>
      <c r="OYQ53" s="127"/>
      <c r="OYR53" s="127"/>
      <c r="OYS53" s="127"/>
      <c r="OYT53" s="127"/>
      <c r="OYU53" s="127"/>
      <c r="OYV53" s="127"/>
      <c r="OYW53" s="127"/>
      <c r="OYX53" s="127"/>
      <c r="OYY53" s="127"/>
      <c r="OYZ53" s="127"/>
      <c r="OZA53" s="127"/>
      <c r="OZB53" s="127"/>
      <c r="OZC53" s="127"/>
      <c r="OZD53" s="127"/>
      <c r="OZE53" s="127"/>
      <c r="OZF53" s="127"/>
      <c r="OZG53" s="127"/>
      <c r="OZH53" s="127"/>
      <c r="OZI53" s="127"/>
      <c r="OZJ53" s="127"/>
      <c r="OZK53" s="127"/>
      <c r="OZL53" s="127"/>
      <c r="OZM53" s="127"/>
      <c r="OZN53" s="127"/>
      <c r="OZO53" s="127"/>
      <c r="OZP53" s="127"/>
      <c r="OZQ53" s="127"/>
      <c r="OZR53" s="127"/>
      <c r="OZS53" s="127"/>
      <c r="OZT53" s="127"/>
      <c r="OZU53" s="127"/>
      <c r="OZV53" s="127"/>
      <c r="OZW53" s="127"/>
      <c r="OZX53" s="127"/>
      <c r="OZY53" s="127"/>
      <c r="OZZ53" s="127"/>
      <c r="PAA53" s="127"/>
      <c r="PAB53" s="127"/>
      <c r="PAC53" s="127"/>
      <c r="PAD53" s="127"/>
      <c r="PAE53" s="127"/>
      <c r="PAF53" s="127"/>
      <c r="PAG53" s="127"/>
      <c r="PAH53" s="127"/>
      <c r="PAI53" s="127"/>
      <c r="PAJ53" s="127"/>
      <c r="PAK53" s="127"/>
      <c r="PAL53" s="127"/>
      <c r="PAM53" s="127"/>
      <c r="PAN53" s="127"/>
      <c r="PAO53" s="127"/>
      <c r="PAP53" s="127"/>
      <c r="PAQ53" s="127"/>
      <c r="PAR53" s="127"/>
      <c r="PAS53" s="127"/>
      <c r="PAT53" s="127"/>
      <c r="PAU53" s="127"/>
      <c r="PAV53" s="127"/>
      <c r="PAW53" s="127"/>
      <c r="PAX53" s="127"/>
      <c r="PAY53" s="127"/>
      <c r="PAZ53" s="127"/>
      <c r="PBA53" s="127"/>
      <c r="PBB53" s="127"/>
      <c r="PBC53" s="127"/>
      <c r="PBD53" s="127"/>
      <c r="PBE53" s="127"/>
      <c r="PBF53" s="127"/>
      <c r="PBG53" s="127"/>
      <c r="PBH53" s="127"/>
      <c r="PBI53" s="127"/>
      <c r="PBJ53" s="127"/>
      <c r="PBK53" s="127"/>
      <c r="PBL53" s="127"/>
      <c r="PBM53" s="127"/>
      <c r="PBN53" s="127"/>
      <c r="PBO53" s="127"/>
      <c r="PBP53" s="127"/>
      <c r="PBQ53" s="127"/>
      <c r="PBR53" s="127"/>
      <c r="PBS53" s="127"/>
      <c r="PBT53" s="127"/>
      <c r="PBU53" s="127"/>
      <c r="PBV53" s="127"/>
      <c r="PBW53" s="127"/>
      <c r="PBX53" s="127"/>
      <c r="PBY53" s="127"/>
      <c r="PBZ53" s="127"/>
      <c r="PCA53" s="127"/>
      <c r="PCB53" s="127"/>
      <c r="PCC53" s="127"/>
      <c r="PCD53" s="127"/>
      <c r="PCE53" s="127"/>
      <c r="PCF53" s="127"/>
      <c r="PCG53" s="127"/>
      <c r="PCH53" s="127"/>
      <c r="PCI53" s="127"/>
      <c r="PCJ53" s="127"/>
      <c r="PCK53" s="127"/>
      <c r="PCL53" s="127"/>
      <c r="PCM53" s="127"/>
      <c r="PCN53" s="127"/>
      <c r="PCO53" s="127"/>
      <c r="PCP53" s="127"/>
      <c r="PCQ53" s="127"/>
      <c r="PCR53" s="127"/>
      <c r="PCS53" s="127"/>
      <c r="PCT53" s="127"/>
      <c r="PCU53" s="127"/>
      <c r="PCV53" s="127"/>
      <c r="PCW53" s="127"/>
      <c r="PCX53" s="127"/>
      <c r="PCY53" s="127"/>
      <c r="PCZ53" s="127"/>
      <c r="PDA53" s="127"/>
      <c r="PDB53" s="127"/>
      <c r="PDC53" s="127"/>
      <c r="PDD53" s="127"/>
      <c r="PDE53" s="127"/>
      <c r="PDF53" s="127"/>
      <c r="PDG53" s="127"/>
      <c r="PDH53" s="127"/>
      <c r="PDI53" s="127"/>
      <c r="PDJ53" s="127"/>
      <c r="PDK53" s="127"/>
      <c r="PDL53" s="127"/>
      <c r="PDM53" s="127"/>
      <c r="PDN53" s="127"/>
      <c r="PDO53" s="127"/>
      <c r="PDP53" s="127"/>
      <c r="PDQ53" s="127"/>
      <c r="PDR53" s="127"/>
      <c r="PDS53" s="127"/>
      <c r="PDT53" s="127"/>
      <c r="PDU53" s="127"/>
      <c r="PDV53" s="127"/>
      <c r="PDW53" s="127"/>
      <c r="PDX53" s="127"/>
      <c r="PDY53" s="127"/>
      <c r="PDZ53" s="127"/>
      <c r="PEA53" s="127"/>
      <c r="PEB53" s="127"/>
      <c r="PEC53" s="127"/>
      <c r="PED53" s="127"/>
      <c r="PEE53" s="127"/>
      <c r="PEF53" s="127"/>
      <c r="PEG53" s="127"/>
      <c r="PEH53" s="127"/>
      <c r="PEI53" s="127"/>
      <c r="PEJ53" s="127"/>
      <c r="PEK53" s="127"/>
      <c r="PEL53" s="127"/>
      <c r="PEM53" s="127"/>
      <c r="PEN53" s="127"/>
      <c r="PEO53" s="127"/>
      <c r="PEP53" s="127"/>
      <c r="PEQ53" s="127"/>
      <c r="PER53" s="127"/>
      <c r="PES53" s="127"/>
      <c r="PET53" s="127"/>
      <c r="PEU53" s="127"/>
      <c r="PEV53" s="127"/>
      <c r="PEW53" s="127"/>
      <c r="PEX53" s="127"/>
      <c r="PEY53" s="127"/>
      <c r="PEZ53" s="127"/>
      <c r="PFA53" s="127"/>
      <c r="PFB53" s="127"/>
      <c r="PFC53" s="127"/>
      <c r="PFD53" s="127"/>
      <c r="PFE53" s="127"/>
      <c r="PFF53" s="127"/>
      <c r="PFG53" s="127"/>
      <c r="PFH53" s="127"/>
      <c r="PFI53" s="127"/>
      <c r="PFJ53" s="127"/>
      <c r="PFK53" s="127"/>
      <c r="PFL53" s="127"/>
      <c r="PFM53" s="127"/>
      <c r="PFN53" s="127"/>
      <c r="PFO53" s="127"/>
      <c r="PFP53" s="127"/>
      <c r="PFQ53" s="127"/>
      <c r="PFR53" s="127"/>
      <c r="PFS53" s="127"/>
      <c r="PFT53" s="127"/>
      <c r="PFU53" s="127"/>
      <c r="PFV53" s="127"/>
      <c r="PFW53" s="127"/>
      <c r="PFX53" s="127"/>
      <c r="PFY53" s="127"/>
      <c r="PFZ53" s="127"/>
      <c r="PGA53" s="127"/>
      <c r="PGB53" s="127"/>
      <c r="PGC53" s="127"/>
      <c r="PGD53" s="127"/>
      <c r="PGE53" s="127"/>
      <c r="PGF53" s="127"/>
      <c r="PGG53" s="127"/>
      <c r="PGH53" s="127"/>
      <c r="PGI53" s="127"/>
      <c r="PGJ53" s="127"/>
      <c r="PGK53" s="127"/>
      <c r="PGL53" s="127"/>
      <c r="PGM53" s="127"/>
      <c r="PGN53" s="127"/>
      <c r="PGO53" s="127"/>
      <c r="PGP53" s="127"/>
      <c r="PGQ53" s="127"/>
      <c r="PGR53" s="127"/>
      <c r="PGS53" s="127"/>
      <c r="PGT53" s="127"/>
      <c r="PGU53" s="127"/>
      <c r="PGV53" s="127"/>
      <c r="PGW53" s="127"/>
      <c r="PGX53" s="127"/>
      <c r="PGY53" s="127"/>
      <c r="PGZ53" s="127"/>
      <c r="PHA53" s="127"/>
      <c r="PHB53" s="127"/>
      <c r="PHC53" s="127"/>
      <c r="PHD53" s="127"/>
      <c r="PHE53" s="127"/>
      <c r="PHF53" s="127"/>
      <c r="PHG53" s="127"/>
      <c r="PHH53" s="127"/>
      <c r="PHI53" s="127"/>
      <c r="PHJ53" s="127"/>
      <c r="PHK53" s="127"/>
      <c r="PHL53" s="127"/>
      <c r="PHM53" s="127"/>
      <c r="PHN53" s="127"/>
      <c r="PHO53" s="127"/>
      <c r="PHP53" s="127"/>
      <c r="PHQ53" s="127"/>
      <c r="PHR53" s="127"/>
      <c r="PHS53" s="127"/>
      <c r="PHT53" s="127"/>
      <c r="PHU53" s="127"/>
      <c r="PHV53" s="127"/>
      <c r="PHW53" s="127"/>
      <c r="PHX53" s="127"/>
      <c r="PHY53" s="127"/>
      <c r="PHZ53" s="127"/>
      <c r="PIA53" s="127"/>
      <c r="PIB53" s="127"/>
      <c r="PIC53" s="127"/>
      <c r="PID53" s="127"/>
      <c r="PIE53" s="127"/>
      <c r="PIF53" s="127"/>
      <c r="PIG53" s="127"/>
      <c r="PIH53" s="127"/>
      <c r="PII53" s="127"/>
      <c r="PIJ53" s="127"/>
      <c r="PIK53" s="127"/>
      <c r="PIL53" s="127"/>
      <c r="PIM53" s="127"/>
      <c r="PIN53" s="127"/>
      <c r="PIO53" s="127"/>
      <c r="PIP53" s="127"/>
      <c r="PIQ53" s="127"/>
      <c r="PIR53" s="127"/>
      <c r="PIS53" s="127"/>
      <c r="PIT53" s="127"/>
      <c r="PIU53" s="127"/>
      <c r="PIV53" s="127"/>
      <c r="PIW53" s="127"/>
      <c r="PIX53" s="127"/>
      <c r="PIY53" s="127"/>
      <c r="PIZ53" s="127"/>
      <c r="PJA53" s="127"/>
      <c r="PJB53" s="127"/>
      <c r="PJC53" s="127"/>
      <c r="PJD53" s="127"/>
      <c r="PJE53" s="127"/>
      <c r="PJF53" s="127"/>
      <c r="PJG53" s="127"/>
      <c r="PJH53" s="127"/>
      <c r="PJI53" s="127"/>
      <c r="PJJ53" s="127"/>
      <c r="PJK53" s="127"/>
      <c r="PJL53" s="127"/>
      <c r="PJM53" s="127"/>
      <c r="PJN53" s="127"/>
      <c r="PJO53" s="127"/>
      <c r="PJP53" s="127"/>
      <c r="PJQ53" s="127"/>
      <c r="PJR53" s="127"/>
      <c r="PJS53" s="127"/>
      <c r="PJT53" s="127"/>
      <c r="PJU53" s="127"/>
      <c r="PJV53" s="127"/>
      <c r="PJW53" s="127"/>
      <c r="PJX53" s="127"/>
      <c r="PJY53" s="127"/>
      <c r="PJZ53" s="127"/>
      <c r="PKA53" s="127"/>
      <c r="PKB53" s="127"/>
      <c r="PKC53" s="127"/>
      <c r="PKD53" s="127"/>
      <c r="PKE53" s="127"/>
      <c r="PKF53" s="127"/>
      <c r="PKG53" s="127"/>
      <c r="PKH53" s="127"/>
      <c r="PKI53" s="127"/>
      <c r="PKJ53" s="127"/>
      <c r="PKK53" s="127"/>
      <c r="PKL53" s="127"/>
      <c r="PKM53" s="127"/>
      <c r="PKN53" s="127"/>
      <c r="PKO53" s="127"/>
      <c r="PKP53" s="127"/>
      <c r="PKQ53" s="127"/>
      <c r="PKR53" s="127"/>
      <c r="PKS53" s="127"/>
      <c r="PKT53" s="127"/>
      <c r="PKU53" s="127"/>
      <c r="PKV53" s="127"/>
      <c r="PKW53" s="127"/>
      <c r="PKX53" s="127"/>
      <c r="PKY53" s="127"/>
      <c r="PKZ53" s="127"/>
      <c r="PLA53" s="127"/>
      <c r="PLB53" s="127"/>
      <c r="PLC53" s="127"/>
      <c r="PLD53" s="127"/>
      <c r="PLE53" s="127"/>
      <c r="PLF53" s="127"/>
      <c r="PLG53" s="127"/>
      <c r="PLH53" s="127"/>
      <c r="PLI53" s="127"/>
      <c r="PLJ53" s="127"/>
      <c r="PLK53" s="127"/>
      <c r="PLL53" s="127"/>
      <c r="PLM53" s="127"/>
      <c r="PLN53" s="127"/>
      <c r="PLO53" s="127"/>
      <c r="PLP53" s="127"/>
      <c r="PLQ53" s="127"/>
      <c r="PLR53" s="127"/>
      <c r="PLS53" s="127"/>
      <c r="PLT53" s="127"/>
      <c r="PLU53" s="127"/>
      <c r="PLV53" s="127"/>
      <c r="PLW53" s="127"/>
      <c r="PLX53" s="127"/>
      <c r="PLY53" s="127"/>
      <c r="PLZ53" s="127"/>
      <c r="PMA53" s="127"/>
      <c r="PMB53" s="127"/>
      <c r="PMC53" s="127"/>
      <c r="PMD53" s="127"/>
      <c r="PME53" s="127"/>
      <c r="PMF53" s="127"/>
      <c r="PMG53" s="127"/>
      <c r="PMH53" s="127"/>
      <c r="PMI53" s="127"/>
      <c r="PMJ53" s="127"/>
      <c r="PMK53" s="127"/>
      <c r="PML53" s="127"/>
      <c r="PMM53" s="127"/>
      <c r="PMN53" s="127"/>
      <c r="PMO53" s="127"/>
      <c r="PMP53" s="127"/>
      <c r="PMQ53" s="127"/>
      <c r="PMR53" s="127"/>
      <c r="PMS53" s="127"/>
      <c r="PMT53" s="127"/>
      <c r="PMU53" s="127"/>
      <c r="PMV53" s="127"/>
      <c r="PMW53" s="127"/>
      <c r="PMX53" s="127"/>
      <c r="PMY53" s="127"/>
      <c r="PMZ53" s="127"/>
      <c r="PNA53" s="127"/>
      <c r="PNB53" s="127"/>
      <c r="PNC53" s="127"/>
      <c r="PND53" s="127"/>
      <c r="PNE53" s="127"/>
      <c r="PNF53" s="127"/>
      <c r="PNG53" s="127"/>
      <c r="PNH53" s="127"/>
      <c r="PNI53" s="127"/>
      <c r="PNJ53" s="127"/>
      <c r="PNK53" s="127"/>
      <c r="PNL53" s="127"/>
      <c r="PNM53" s="127"/>
      <c r="PNN53" s="127"/>
      <c r="PNO53" s="127"/>
      <c r="PNP53" s="127"/>
      <c r="PNQ53" s="127"/>
      <c r="PNR53" s="127"/>
      <c r="PNS53" s="127"/>
      <c r="PNT53" s="127"/>
      <c r="PNU53" s="127"/>
      <c r="PNV53" s="127"/>
      <c r="PNW53" s="127"/>
      <c r="PNX53" s="127"/>
      <c r="PNY53" s="127"/>
      <c r="PNZ53" s="127"/>
      <c r="POA53" s="127"/>
      <c r="POB53" s="127"/>
      <c r="POC53" s="127"/>
      <c r="POD53" s="127"/>
      <c r="POE53" s="127"/>
      <c r="POF53" s="127"/>
      <c r="POG53" s="127"/>
      <c r="POH53" s="127"/>
      <c r="POI53" s="127"/>
      <c r="POJ53" s="127"/>
      <c r="POK53" s="127"/>
      <c r="POL53" s="127"/>
      <c r="POM53" s="127"/>
      <c r="PON53" s="127"/>
      <c r="POO53" s="127"/>
      <c r="POP53" s="127"/>
      <c r="POQ53" s="127"/>
      <c r="POR53" s="127"/>
      <c r="POS53" s="127"/>
      <c r="POT53" s="127"/>
      <c r="POU53" s="127"/>
      <c r="POV53" s="127"/>
      <c r="POW53" s="127"/>
      <c r="POX53" s="127"/>
      <c r="POY53" s="127"/>
      <c r="POZ53" s="127"/>
      <c r="PPA53" s="127"/>
      <c r="PPB53" s="127"/>
      <c r="PPC53" s="127"/>
      <c r="PPD53" s="127"/>
      <c r="PPE53" s="127"/>
      <c r="PPF53" s="127"/>
      <c r="PPG53" s="127"/>
      <c r="PPH53" s="127"/>
      <c r="PPI53" s="127"/>
      <c r="PPJ53" s="127"/>
      <c r="PPK53" s="127"/>
      <c r="PPL53" s="127"/>
      <c r="PPM53" s="127"/>
      <c r="PPN53" s="127"/>
      <c r="PPO53" s="127"/>
      <c r="PPP53" s="127"/>
      <c r="PPQ53" s="127"/>
      <c r="PPR53" s="127"/>
      <c r="PPS53" s="127"/>
      <c r="PPT53" s="127"/>
      <c r="PPU53" s="127"/>
      <c r="PPV53" s="127"/>
      <c r="PPW53" s="127"/>
      <c r="PPX53" s="127"/>
      <c r="PPY53" s="127"/>
      <c r="PPZ53" s="127"/>
      <c r="PQA53" s="127"/>
      <c r="PQB53" s="127"/>
      <c r="PQC53" s="127"/>
      <c r="PQD53" s="127"/>
      <c r="PQE53" s="127"/>
      <c r="PQF53" s="127"/>
      <c r="PQG53" s="127"/>
      <c r="PQH53" s="127"/>
      <c r="PQI53" s="127"/>
      <c r="PQJ53" s="127"/>
      <c r="PQK53" s="127"/>
      <c r="PQL53" s="127"/>
      <c r="PQM53" s="127"/>
      <c r="PQN53" s="127"/>
      <c r="PQO53" s="127"/>
      <c r="PQP53" s="127"/>
      <c r="PQQ53" s="127"/>
      <c r="PQR53" s="127"/>
      <c r="PQS53" s="127"/>
      <c r="PQT53" s="127"/>
      <c r="PQU53" s="127"/>
      <c r="PQV53" s="127"/>
      <c r="PQW53" s="127"/>
      <c r="PQX53" s="127"/>
      <c r="PQY53" s="127"/>
      <c r="PQZ53" s="127"/>
      <c r="PRA53" s="127"/>
      <c r="PRB53" s="127"/>
      <c r="PRC53" s="127"/>
      <c r="PRD53" s="127"/>
      <c r="PRE53" s="127"/>
      <c r="PRF53" s="127"/>
      <c r="PRG53" s="127"/>
      <c r="PRH53" s="127"/>
      <c r="PRI53" s="127"/>
      <c r="PRJ53" s="127"/>
      <c r="PRK53" s="127"/>
      <c r="PRL53" s="127"/>
      <c r="PRM53" s="127"/>
      <c r="PRN53" s="127"/>
      <c r="PRO53" s="127"/>
      <c r="PRP53" s="127"/>
      <c r="PRQ53" s="127"/>
      <c r="PRR53" s="127"/>
      <c r="PRS53" s="127"/>
      <c r="PRT53" s="127"/>
      <c r="PRU53" s="127"/>
      <c r="PRV53" s="127"/>
      <c r="PRW53" s="127"/>
      <c r="PRX53" s="127"/>
      <c r="PRY53" s="127"/>
      <c r="PRZ53" s="127"/>
      <c r="PSA53" s="127"/>
      <c r="PSB53" s="127"/>
      <c r="PSC53" s="127"/>
      <c r="PSD53" s="127"/>
      <c r="PSE53" s="127"/>
      <c r="PSF53" s="127"/>
      <c r="PSG53" s="127"/>
      <c r="PSH53" s="127"/>
      <c r="PSI53" s="127"/>
      <c r="PSJ53" s="127"/>
      <c r="PSK53" s="127"/>
      <c r="PSL53" s="127"/>
      <c r="PSM53" s="127"/>
      <c r="PSN53" s="127"/>
      <c r="PSO53" s="127"/>
      <c r="PSP53" s="127"/>
      <c r="PSQ53" s="127"/>
      <c r="PSR53" s="127"/>
      <c r="PSS53" s="127"/>
      <c r="PST53" s="127"/>
      <c r="PSU53" s="127"/>
      <c r="PSV53" s="127"/>
      <c r="PSW53" s="127"/>
      <c r="PSX53" s="127"/>
      <c r="PSY53" s="127"/>
      <c r="PSZ53" s="127"/>
      <c r="PTA53" s="127"/>
      <c r="PTB53" s="127"/>
      <c r="PTC53" s="127"/>
      <c r="PTD53" s="127"/>
      <c r="PTE53" s="127"/>
      <c r="PTF53" s="127"/>
      <c r="PTG53" s="127"/>
      <c r="PTH53" s="127"/>
      <c r="PTI53" s="127"/>
      <c r="PTJ53" s="127"/>
      <c r="PTK53" s="127"/>
      <c r="PTL53" s="127"/>
      <c r="PTM53" s="127"/>
      <c r="PTN53" s="127"/>
      <c r="PTO53" s="127"/>
      <c r="PTP53" s="127"/>
      <c r="PTQ53" s="127"/>
      <c r="PTR53" s="127"/>
      <c r="PTS53" s="127"/>
      <c r="PTT53" s="127"/>
      <c r="PTU53" s="127"/>
      <c r="PTV53" s="127"/>
      <c r="PTW53" s="127"/>
      <c r="PTX53" s="127"/>
      <c r="PTY53" s="127"/>
      <c r="PTZ53" s="127"/>
      <c r="PUA53" s="127"/>
      <c r="PUB53" s="127"/>
      <c r="PUC53" s="127"/>
      <c r="PUD53" s="127"/>
      <c r="PUE53" s="127"/>
      <c r="PUF53" s="127"/>
      <c r="PUG53" s="127"/>
      <c r="PUH53" s="127"/>
      <c r="PUI53" s="127"/>
      <c r="PUJ53" s="127"/>
      <c r="PUK53" s="127"/>
      <c r="PUL53" s="127"/>
      <c r="PUM53" s="127"/>
      <c r="PUN53" s="127"/>
      <c r="PUO53" s="127"/>
      <c r="PUP53" s="127"/>
      <c r="PUQ53" s="127"/>
      <c r="PUR53" s="127"/>
      <c r="PUS53" s="127"/>
      <c r="PUT53" s="127"/>
      <c r="PUU53" s="127"/>
      <c r="PUV53" s="127"/>
      <c r="PUW53" s="127"/>
      <c r="PUX53" s="127"/>
      <c r="PUY53" s="127"/>
      <c r="PUZ53" s="127"/>
      <c r="PVA53" s="127"/>
      <c r="PVB53" s="127"/>
      <c r="PVC53" s="127"/>
      <c r="PVD53" s="127"/>
      <c r="PVE53" s="127"/>
      <c r="PVF53" s="127"/>
      <c r="PVG53" s="127"/>
      <c r="PVH53" s="127"/>
      <c r="PVI53" s="127"/>
      <c r="PVJ53" s="127"/>
      <c r="PVK53" s="127"/>
      <c r="PVL53" s="127"/>
      <c r="PVM53" s="127"/>
      <c r="PVN53" s="127"/>
      <c r="PVO53" s="127"/>
      <c r="PVP53" s="127"/>
      <c r="PVQ53" s="127"/>
      <c r="PVR53" s="127"/>
      <c r="PVS53" s="127"/>
      <c r="PVT53" s="127"/>
      <c r="PVU53" s="127"/>
      <c r="PVV53" s="127"/>
      <c r="PVW53" s="127"/>
      <c r="PVX53" s="127"/>
      <c r="PVY53" s="127"/>
      <c r="PVZ53" s="127"/>
      <c r="PWA53" s="127"/>
      <c r="PWB53" s="127"/>
      <c r="PWC53" s="127"/>
      <c r="PWD53" s="127"/>
      <c r="PWE53" s="127"/>
      <c r="PWF53" s="127"/>
      <c r="PWG53" s="127"/>
      <c r="PWH53" s="127"/>
      <c r="PWI53" s="127"/>
      <c r="PWJ53" s="127"/>
      <c r="PWK53" s="127"/>
      <c r="PWL53" s="127"/>
      <c r="PWM53" s="127"/>
      <c r="PWN53" s="127"/>
      <c r="PWO53" s="127"/>
      <c r="PWP53" s="127"/>
      <c r="PWQ53" s="127"/>
      <c r="PWR53" s="127"/>
      <c r="PWS53" s="127"/>
      <c r="PWT53" s="127"/>
      <c r="PWU53" s="127"/>
      <c r="PWV53" s="127"/>
      <c r="PWW53" s="127"/>
      <c r="PWX53" s="127"/>
      <c r="PWY53" s="127"/>
      <c r="PWZ53" s="127"/>
      <c r="PXA53" s="127"/>
      <c r="PXB53" s="127"/>
      <c r="PXC53" s="127"/>
      <c r="PXD53" s="127"/>
      <c r="PXE53" s="127"/>
      <c r="PXF53" s="127"/>
      <c r="PXG53" s="127"/>
      <c r="PXH53" s="127"/>
      <c r="PXI53" s="127"/>
      <c r="PXJ53" s="127"/>
      <c r="PXK53" s="127"/>
      <c r="PXL53" s="127"/>
      <c r="PXM53" s="127"/>
      <c r="PXN53" s="127"/>
      <c r="PXO53" s="127"/>
      <c r="PXP53" s="127"/>
      <c r="PXQ53" s="127"/>
      <c r="PXR53" s="127"/>
      <c r="PXS53" s="127"/>
      <c r="PXT53" s="127"/>
      <c r="PXU53" s="127"/>
      <c r="PXV53" s="127"/>
      <c r="PXW53" s="127"/>
      <c r="PXX53" s="127"/>
      <c r="PXY53" s="127"/>
      <c r="PXZ53" s="127"/>
      <c r="PYA53" s="127"/>
      <c r="PYB53" s="127"/>
      <c r="PYC53" s="127"/>
      <c r="PYD53" s="127"/>
      <c r="PYE53" s="127"/>
      <c r="PYF53" s="127"/>
      <c r="PYG53" s="127"/>
      <c r="PYH53" s="127"/>
      <c r="PYI53" s="127"/>
      <c r="PYJ53" s="127"/>
      <c r="PYK53" s="127"/>
      <c r="PYL53" s="127"/>
      <c r="PYM53" s="127"/>
      <c r="PYN53" s="127"/>
      <c r="PYO53" s="127"/>
      <c r="PYP53" s="127"/>
      <c r="PYQ53" s="127"/>
      <c r="PYR53" s="127"/>
      <c r="PYS53" s="127"/>
      <c r="PYT53" s="127"/>
      <c r="PYU53" s="127"/>
      <c r="PYV53" s="127"/>
      <c r="PYW53" s="127"/>
      <c r="PYX53" s="127"/>
      <c r="PYY53" s="127"/>
      <c r="PYZ53" s="127"/>
      <c r="PZA53" s="127"/>
      <c r="PZB53" s="127"/>
      <c r="PZC53" s="127"/>
      <c r="PZD53" s="127"/>
      <c r="PZE53" s="127"/>
      <c r="PZF53" s="127"/>
      <c r="PZG53" s="127"/>
      <c r="PZH53" s="127"/>
      <c r="PZI53" s="127"/>
      <c r="PZJ53" s="127"/>
      <c r="PZK53" s="127"/>
      <c r="PZL53" s="127"/>
      <c r="PZM53" s="127"/>
      <c r="PZN53" s="127"/>
      <c r="PZO53" s="127"/>
      <c r="PZP53" s="127"/>
      <c r="PZQ53" s="127"/>
      <c r="PZR53" s="127"/>
      <c r="PZS53" s="127"/>
      <c r="PZT53" s="127"/>
      <c r="PZU53" s="127"/>
      <c r="PZV53" s="127"/>
      <c r="PZW53" s="127"/>
      <c r="PZX53" s="127"/>
      <c r="PZY53" s="127"/>
      <c r="PZZ53" s="127"/>
      <c r="QAA53" s="127"/>
      <c r="QAB53" s="127"/>
      <c r="QAC53" s="127"/>
      <c r="QAD53" s="127"/>
      <c r="QAE53" s="127"/>
      <c r="QAF53" s="127"/>
      <c r="QAG53" s="127"/>
      <c r="QAH53" s="127"/>
      <c r="QAI53" s="127"/>
      <c r="QAJ53" s="127"/>
      <c r="QAK53" s="127"/>
      <c r="QAL53" s="127"/>
      <c r="QAM53" s="127"/>
      <c r="QAN53" s="127"/>
      <c r="QAO53" s="127"/>
      <c r="QAP53" s="127"/>
      <c r="QAQ53" s="127"/>
      <c r="QAR53" s="127"/>
      <c r="QAS53" s="127"/>
      <c r="QAT53" s="127"/>
      <c r="QAU53" s="127"/>
      <c r="QAV53" s="127"/>
      <c r="QAW53" s="127"/>
      <c r="QAX53" s="127"/>
      <c r="QAY53" s="127"/>
      <c r="QAZ53" s="127"/>
      <c r="QBA53" s="127"/>
      <c r="QBB53" s="127"/>
      <c r="QBC53" s="127"/>
      <c r="QBD53" s="127"/>
      <c r="QBE53" s="127"/>
      <c r="QBF53" s="127"/>
      <c r="QBG53" s="127"/>
      <c r="QBH53" s="127"/>
      <c r="QBI53" s="127"/>
      <c r="QBJ53" s="127"/>
      <c r="QBK53" s="127"/>
      <c r="QBL53" s="127"/>
      <c r="QBM53" s="127"/>
      <c r="QBN53" s="127"/>
      <c r="QBO53" s="127"/>
      <c r="QBP53" s="127"/>
      <c r="QBQ53" s="127"/>
      <c r="QBR53" s="127"/>
      <c r="QBS53" s="127"/>
      <c r="QBT53" s="127"/>
      <c r="QBU53" s="127"/>
      <c r="QBV53" s="127"/>
      <c r="QBW53" s="127"/>
      <c r="QBX53" s="127"/>
      <c r="QBY53" s="127"/>
      <c r="QBZ53" s="127"/>
      <c r="QCA53" s="127"/>
      <c r="QCB53" s="127"/>
      <c r="QCC53" s="127"/>
      <c r="QCD53" s="127"/>
      <c r="QCE53" s="127"/>
      <c r="QCF53" s="127"/>
      <c r="QCG53" s="127"/>
      <c r="QCH53" s="127"/>
      <c r="QCI53" s="127"/>
      <c r="QCJ53" s="127"/>
      <c r="QCK53" s="127"/>
      <c r="QCL53" s="127"/>
      <c r="QCM53" s="127"/>
      <c r="QCN53" s="127"/>
      <c r="QCO53" s="127"/>
      <c r="QCP53" s="127"/>
      <c r="QCQ53" s="127"/>
      <c r="QCR53" s="127"/>
      <c r="QCS53" s="127"/>
      <c r="QCT53" s="127"/>
      <c r="QCU53" s="127"/>
      <c r="QCV53" s="127"/>
      <c r="QCW53" s="127"/>
      <c r="QCX53" s="127"/>
      <c r="QCY53" s="127"/>
      <c r="QCZ53" s="127"/>
      <c r="QDA53" s="127"/>
      <c r="QDB53" s="127"/>
      <c r="QDC53" s="127"/>
      <c r="QDD53" s="127"/>
      <c r="QDE53" s="127"/>
      <c r="QDF53" s="127"/>
      <c r="QDG53" s="127"/>
      <c r="QDH53" s="127"/>
      <c r="QDI53" s="127"/>
      <c r="QDJ53" s="127"/>
      <c r="QDK53" s="127"/>
      <c r="QDL53" s="127"/>
      <c r="QDM53" s="127"/>
      <c r="QDN53" s="127"/>
      <c r="QDO53" s="127"/>
      <c r="QDP53" s="127"/>
      <c r="QDQ53" s="127"/>
      <c r="QDR53" s="127"/>
      <c r="QDS53" s="127"/>
      <c r="QDT53" s="127"/>
      <c r="QDU53" s="127"/>
      <c r="QDV53" s="127"/>
      <c r="QDW53" s="127"/>
      <c r="QDX53" s="127"/>
      <c r="QDY53" s="127"/>
      <c r="QDZ53" s="127"/>
      <c r="QEA53" s="127"/>
      <c r="QEB53" s="127"/>
      <c r="QEC53" s="127"/>
      <c r="QED53" s="127"/>
      <c r="QEE53" s="127"/>
      <c r="QEF53" s="127"/>
      <c r="QEG53" s="127"/>
      <c r="QEH53" s="127"/>
      <c r="QEI53" s="127"/>
      <c r="QEJ53" s="127"/>
      <c r="QEK53" s="127"/>
      <c r="QEL53" s="127"/>
      <c r="QEM53" s="127"/>
      <c r="QEN53" s="127"/>
      <c r="QEO53" s="127"/>
      <c r="QEP53" s="127"/>
      <c r="QEQ53" s="127"/>
      <c r="QER53" s="127"/>
      <c r="QES53" s="127"/>
      <c r="QET53" s="127"/>
      <c r="QEU53" s="127"/>
      <c r="QEV53" s="127"/>
      <c r="QEW53" s="127"/>
      <c r="QEX53" s="127"/>
      <c r="QEY53" s="127"/>
      <c r="QEZ53" s="127"/>
      <c r="QFA53" s="127"/>
      <c r="QFB53" s="127"/>
      <c r="QFC53" s="127"/>
      <c r="QFD53" s="127"/>
      <c r="QFE53" s="127"/>
      <c r="QFF53" s="127"/>
      <c r="QFG53" s="127"/>
      <c r="QFH53" s="127"/>
      <c r="QFI53" s="127"/>
      <c r="QFJ53" s="127"/>
      <c r="QFK53" s="127"/>
      <c r="QFL53" s="127"/>
      <c r="QFM53" s="127"/>
      <c r="QFN53" s="127"/>
      <c r="QFO53" s="127"/>
      <c r="QFP53" s="127"/>
      <c r="QFQ53" s="127"/>
      <c r="QFR53" s="127"/>
      <c r="QFS53" s="127"/>
      <c r="QFT53" s="127"/>
      <c r="QFU53" s="127"/>
      <c r="QFV53" s="127"/>
      <c r="QFW53" s="127"/>
      <c r="QFX53" s="127"/>
      <c r="QFY53" s="127"/>
      <c r="QFZ53" s="127"/>
      <c r="QGA53" s="127"/>
      <c r="QGB53" s="127"/>
      <c r="QGC53" s="127"/>
      <c r="QGD53" s="127"/>
      <c r="QGE53" s="127"/>
      <c r="QGF53" s="127"/>
      <c r="QGG53" s="127"/>
      <c r="QGH53" s="127"/>
      <c r="QGI53" s="127"/>
      <c r="QGJ53" s="127"/>
      <c r="QGK53" s="127"/>
      <c r="QGL53" s="127"/>
      <c r="QGM53" s="127"/>
      <c r="QGN53" s="127"/>
      <c r="QGO53" s="127"/>
      <c r="QGP53" s="127"/>
      <c r="QGQ53" s="127"/>
      <c r="QGR53" s="127"/>
      <c r="QGS53" s="127"/>
      <c r="QGT53" s="127"/>
      <c r="QGU53" s="127"/>
      <c r="QGV53" s="127"/>
      <c r="QGW53" s="127"/>
      <c r="QGX53" s="127"/>
      <c r="QGY53" s="127"/>
      <c r="QGZ53" s="127"/>
      <c r="QHA53" s="127"/>
      <c r="QHB53" s="127"/>
      <c r="QHC53" s="127"/>
      <c r="QHD53" s="127"/>
      <c r="QHE53" s="127"/>
      <c r="QHF53" s="127"/>
      <c r="QHG53" s="127"/>
      <c r="QHH53" s="127"/>
      <c r="QHI53" s="127"/>
      <c r="QHJ53" s="127"/>
      <c r="QHK53" s="127"/>
      <c r="QHL53" s="127"/>
      <c r="QHM53" s="127"/>
      <c r="QHN53" s="127"/>
      <c r="QHO53" s="127"/>
      <c r="QHP53" s="127"/>
      <c r="QHQ53" s="127"/>
      <c r="QHR53" s="127"/>
      <c r="QHS53" s="127"/>
      <c r="QHT53" s="127"/>
      <c r="QHU53" s="127"/>
      <c r="QHV53" s="127"/>
      <c r="QHW53" s="127"/>
      <c r="QHX53" s="127"/>
      <c r="QHY53" s="127"/>
      <c r="QHZ53" s="127"/>
      <c r="QIA53" s="127"/>
      <c r="QIB53" s="127"/>
      <c r="QIC53" s="127"/>
      <c r="QID53" s="127"/>
      <c r="QIE53" s="127"/>
      <c r="QIF53" s="127"/>
      <c r="QIG53" s="127"/>
      <c r="QIH53" s="127"/>
      <c r="QII53" s="127"/>
      <c r="QIJ53" s="127"/>
      <c r="QIK53" s="127"/>
      <c r="QIL53" s="127"/>
      <c r="QIM53" s="127"/>
      <c r="QIN53" s="127"/>
      <c r="QIO53" s="127"/>
      <c r="QIP53" s="127"/>
      <c r="QIQ53" s="127"/>
      <c r="QIR53" s="127"/>
      <c r="QIS53" s="127"/>
      <c r="QIT53" s="127"/>
      <c r="QIU53" s="127"/>
      <c r="QIV53" s="127"/>
      <c r="QIW53" s="127"/>
      <c r="QIX53" s="127"/>
      <c r="QIY53" s="127"/>
      <c r="QIZ53" s="127"/>
      <c r="QJA53" s="127"/>
      <c r="QJB53" s="127"/>
      <c r="QJC53" s="127"/>
      <c r="QJD53" s="127"/>
      <c r="QJE53" s="127"/>
      <c r="QJF53" s="127"/>
      <c r="QJG53" s="127"/>
      <c r="QJH53" s="127"/>
      <c r="QJI53" s="127"/>
      <c r="QJJ53" s="127"/>
      <c r="QJK53" s="127"/>
      <c r="QJL53" s="127"/>
      <c r="QJM53" s="127"/>
      <c r="QJN53" s="127"/>
      <c r="QJO53" s="127"/>
      <c r="QJP53" s="127"/>
      <c r="QJQ53" s="127"/>
      <c r="QJR53" s="127"/>
      <c r="QJS53" s="127"/>
      <c r="QJT53" s="127"/>
      <c r="QJU53" s="127"/>
      <c r="QJV53" s="127"/>
      <c r="QJW53" s="127"/>
      <c r="QJX53" s="127"/>
      <c r="QJY53" s="127"/>
      <c r="QJZ53" s="127"/>
      <c r="QKA53" s="127"/>
      <c r="QKB53" s="127"/>
      <c r="QKC53" s="127"/>
      <c r="QKD53" s="127"/>
      <c r="QKE53" s="127"/>
      <c r="QKF53" s="127"/>
      <c r="QKG53" s="127"/>
      <c r="QKH53" s="127"/>
      <c r="QKI53" s="127"/>
      <c r="QKJ53" s="127"/>
      <c r="QKK53" s="127"/>
      <c r="QKL53" s="127"/>
      <c r="QKM53" s="127"/>
      <c r="QKN53" s="127"/>
      <c r="QKO53" s="127"/>
      <c r="QKP53" s="127"/>
      <c r="QKQ53" s="127"/>
      <c r="QKR53" s="127"/>
      <c r="QKS53" s="127"/>
      <c r="QKT53" s="127"/>
      <c r="QKU53" s="127"/>
      <c r="QKV53" s="127"/>
      <c r="QKW53" s="127"/>
      <c r="QKX53" s="127"/>
      <c r="QKY53" s="127"/>
      <c r="QKZ53" s="127"/>
      <c r="QLA53" s="127"/>
      <c r="QLB53" s="127"/>
      <c r="QLC53" s="127"/>
      <c r="QLD53" s="127"/>
      <c r="QLE53" s="127"/>
      <c r="QLF53" s="127"/>
      <c r="QLG53" s="127"/>
      <c r="QLH53" s="127"/>
      <c r="QLI53" s="127"/>
      <c r="QLJ53" s="127"/>
      <c r="QLK53" s="127"/>
      <c r="QLL53" s="127"/>
      <c r="QLM53" s="127"/>
      <c r="QLN53" s="127"/>
      <c r="QLO53" s="127"/>
      <c r="QLP53" s="127"/>
      <c r="QLQ53" s="127"/>
      <c r="QLR53" s="127"/>
      <c r="QLS53" s="127"/>
      <c r="QLT53" s="127"/>
      <c r="QLU53" s="127"/>
      <c r="QLV53" s="127"/>
      <c r="QLW53" s="127"/>
      <c r="QLX53" s="127"/>
      <c r="QLY53" s="127"/>
      <c r="QLZ53" s="127"/>
      <c r="QMA53" s="127"/>
      <c r="QMB53" s="127"/>
      <c r="QMC53" s="127"/>
      <c r="QMD53" s="127"/>
      <c r="QME53" s="127"/>
      <c r="QMF53" s="127"/>
      <c r="QMG53" s="127"/>
      <c r="QMH53" s="127"/>
      <c r="QMI53" s="127"/>
      <c r="QMJ53" s="127"/>
      <c r="QMK53" s="127"/>
      <c r="QML53" s="127"/>
      <c r="QMM53" s="127"/>
      <c r="QMN53" s="127"/>
      <c r="QMO53" s="127"/>
      <c r="QMP53" s="127"/>
      <c r="QMQ53" s="127"/>
      <c r="QMR53" s="127"/>
      <c r="QMS53" s="127"/>
      <c r="QMT53" s="127"/>
      <c r="QMU53" s="127"/>
      <c r="QMV53" s="127"/>
      <c r="QMW53" s="127"/>
      <c r="QMX53" s="127"/>
      <c r="QMY53" s="127"/>
      <c r="QMZ53" s="127"/>
      <c r="QNA53" s="127"/>
      <c r="QNB53" s="127"/>
      <c r="QNC53" s="127"/>
      <c r="QND53" s="127"/>
      <c r="QNE53" s="127"/>
      <c r="QNF53" s="127"/>
      <c r="QNG53" s="127"/>
      <c r="QNH53" s="127"/>
      <c r="QNI53" s="127"/>
      <c r="QNJ53" s="127"/>
      <c r="QNK53" s="127"/>
      <c r="QNL53" s="127"/>
      <c r="QNM53" s="127"/>
      <c r="QNN53" s="127"/>
      <c r="QNO53" s="127"/>
      <c r="QNP53" s="127"/>
      <c r="QNQ53" s="127"/>
      <c r="QNR53" s="127"/>
      <c r="QNS53" s="127"/>
      <c r="QNT53" s="127"/>
      <c r="QNU53" s="127"/>
      <c r="QNV53" s="127"/>
      <c r="QNW53" s="127"/>
      <c r="QNX53" s="127"/>
      <c r="QNY53" s="127"/>
      <c r="QNZ53" s="127"/>
      <c r="QOA53" s="127"/>
      <c r="QOB53" s="127"/>
      <c r="QOC53" s="127"/>
      <c r="QOD53" s="127"/>
      <c r="QOE53" s="127"/>
      <c r="QOF53" s="127"/>
      <c r="QOG53" s="127"/>
      <c r="QOH53" s="127"/>
      <c r="QOI53" s="127"/>
      <c r="QOJ53" s="127"/>
      <c r="QOK53" s="127"/>
      <c r="QOL53" s="127"/>
      <c r="QOM53" s="127"/>
      <c r="QON53" s="127"/>
      <c r="QOO53" s="127"/>
      <c r="QOP53" s="127"/>
      <c r="QOQ53" s="127"/>
      <c r="QOR53" s="127"/>
      <c r="QOS53" s="127"/>
      <c r="QOT53" s="127"/>
      <c r="QOU53" s="127"/>
      <c r="QOV53" s="127"/>
      <c r="QOW53" s="127"/>
      <c r="QOX53" s="127"/>
      <c r="QOY53" s="127"/>
      <c r="QOZ53" s="127"/>
      <c r="QPA53" s="127"/>
      <c r="QPB53" s="127"/>
      <c r="QPC53" s="127"/>
      <c r="QPD53" s="127"/>
      <c r="QPE53" s="127"/>
      <c r="QPF53" s="127"/>
      <c r="QPG53" s="127"/>
      <c r="QPH53" s="127"/>
      <c r="QPI53" s="127"/>
      <c r="QPJ53" s="127"/>
      <c r="QPK53" s="127"/>
      <c r="QPL53" s="127"/>
      <c r="QPM53" s="127"/>
      <c r="QPN53" s="127"/>
      <c r="QPO53" s="127"/>
      <c r="QPP53" s="127"/>
      <c r="QPQ53" s="127"/>
      <c r="QPR53" s="127"/>
      <c r="QPS53" s="127"/>
      <c r="QPT53" s="127"/>
      <c r="QPU53" s="127"/>
      <c r="QPV53" s="127"/>
      <c r="QPW53" s="127"/>
      <c r="QPX53" s="127"/>
      <c r="QPY53" s="127"/>
      <c r="QPZ53" s="127"/>
      <c r="QQA53" s="127"/>
      <c r="QQB53" s="127"/>
      <c r="QQC53" s="127"/>
      <c r="QQD53" s="127"/>
      <c r="QQE53" s="127"/>
      <c r="QQF53" s="127"/>
      <c r="QQG53" s="127"/>
      <c r="QQH53" s="127"/>
      <c r="QQI53" s="127"/>
      <c r="QQJ53" s="127"/>
      <c r="QQK53" s="127"/>
      <c r="QQL53" s="127"/>
      <c r="QQM53" s="127"/>
      <c r="QQN53" s="127"/>
      <c r="QQO53" s="127"/>
      <c r="QQP53" s="127"/>
      <c r="QQQ53" s="127"/>
      <c r="QQR53" s="127"/>
      <c r="QQS53" s="127"/>
      <c r="QQT53" s="127"/>
      <c r="QQU53" s="127"/>
      <c r="QQV53" s="127"/>
      <c r="QQW53" s="127"/>
      <c r="QQX53" s="127"/>
      <c r="QQY53" s="127"/>
      <c r="QQZ53" s="127"/>
      <c r="QRA53" s="127"/>
      <c r="QRB53" s="127"/>
      <c r="QRC53" s="127"/>
      <c r="QRD53" s="127"/>
      <c r="QRE53" s="127"/>
      <c r="QRF53" s="127"/>
      <c r="QRG53" s="127"/>
      <c r="QRH53" s="127"/>
      <c r="QRI53" s="127"/>
      <c r="QRJ53" s="127"/>
      <c r="QRK53" s="127"/>
      <c r="QRL53" s="127"/>
      <c r="QRM53" s="127"/>
      <c r="QRN53" s="127"/>
      <c r="QRO53" s="127"/>
      <c r="QRP53" s="127"/>
      <c r="QRQ53" s="127"/>
      <c r="QRR53" s="127"/>
      <c r="QRS53" s="127"/>
      <c r="QRT53" s="127"/>
      <c r="QRU53" s="127"/>
      <c r="QRV53" s="127"/>
      <c r="QRW53" s="127"/>
      <c r="QRX53" s="127"/>
      <c r="QRY53" s="127"/>
      <c r="QRZ53" s="127"/>
      <c r="QSA53" s="127"/>
      <c r="QSB53" s="127"/>
      <c r="QSC53" s="127"/>
      <c r="QSD53" s="127"/>
      <c r="QSE53" s="127"/>
      <c r="QSF53" s="127"/>
      <c r="QSG53" s="127"/>
      <c r="QSH53" s="127"/>
      <c r="QSI53" s="127"/>
      <c r="QSJ53" s="127"/>
      <c r="QSK53" s="127"/>
      <c r="QSL53" s="127"/>
      <c r="QSM53" s="127"/>
      <c r="QSN53" s="127"/>
      <c r="QSO53" s="127"/>
      <c r="QSP53" s="127"/>
      <c r="QSQ53" s="127"/>
      <c r="QSR53" s="127"/>
      <c r="QSS53" s="127"/>
      <c r="QST53" s="127"/>
      <c r="QSU53" s="127"/>
      <c r="QSV53" s="127"/>
      <c r="QSW53" s="127"/>
      <c r="QSX53" s="127"/>
      <c r="QSY53" s="127"/>
      <c r="QSZ53" s="127"/>
      <c r="QTA53" s="127"/>
      <c r="QTB53" s="127"/>
      <c r="QTC53" s="127"/>
      <c r="QTD53" s="127"/>
      <c r="QTE53" s="127"/>
      <c r="QTF53" s="127"/>
      <c r="QTG53" s="127"/>
      <c r="QTH53" s="127"/>
      <c r="QTI53" s="127"/>
      <c r="QTJ53" s="127"/>
      <c r="QTK53" s="127"/>
      <c r="QTL53" s="127"/>
      <c r="QTM53" s="127"/>
      <c r="QTN53" s="127"/>
      <c r="QTO53" s="127"/>
      <c r="QTP53" s="127"/>
      <c r="QTQ53" s="127"/>
      <c r="QTR53" s="127"/>
      <c r="QTS53" s="127"/>
      <c r="QTT53" s="127"/>
      <c r="QTU53" s="127"/>
      <c r="QTV53" s="127"/>
      <c r="QTW53" s="127"/>
      <c r="QTX53" s="127"/>
      <c r="QTY53" s="127"/>
      <c r="QTZ53" s="127"/>
      <c r="QUA53" s="127"/>
      <c r="QUB53" s="127"/>
      <c r="QUC53" s="127"/>
      <c r="QUD53" s="127"/>
      <c r="QUE53" s="127"/>
      <c r="QUF53" s="127"/>
      <c r="QUG53" s="127"/>
      <c r="QUH53" s="127"/>
      <c r="QUI53" s="127"/>
      <c r="QUJ53" s="127"/>
      <c r="QUK53" s="127"/>
      <c r="QUL53" s="127"/>
      <c r="QUM53" s="127"/>
      <c r="QUN53" s="127"/>
      <c r="QUO53" s="127"/>
      <c r="QUP53" s="127"/>
      <c r="QUQ53" s="127"/>
      <c r="QUR53" s="127"/>
      <c r="QUS53" s="127"/>
      <c r="QUT53" s="127"/>
      <c r="QUU53" s="127"/>
      <c r="QUV53" s="127"/>
      <c r="QUW53" s="127"/>
      <c r="QUX53" s="127"/>
      <c r="QUY53" s="127"/>
      <c r="QUZ53" s="127"/>
      <c r="QVA53" s="127"/>
      <c r="QVB53" s="127"/>
      <c r="QVC53" s="127"/>
      <c r="QVD53" s="127"/>
      <c r="QVE53" s="127"/>
      <c r="QVF53" s="127"/>
      <c r="QVG53" s="127"/>
      <c r="QVH53" s="127"/>
      <c r="QVI53" s="127"/>
      <c r="QVJ53" s="127"/>
      <c r="QVK53" s="127"/>
      <c r="QVL53" s="127"/>
      <c r="QVM53" s="127"/>
      <c r="QVN53" s="127"/>
      <c r="QVO53" s="127"/>
      <c r="QVP53" s="127"/>
      <c r="QVQ53" s="127"/>
      <c r="QVR53" s="127"/>
      <c r="QVS53" s="127"/>
      <c r="QVT53" s="127"/>
      <c r="QVU53" s="127"/>
      <c r="QVV53" s="127"/>
      <c r="QVW53" s="127"/>
      <c r="QVX53" s="127"/>
      <c r="QVY53" s="127"/>
      <c r="QVZ53" s="127"/>
      <c r="QWA53" s="127"/>
      <c r="QWB53" s="127"/>
      <c r="QWC53" s="127"/>
      <c r="QWD53" s="127"/>
      <c r="QWE53" s="127"/>
      <c r="QWF53" s="127"/>
      <c r="QWG53" s="127"/>
      <c r="QWH53" s="127"/>
      <c r="QWI53" s="127"/>
      <c r="QWJ53" s="127"/>
      <c r="QWK53" s="127"/>
      <c r="QWL53" s="127"/>
      <c r="QWM53" s="127"/>
      <c r="QWN53" s="127"/>
      <c r="QWO53" s="127"/>
      <c r="QWP53" s="127"/>
      <c r="QWQ53" s="127"/>
      <c r="QWR53" s="127"/>
      <c r="QWS53" s="127"/>
      <c r="QWT53" s="127"/>
      <c r="QWU53" s="127"/>
      <c r="QWV53" s="127"/>
      <c r="QWW53" s="127"/>
      <c r="QWX53" s="127"/>
      <c r="QWY53" s="127"/>
      <c r="QWZ53" s="127"/>
      <c r="QXA53" s="127"/>
      <c r="QXB53" s="127"/>
      <c r="QXC53" s="127"/>
      <c r="QXD53" s="127"/>
      <c r="QXE53" s="127"/>
      <c r="QXF53" s="127"/>
      <c r="QXG53" s="127"/>
      <c r="QXH53" s="127"/>
      <c r="QXI53" s="127"/>
      <c r="QXJ53" s="127"/>
      <c r="QXK53" s="127"/>
      <c r="QXL53" s="127"/>
      <c r="QXM53" s="127"/>
      <c r="QXN53" s="127"/>
      <c r="QXO53" s="127"/>
      <c r="QXP53" s="127"/>
      <c r="QXQ53" s="127"/>
      <c r="QXR53" s="127"/>
      <c r="QXS53" s="127"/>
      <c r="QXT53" s="127"/>
      <c r="QXU53" s="127"/>
      <c r="QXV53" s="127"/>
      <c r="QXW53" s="127"/>
      <c r="QXX53" s="127"/>
      <c r="QXY53" s="127"/>
      <c r="QXZ53" s="127"/>
      <c r="QYA53" s="127"/>
      <c r="QYB53" s="127"/>
      <c r="QYC53" s="127"/>
      <c r="QYD53" s="127"/>
      <c r="QYE53" s="127"/>
      <c r="QYF53" s="127"/>
      <c r="QYG53" s="127"/>
      <c r="QYH53" s="127"/>
      <c r="QYI53" s="127"/>
      <c r="QYJ53" s="127"/>
      <c r="QYK53" s="127"/>
      <c r="QYL53" s="127"/>
      <c r="QYM53" s="127"/>
      <c r="QYN53" s="127"/>
      <c r="QYO53" s="127"/>
      <c r="QYP53" s="127"/>
      <c r="QYQ53" s="127"/>
      <c r="QYR53" s="127"/>
      <c r="QYS53" s="127"/>
      <c r="QYT53" s="127"/>
      <c r="QYU53" s="127"/>
      <c r="QYV53" s="127"/>
      <c r="QYW53" s="127"/>
      <c r="QYX53" s="127"/>
      <c r="QYY53" s="127"/>
      <c r="QYZ53" s="127"/>
      <c r="QZA53" s="127"/>
      <c r="QZB53" s="127"/>
      <c r="QZC53" s="127"/>
      <c r="QZD53" s="127"/>
      <c r="QZE53" s="127"/>
      <c r="QZF53" s="127"/>
      <c r="QZG53" s="127"/>
      <c r="QZH53" s="127"/>
      <c r="QZI53" s="127"/>
      <c r="QZJ53" s="127"/>
      <c r="QZK53" s="127"/>
      <c r="QZL53" s="127"/>
      <c r="QZM53" s="127"/>
      <c r="QZN53" s="127"/>
      <c r="QZO53" s="127"/>
      <c r="QZP53" s="127"/>
      <c r="QZQ53" s="127"/>
      <c r="QZR53" s="127"/>
      <c r="QZS53" s="127"/>
      <c r="QZT53" s="127"/>
      <c r="QZU53" s="127"/>
      <c r="QZV53" s="127"/>
      <c r="QZW53" s="127"/>
      <c r="QZX53" s="127"/>
      <c r="QZY53" s="127"/>
      <c r="QZZ53" s="127"/>
      <c r="RAA53" s="127"/>
      <c r="RAB53" s="127"/>
      <c r="RAC53" s="127"/>
      <c r="RAD53" s="127"/>
      <c r="RAE53" s="127"/>
      <c r="RAF53" s="127"/>
      <c r="RAG53" s="127"/>
      <c r="RAH53" s="127"/>
      <c r="RAI53" s="127"/>
      <c r="RAJ53" s="127"/>
      <c r="RAK53" s="127"/>
      <c r="RAL53" s="127"/>
      <c r="RAM53" s="127"/>
      <c r="RAN53" s="127"/>
      <c r="RAO53" s="127"/>
      <c r="RAP53" s="127"/>
      <c r="RAQ53" s="127"/>
      <c r="RAR53" s="127"/>
      <c r="RAS53" s="127"/>
      <c r="RAT53" s="127"/>
      <c r="RAU53" s="127"/>
      <c r="RAV53" s="127"/>
      <c r="RAW53" s="127"/>
      <c r="RAX53" s="127"/>
      <c r="RAY53" s="127"/>
      <c r="RAZ53" s="127"/>
      <c r="RBA53" s="127"/>
      <c r="RBB53" s="127"/>
      <c r="RBC53" s="127"/>
      <c r="RBD53" s="127"/>
      <c r="RBE53" s="127"/>
      <c r="RBF53" s="127"/>
      <c r="RBG53" s="127"/>
      <c r="RBH53" s="127"/>
      <c r="RBI53" s="127"/>
      <c r="RBJ53" s="127"/>
      <c r="RBK53" s="127"/>
      <c r="RBL53" s="127"/>
      <c r="RBM53" s="127"/>
      <c r="RBN53" s="127"/>
      <c r="RBO53" s="127"/>
      <c r="RBP53" s="127"/>
      <c r="RBQ53" s="127"/>
      <c r="RBR53" s="127"/>
      <c r="RBS53" s="127"/>
      <c r="RBT53" s="127"/>
      <c r="RBU53" s="127"/>
      <c r="RBV53" s="127"/>
      <c r="RBW53" s="127"/>
      <c r="RBX53" s="127"/>
      <c r="RBY53" s="127"/>
      <c r="RBZ53" s="127"/>
      <c r="RCA53" s="127"/>
      <c r="RCB53" s="127"/>
      <c r="RCC53" s="127"/>
      <c r="RCD53" s="127"/>
      <c r="RCE53" s="127"/>
      <c r="RCF53" s="127"/>
      <c r="RCG53" s="127"/>
      <c r="RCH53" s="127"/>
      <c r="RCI53" s="127"/>
      <c r="RCJ53" s="127"/>
      <c r="RCK53" s="127"/>
      <c r="RCL53" s="127"/>
      <c r="RCM53" s="127"/>
      <c r="RCN53" s="127"/>
      <c r="RCO53" s="127"/>
      <c r="RCP53" s="127"/>
      <c r="RCQ53" s="127"/>
      <c r="RCR53" s="127"/>
      <c r="RCS53" s="127"/>
      <c r="RCT53" s="127"/>
      <c r="RCU53" s="127"/>
      <c r="RCV53" s="127"/>
      <c r="RCW53" s="127"/>
      <c r="RCX53" s="127"/>
      <c r="RCY53" s="127"/>
      <c r="RCZ53" s="127"/>
      <c r="RDA53" s="127"/>
      <c r="RDB53" s="127"/>
      <c r="RDC53" s="127"/>
      <c r="RDD53" s="127"/>
      <c r="RDE53" s="127"/>
      <c r="RDF53" s="127"/>
      <c r="RDG53" s="127"/>
      <c r="RDH53" s="127"/>
      <c r="RDI53" s="127"/>
      <c r="RDJ53" s="127"/>
      <c r="RDK53" s="127"/>
      <c r="RDL53" s="127"/>
      <c r="RDM53" s="127"/>
      <c r="RDN53" s="127"/>
      <c r="RDO53" s="127"/>
      <c r="RDP53" s="127"/>
      <c r="RDQ53" s="127"/>
      <c r="RDR53" s="127"/>
      <c r="RDS53" s="127"/>
      <c r="RDT53" s="127"/>
      <c r="RDU53" s="127"/>
      <c r="RDV53" s="127"/>
      <c r="RDW53" s="127"/>
      <c r="RDX53" s="127"/>
      <c r="RDY53" s="127"/>
      <c r="RDZ53" s="127"/>
      <c r="REA53" s="127"/>
      <c r="REB53" s="127"/>
      <c r="REC53" s="127"/>
      <c r="RED53" s="127"/>
      <c r="REE53" s="127"/>
      <c r="REF53" s="127"/>
      <c r="REG53" s="127"/>
      <c r="REH53" s="127"/>
      <c r="REI53" s="127"/>
      <c r="REJ53" s="127"/>
      <c r="REK53" s="127"/>
      <c r="REL53" s="127"/>
      <c r="REM53" s="127"/>
      <c r="REN53" s="127"/>
      <c r="REO53" s="127"/>
      <c r="REP53" s="127"/>
      <c r="REQ53" s="127"/>
      <c r="RER53" s="127"/>
      <c r="RES53" s="127"/>
      <c r="RET53" s="127"/>
      <c r="REU53" s="127"/>
      <c r="REV53" s="127"/>
      <c r="REW53" s="127"/>
      <c r="REX53" s="127"/>
      <c r="REY53" s="127"/>
      <c r="REZ53" s="127"/>
      <c r="RFA53" s="127"/>
      <c r="RFB53" s="127"/>
      <c r="RFC53" s="127"/>
      <c r="RFD53" s="127"/>
      <c r="RFE53" s="127"/>
      <c r="RFF53" s="127"/>
      <c r="RFG53" s="127"/>
      <c r="RFH53" s="127"/>
      <c r="RFI53" s="127"/>
      <c r="RFJ53" s="127"/>
      <c r="RFK53" s="127"/>
      <c r="RFL53" s="127"/>
      <c r="RFM53" s="127"/>
      <c r="RFN53" s="127"/>
      <c r="RFO53" s="127"/>
      <c r="RFP53" s="127"/>
      <c r="RFQ53" s="127"/>
      <c r="RFR53" s="127"/>
      <c r="RFS53" s="127"/>
      <c r="RFT53" s="127"/>
      <c r="RFU53" s="127"/>
      <c r="RFV53" s="127"/>
      <c r="RFW53" s="127"/>
      <c r="RFX53" s="127"/>
      <c r="RFY53" s="127"/>
      <c r="RFZ53" s="127"/>
      <c r="RGA53" s="127"/>
      <c r="RGB53" s="127"/>
      <c r="RGC53" s="127"/>
      <c r="RGD53" s="127"/>
      <c r="RGE53" s="127"/>
      <c r="RGF53" s="127"/>
      <c r="RGG53" s="127"/>
      <c r="RGH53" s="127"/>
      <c r="RGI53" s="127"/>
      <c r="RGJ53" s="127"/>
      <c r="RGK53" s="127"/>
      <c r="RGL53" s="127"/>
      <c r="RGM53" s="127"/>
      <c r="RGN53" s="127"/>
      <c r="RGO53" s="127"/>
      <c r="RGP53" s="127"/>
      <c r="RGQ53" s="127"/>
      <c r="RGR53" s="127"/>
      <c r="RGS53" s="127"/>
      <c r="RGT53" s="127"/>
      <c r="RGU53" s="127"/>
      <c r="RGV53" s="127"/>
      <c r="RGW53" s="127"/>
      <c r="RGX53" s="127"/>
      <c r="RGY53" s="127"/>
      <c r="RGZ53" s="127"/>
      <c r="RHA53" s="127"/>
      <c r="RHB53" s="127"/>
      <c r="RHC53" s="127"/>
      <c r="RHD53" s="127"/>
      <c r="RHE53" s="127"/>
      <c r="RHF53" s="127"/>
      <c r="RHG53" s="127"/>
      <c r="RHH53" s="127"/>
      <c r="RHI53" s="127"/>
      <c r="RHJ53" s="127"/>
      <c r="RHK53" s="127"/>
      <c r="RHL53" s="127"/>
      <c r="RHM53" s="127"/>
      <c r="RHN53" s="127"/>
      <c r="RHO53" s="127"/>
      <c r="RHP53" s="127"/>
      <c r="RHQ53" s="127"/>
      <c r="RHR53" s="127"/>
      <c r="RHS53" s="127"/>
      <c r="RHT53" s="127"/>
      <c r="RHU53" s="127"/>
      <c r="RHV53" s="127"/>
      <c r="RHW53" s="127"/>
      <c r="RHX53" s="127"/>
      <c r="RHY53" s="127"/>
      <c r="RHZ53" s="127"/>
      <c r="RIA53" s="127"/>
      <c r="RIB53" s="127"/>
      <c r="RIC53" s="127"/>
      <c r="RID53" s="127"/>
      <c r="RIE53" s="127"/>
      <c r="RIF53" s="127"/>
      <c r="RIG53" s="127"/>
      <c r="RIH53" s="127"/>
      <c r="RII53" s="127"/>
      <c r="RIJ53" s="127"/>
      <c r="RIK53" s="127"/>
      <c r="RIL53" s="127"/>
      <c r="RIM53" s="127"/>
      <c r="RIN53" s="127"/>
      <c r="RIO53" s="127"/>
      <c r="RIP53" s="127"/>
      <c r="RIQ53" s="127"/>
      <c r="RIR53" s="127"/>
      <c r="RIS53" s="127"/>
      <c r="RIT53" s="127"/>
      <c r="RIU53" s="127"/>
      <c r="RIV53" s="127"/>
      <c r="RIW53" s="127"/>
      <c r="RIX53" s="127"/>
      <c r="RIY53" s="127"/>
      <c r="RIZ53" s="127"/>
      <c r="RJA53" s="127"/>
      <c r="RJB53" s="127"/>
      <c r="RJC53" s="127"/>
      <c r="RJD53" s="127"/>
      <c r="RJE53" s="127"/>
      <c r="RJF53" s="127"/>
      <c r="RJG53" s="127"/>
      <c r="RJH53" s="127"/>
      <c r="RJI53" s="127"/>
      <c r="RJJ53" s="127"/>
      <c r="RJK53" s="127"/>
      <c r="RJL53" s="127"/>
      <c r="RJM53" s="127"/>
      <c r="RJN53" s="127"/>
      <c r="RJO53" s="127"/>
      <c r="RJP53" s="127"/>
      <c r="RJQ53" s="127"/>
      <c r="RJR53" s="127"/>
      <c r="RJS53" s="127"/>
      <c r="RJT53" s="127"/>
      <c r="RJU53" s="127"/>
      <c r="RJV53" s="127"/>
      <c r="RJW53" s="127"/>
      <c r="RJX53" s="127"/>
      <c r="RJY53" s="127"/>
      <c r="RJZ53" s="127"/>
      <c r="RKA53" s="127"/>
      <c r="RKB53" s="127"/>
      <c r="RKC53" s="127"/>
      <c r="RKD53" s="127"/>
      <c r="RKE53" s="127"/>
      <c r="RKF53" s="127"/>
      <c r="RKG53" s="127"/>
      <c r="RKH53" s="127"/>
      <c r="RKI53" s="127"/>
      <c r="RKJ53" s="127"/>
      <c r="RKK53" s="127"/>
      <c r="RKL53" s="127"/>
      <c r="RKM53" s="127"/>
      <c r="RKN53" s="127"/>
      <c r="RKO53" s="127"/>
      <c r="RKP53" s="127"/>
      <c r="RKQ53" s="127"/>
      <c r="RKR53" s="127"/>
      <c r="RKS53" s="127"/>
      <c r="RKT53" s="127"/>
      <c r="RKU53" s="127"/>
      <c r="RKV53" s="127"/>
      <c r="RKW53" s="127"/>
      <c r="RKX53" s="127"/>
      <c r="RKY53" s="127"/>
      <c r="RKZ53" s="127"/>
      <c r="RLA53" s="127"/>
      <c r="RLB53" s="127"/>
      <c r="RLC53" s="127"/>
      <c r="RLD53" s="127"/>
      <c r="RLE53" s="127"/>
      <c r="RLF53" s="127"/>
      <c r="RLG53" s="127"/>
      <c r="RLH53" s="127"/>
      <c r="RLI53" s="127"/>
      <c r="RLJ53" s="127"/>
      <c r="RLK53" s="127"/>
      <c r="RLL53" s="127"/>
      <c r="RLM53" s="127"/>
      <c r="RLN53" s="127"/>
      <c r="RLO53" s="127"/>
      <c r="RLP53" s="127"/>
      <c r="RLQ53" s="127"/>
      <c r="RLR53" s="127"/>
      <c r="RLS53" s="127"/>
      <c r="RLT53" s="127"/>
      <c r="RLU53" s="127"/>
      <c r="RLV53" s="127"/>
      <c r="RLW53" s="127"/>
      <c r="RLX53" s="127"/>
      <c r="RLY53" s="127"/>
      <c r="RLZ53" s="127"/>
      <c r="RMA53" s="127"/>
      <c r="RMB53" s="127"/>
      <c r="RMC53" s="127"/>
      <c r="RMD53" s="127"/>
      <c r="RME53" s="127"/>
      <c r="RMF53" s="127"/>
      <c r="RMG53" s="127"/>
      <c r="RMH53" s="127"/>
      <c r="RMI53" s="127"/>
      <c r="RMJ53" s="127"/>
      <c r="RMK53" s="127"/>
      <c r="RML53" s="127"/>
      <c r="RMM53" s="127"/>
      <c r="RMN53" s="127"/>
      <c r="RMO53" s="127"/>
      <c r="RMP53" s="127"/>
      <c r="RMQ53" s="127"/>
      <c r="RMR53" s="127"/>
      <c r="RMS53" s="127"/>
      <c r="RMT53" s="127"/>
      <c r="RMU53" s="127"/>
      <c r="RMV53" s="127"/>
      <c r="RMW53" s="127"/>
      <c r="RMX53" s="127"/>
      <c r="RMY53" s="127"/>
      <c r="RMZ53" s="127"/>
      <c r="RNA53" s="127"/>
      <c r="RNB53" s="127"/>
      <c r="RNC53" s="127"/>
      <c r="RND53" s="127"/>
      <c r="RNE53" s="127"/>
      <c r="RNF53" s="127"/>
      <c r="RNG53" s="127"/>
      <c r="RNH53" s="127"/>
      <c r="RNI53" s="127"/>
      <c r="RNJ53" s="127"/>
      <c r="RNK53" s="127"/>
      <c r="RNL53" s="127"/>
      <c r="RNM53" s="127"/>
      <c r="RNN53" s="127"/>
      <c r="RNO53" s="127"/>
      <c r="RNP53" s="127"/>
      <c r="RNQ53" s="127"/>
      <c r="RNR53" s="127"/>
      <c r="RNS53" s="127"/>
      <c r="RNT53" s="127"/>
      <c r="RNU53" s="127"/>
      <c r="RNV53" s="127"/>
      <c r="RNW53" s="127"/>
      <c r="RNX53" s="127"/>
      <c r="RNY53" s="127"/>
      <c r="RNZ53" s="127"/>
      <c r="ROA53" s="127"/>
      <c r="ROB53" s="127"/>
      <c r="ROC53" s="127"/>
      <c r="ROD53" s="127"/>
      <c r="ROE53" s="127"/>
      <c r="ROF53" s="127"/>
      <c r="ROG53" s="127"/>
      <c r="ROH53" s="127"/>
      <c r="ROI53" s="127"/>
      <c r="ROJ53" s="127"/>
      <c r="ROK53" s="127"/>
      <c r="ROL53" s="127"/>
      <c r="ROM53" s="127"/>
      <c r="RON53" s="127"/>
      <c r="ROO53" s="127"/>
      <c r="ROP53" s="127"/>
      <c r="ROQ53" s="127"/>
      <c r="ROR53" s="127"/>
      <c r="ROS53" s="127"/>
      <c r="ROT53" s="127"/>
      <c r="ROU53" s="127"/>
      <c r="ROV53" s="127"/>
      <c r="ROW53" s="127"/>
      <c r="ROX53" s="127"/>
      <c r="ROY53" s="127"/>
      <c r="ROZ53" s="127"/>
      <c r="RPA53" s="127"/>
      <c r="RPB53" s="127"/>
      <c r="RPC53" s="127"/>
      <c r="RPD53" s="127"/>
      <c r="RPE53" s="127"/>
      <c r="RPF53" s="127"/>
      <c r="RPG53" s="127"/>
      <c r="RPH53" s="127"/>
      <c r="RPI53" s="127"/>
      <c r="RPJ53" s="127"/>
      <c r="RPK53" s="127"/>
      <c r="RPL53" s="127"/>
      <c r="RPM53" s="127"/>
      <c r="RPN53" s="127"/>
      <c r="RPO53" s="127"/>
      <c r="RPP53" s="127"/>
      <c r="RPQ53" s="127"/>
      <c r="RPR53" s="127"/>
      <c r="RPS53" s="127"/>
      <c r="RPT53" s="127"/>
      <c r="RPU53" s="127"/>
      <c r="RPV53" s="127"/>
      <c r="RPW53" s="127"/>
      <c r="RPX53" s="127"/>
      <c r="RPY53" s="127"/>
      <c r="RPZ53" s="127"/>
      <c r="RQA53" s="127"/>
      <c r="RQB53" s="127"/>
      <c r="RQC53" s="127"/>
      <c r="RQD53" s="127"/>
      <c r="RQE53" s="127"/>
      <c r="RQF53" s="127"/>
      <c r="RQG53" s="127"/>
      <c r="RQH53" s="127"/>
      <c r="RQI53" s="127"/>
      <c r="RQJ53" s="127"/>
      <c r="RQK53" s="127"/>
      <c r="RQL53" s="127"/>
      <c r="RQM53" s="127"/>
      <c r="RQN53" s="127"/>
      <c r="RQO53" s="127"/>
      <c r="RQP53" s="127"/>
      <c r="RQQ53" s="127"/>
      <c r="RQR53" s="127"/>
      <c r="RQS53" s="127"/>
      <c r="RQT53" s="127"/>
      <c r="RQU53" s="127"/>
      <c r="RQV53" s="127"/>
      <c r="RQW53" s="127"/>
      <c r="RQX53" s="127"/>
      <c r="RQY53" s="127"/>
      <c r="RQZ53" s="127"/>
      <c r="RRA53" s="127"/>
      <c r="RRB53" s="127"/>
      <c r="RRC53" s="127"/>
      <c r="RRD53" s="127"/>
      <c r="RRE53" s="127"/>
      <c r="RRF53" s="127"/>
      <c r="RRG53" s="127"/>
      <c r="RRH53" s="127"/>
      <c r="RRI53" s="127"/>
      <c r="RRJ53" s="127"/>
      <c r="RRK53" s="127"/>
      <c r="RRL53" s="127"/>
      <c r="RRM53" s="127"/>
      <c r="RRN53" s="127"/>
      <c r="RRO53" s="127"/>
      <c r="RRP53" s="127"/>
      <c r="RRQ53" s="127"/>
      <c r="RRR53" s="127"/>
      <c r="RRS53" s="127"/>
      <c r="RRT53" s="127"/>
      <c r="RRU53" s="127"/>
      <c r="RRV53" s="127"/>
      <c r="RRW53" s="127"/>
      <c r="RRX53" s="127"/>
      <c r="RRY53" s="127"/>
      <c r="RRZ53" s="127"/>
      <c r="RSA53" s="127"/>
      <c r="RSB53" s="127"/>
      <c r="RSC53" s="127"/>
      <c r="RSD53" s="127"/>
      <c r="RSE53" s="127"/>
      <c r="RSF53" s="127"/>
      <c r="RSG53" s="127"/>
      <c r="RSH53" s="127"/>
      <c r="RSI53" s="127"/>
      <c r="RSJ53" s="127"/>
      <c r="RSK53" s="127"/>
      <c r="RSL53" s="127"/>
      <c r="RSM53" s="127"/>
      <c r="RSN53" s="127"/>
      <c r="RSO53" s="127"/>
      <c r="RSP53" s="127"/>
      <c r="RSQ53" s="127"/>
      <c r="RSR53" s="127"/>
      <c r="RSS53" s="127"/>
      <c r="RST53" s="127"/>
      <c r="RSU53" s="127"/>
      <c r="RSV53" s="127"/>
      <c r="RSW53" s="127"/>
      <c r="RSX53" s="127"/>
      <c r="RSY53" s="127"/>
      <c r="RSZ53" s="127"/>
      <c r="RTA53" s="127"/>
      <c r="RTB53" s="127"/>
      <c r="RTC53" s="127"/>
      <c r="RTD53" s="127"/>
      <c r="RTE53" s="127"/>
      <c r="RTF53" s="127"/>
      <c r="RTG53" s="127"/>
      <c r="RTH53" s="127"/>
      <c r="RTI53" s="127"/>
      <c r="RTJ53" s="127"/>
      <c r="RTK53" s="127"/>
      <c r="RTL53" s="127"/>
      <c r="RTM53" s="127"/>
      <c r="RTN53" s="127"/>
      <c r="RTO53" s="127"/>
      <c r="RTP53" s="127"/>
      <c r="RTQ53" s="127"/>
      <c r="RTR53" s="127"/>
      <c r="RTS53" s="127"/>
      <c r="RTT53" s="127"/>
      <c r="RTU53" s="127"/>
      <c r="RTV53" s="127"/>
      <c r="RTW53" s="127"/>
      <c r="RTX53" s="127"/>
      <c r="RTY53" s="127"/>
      <c r="RTZ53" s="127"/>
      <c r="RUA53" s="127"/>
      <c r="RUB53" s="127"/>
      <c r="RUC53" s="127"/>
      <c r="RUD53" s="127"/>
      <c r="RUE53" s="127"/>
      <c r="RUF53" s="127"/>
      <c r="RUG53" s="127"/>
      <c r="RUH53" s="127"/>
      <c r="RUI53" s="127"/>
      <c r="RUJ53" s="127"/>
      <c r="RUK53" s="127"/>
      <c r="RUL53" s="127"/>
      <c r="RUM53" s="127"/>
      <c r="RUN53" s="127"/>
      <c r="RUO53" s="127"/>
      <c r="RUP53" s="127"/>
      <c r="RUQ53" s="127"/>
      <c r="RUR53" s="127"/>
      <c r="RUS53" s="127"/>
      <c r="RUT53" s="127"/>
      <c r="RUU53" s="127"/>
      <c r="RUV53" s="127"/>
      <c r="RUW53" s="127"/>
      <c r="RUX53" s="127"/>
      <c r="RUY53" s="127"/>
      <c r="RUZ53" s="127"/>
      <c r="RVA53" s="127"/>
      <c r="RVB53" s="127"/>
      <c r="RVC53" s="127"/>
      <c r="RVD53" s="127"/>
      <c r="RVE53" s="127"/>
      <c r="RVF53" s="127"/>
      <c r="RVG53" s="127"/>
      <c r="RVH53" s="127"/>
      <c r="RVI53" s="127"/>
      <c r="RVJ53" s="127"/>
      <c r="RVK53" s="127"/>
      <c r="RVL53" s="127"/>
      <c r="RVM53" s="127"/>
      <c r="RVN53" s="127"/>
      <c r="RVO53" s="127"/>
      <c r="RVP53" s="127"/>
      <c r="RVQ53" s="127"/>
      <c r="RVR53" s="127"/>
      <c r="RVS53" s="127"/>
      <c r="RVT53" s="127"/>
      <c r="RVU53" s="127"/>
      <c r="RVV53" s="127"/>
      <c r="RVW53" s="127"/>
      <c r="RVX53" s="127"/>
      <c r="RVY53" s="127"/>
      <c r="RVZ53" s="127"/>
      <c r="RWA53" s="127"/>
      <c r="RWB53" s="127"/>
      <c r="RWC53" s="127"/>
      <c r="RWD53" s="127"/>
      <c r="RWE53" s="127"/>
      <c r="RWF53" s="127"/>
      <c r="RWG53" s="127"/>
      <c r="RWH53" s="127"/>
      <c r="RWI53" s="127"/>
      <c r="RWJ53" s="127"/>
      <c r="RWK53" s="127"/>
      <c r="RWL53" s="127"/>
      <c r="RWM53" s="127"/>
      <c r="RWN53" s="127"/>
      <c r="RWO53" s="127"/>
      <c r="RWP53" s="127"/>
      <c r="RWQ53" s="127"/>
      <c r="RWR53" s="127"/>
      <c r="RWS53" s="127"/>
      <c r="RWT53" s="127"/>
      <c r="RWU53" s="127"/>
      <c r="RWV53" s="127"/>
      <c r="RWW53" s="127"/>
      <c r="RWX53" s="127"/>
      <c r="RWY53" s="127"/>
      <c r="RWZ53" s="127"/>
      <c r="RXA53" s="127"/>
      <c r="RXB53" s="127"/>
      <c r="RXC53" s="127"/>
      <c r="RXD53" s="127"/>
      <c r="RXE53" s="127"/>
      <c r="RXF53" s="127"/>
      <c r="RXG53" s="127"/>
      <c r="RXH53" s="127"/>
      <c r="RXI53" s="127"/>
      <c r="RXJ53" s="127"/>
      <c r="RXK53" s="127"/>
      <c r="RXL53" s="127"/>
      <c r="RXM53" s="127"/>
      <c r="RXN53" s="127"/>
      <c r="RXO53" s="127"/>
      <c r="RXP53" s="127"/>
      <c r="RXQ53" s="127"/>
      <c r="RXR53" s="127"/>
      <c r="RXS53" s="127"/>
      <c r="RXT53" s="127"/>
      <c r="RXU53" s="127"/>
      <c r="RXV53" s="127"/>
      <c r="RXW53" s="127"/>
      <c r="RXX53" s="127"/>
      <c r="RXY53" s="127"/>
      <c r="RXZ53" s="127"/>
      <c r="RYA53" s="127"/>
      <c r="RYB53" s="127"/>
      <c r="RYC53" s="127"/>
      <c r="RYD53" s="127"/>
      <c r="RYE53" s="127"/>
      <c r="RYF53" s="127"/>
      <c r="RYG53" s="127"/>
      <c r="RYH53" s="127"/>
      <c r="RYI53" s="127"/>
      <c r="RYJ53" s="127"/>
      <c r="RYK53" s="127"/>
      <c r="RYL53" s="127"/>
      <c r="RYM53" s="127"/>
      <c r="RYN53" s="127"/>
      <c r="RYO53" s="127"/>
      <c r="RYP53" s="127"/>
      <c r="RYQ53" s="127"/>
      <c r="RYR53" s="127"/>
      <c r="RYS53" s="127"/>
      <c r="RYT53" s="127"/>
      <c r="RYU53" s="127"/>
      <c r="RYV53" s="127"/>
      <c r="RYW53" s="127"/>
      <c r="RYX53" s="127"/>
      <c r="RYY53" s="127"/>
      <c r="RYZ53" s="127"/>
      <c r="RZA53" s="127"/>
      <c r="RZB53" s="127"/>
      <c r="RZC53" s="127"/>
      <c r="RZD53" s="127"/>
      <c r="RZE53" s="127"/>
      <c r="RZF53" s="127"/>
      <c r="RZG53" s="127"/>
      <c r="RZH53" s="127"/>
      <c r="RZI53" s="127"/>
      <c r="RZJ53" s="127"/>
      <c r="RZK53" s="127"/>
      <c r="RZL53" s="127"/>
      <c r="RZM53" s="127"/>
      <c r="RZN53" s="127"/>
      <c r="RZO53" s="127"/>
      <c r="RZP53" s="127"/>
      <c r="RZQ53" s="127"/>
      <c r="RZR53" s="127"/>
      <c r="RZS53" s="127"/>
      <c r="RZT53" s="127"/>
      <c r="RZU53" s="127"/>
      <c r="RZV53" s="127"/>
      <c r="RZW53" s="127"/>
      <c r="RZX53" s="127"/>
      <c r="RZY53" s="127"/>
      <c r="RZZ53" s="127"/>
      <c r="SAA53" s="127"/>
      <c r="SAB53" s="127"/>
      <c r="SAC53" s="127"/>
      <c r="SAD53" s="127"/>
      <c r="SAE53" s="127"/>
      <c r="SAF53" s="127"/>
      <c r="SAG53" s="127"/>
      <c r="SAH53" s="127"/>
      <c r="SAI53" s="127"/>
      <c r="SAJ53" s="127"/>
      <c r="SAK53" s="127"/>
      <c r="SAL53" s="127"/>
      <c r="SAM53" s="127"/>
      <c r="SAN53" s="127"/>
      <c r="SAO53" s="127"/>
      <c r="SAP53" s="127"/>
      <c r="SAQ53" s="127"/>
      <c r="SAR53" s="127"/>
      <c r="SAS53" s="127"/>
      <c r="SAT53" s="127"/>
      <c r="SAU53" s="127"/>
      <c r="SAV53" s="127"/>
      <c r="SAW53" s="127"/>
      <c r="SAX53" s="127"/>
      <c r="SAY53" s="127"/>
      <c r="SAZ53" s="127"/>
      <c r="SBA53" s="127"/>
      <c r="SBB53" s="127"/>
      <c r="SBC53" s="127"/>
      <c r="SBD53" s="127"/>
      <c r="SBE53" s="127"/>
      <c r="SBF53" s="127"/>
      <c r="SBG53" s="127"/>
      <c r="SBH53" s="127"/>
      <c r="SBI53" s="127"/>
      <c r="SBJ53" s="127"/>
      <c r="SBK53" s="127"/>
      <c r="SBL53" s="127"/>
      <c r="SBM53" s="127"/>
      <c r="SBN53" s="127"/>
      <c r="SBO53" s="127"/>
      <c r="SBP53" s="127"/>
      <c r="SBQ53" s="127"/>
      <c r="SBR53" s="127"/>
      <c r="SBS53" s="127"/>
      <c r="SBT53" s="127"/>
      <c r="SBU53" s="127"/>
      <c r="SBV53" s="127"/>
      <c r="SBW53" s="127"/>
      <c r="SBX53" s="127"/>
      <c r="SBY53" s="127"/>
      <c r="SBZ53" s="127"/>
      <c r="SCA53" s="127"/>
      <c r="SCB53" s="127"/>
      <c r="SCC53" s="127"/>
      <c r="SCD53" s="127"/>
      <c r="SCE53" s="127"/>
      <c r="SCF53" s="127"/>
      <c r="SCG53" s="127"/>
      <c r="SCH53" s="127"/>
      <c r="SCI53" s="127"/>
      <c r="SCJ53" s="127"/>
      <c r="SCK53" s="127"/>
      <c r="SCL53" s="127"/>
      <c r="SCM53" s="127"/>
      <c r="SCN53" s="127"/>
      <c r="SCO53" s="127"/>
      <c r="SCP53" s="127"/>
      <c r="SCQ53" s="127"/>
      <c r="SCR53" s="127"/>
      <c r="SCS53" s="127"/>
      <c r="SCT53" s="127"/>
      <c r="SCU53" s="127"/>
      <c r="SCV53" s="127"/>
      <c r="SCW53" s="127"/>
      <c r="SCX53" s="127"/>
      <c r="SCY53" s="127"/>
      <c r="SCZ53" s="127"/>
      <c r="SDA53" s="127"/>
      <c r="SDB53" s="127"/>
      <c r="SDC53" s="127"/>
      <c r="SDD53" s="127"/>
      <c r="SDE53" s="127"/>
      <c r="SDF53" s="127"/>
      <c r="SDG53" s="127"/>
      <c r="SDH53" s="127"/>
      <c r="SDI53" s="127"/>
      <c r="SDJ53" s="127"/>
      <c r="SDK53" s="127"/>
      <c r="SDL53" s="127"/>
      <c r="SDM53" s="127"/>
      <c r="SDN53" s="127"/>
      <c r="SDO53" s="127"/>
      <c r="SDP53" s="127"/>
      <c r="SDQ53" s="127"/>
      <c r="SDR53" s="127"/>
      <c r="SDS53" s="127"/>
      <c r="SDT53" s="127"/>
      <c r="SDU53" s="127"/>
      <c r="SDV53" s="127"/>
      <c r="SDW53" s="127"/>
      <c r="SDX53" s="127"/>
      <c r="SDY53" s="127"/>
      <c r="SDZ53" s="127"/>
      <c r="SEA53" s="127"/>
      <c r="SEB53" s="127"/>
      <c r="SEC53" s="127"/>
      <c r="SED53" s="127"/>
      <c r="SEE53" s="127"/>
      <c r="SEF53" s="127"/>
      <c r="SEG53" s="127"/>
      <c r="SEH53" s="127"/>
      <c r="SEI53" s="127"/>
      <c r="SEJ53" s="127"/>
      <c r="SEK53" s="127"/>
      <c r="SEL53" s="127"/>
      <c r="SEM53" s="127"/>
      <c r="SEN53" s="127"/>
      <c r="SEO53" s="127"/>
      <c r="SEP53" s="127"/>
      <c r="SEQ53" s="127"/>
      <c r="SER53" s="127"/>
      <c r="SES53" s="127"/>
      <c r="SET53" s="127"/>
      <c r="SEU53" s="127"/>
      <c r="SEV53" s="127"/>
      <c r="SEW53" s="127"/>
      <c r="SEX53" s="127"/>
      <c r="SEY53" s="127"/>
      <c r="SEZ53" s="127"/>
      <c r="SFA53" s="127"/>
      <c r="SFB53" s="127"/>
      <c r="SFC53" s="127"/>
      <c r="SFD53" s="127"/>
      <c r="SFE53" s="127"/>
      <c r="SFF53" s="127"/>
      <c r="SFG53" s="127"/>
      <c r="SFH53" s="127"/>
      <c r="SFI53" s="127"/>
      <c r="SFJ53" s="127"/>
      <c r="SFK53" s="127"/>
      <c r="SFL53" s="127"/>
      <c r="SFM53" s="127"/>
      <c r="SFN53" s="127"/>
      <c r="SFO53" s="127"/>
      <c r="SFP53" s="127"/>
      <c r="SFQ53" s="127"/>
      <c r="SFR53" s="127"/>
      <c r="SFS53" s="127"/>
      <c r="SFT53" s="127"/>
      <c r="SFU53" s="127"/>
      <c r="SFV53" s="127"/>
      <c r="SFW53" s="127"/>
      <c r="SFX53" s="127"/>
      <c r="SFY53" s="127"/>
      <c r="SFZ53" s="127"/>
      <c r="SGA53" s="127"/>
      <c r="SGB53" s="127"/>
      <c r="SGC53" s="127"/>
      <c r="SGD53" s="127"/>
      <c r="SGE53" s="127"/>
      <c r="SGF53" s="127"/>
      <c r="SGG53" s="127"/>
      <c r="SGH53" s="127"/>
      <c r="SGI53" s="127"/>
      <c r="SGJ53" s="127"/>
      <c r="SGK53" s="127"/>
      <c r="SGL53" s="127"/>
      <c r="SGM53" s="127"/>
      <c r="SGN53" s="127"/>
      <c r="SGO53" s="127"/>
      <c r="SGP53" s="127"/>
      <c r="SGQ53" s="127"/>
      <c r="SGR53" s="127"/>
      <c r="SGS53" s="127"/>
      <c r="SGT53" s="127"/>
      <c r="SGU53" s="127"/>
      <c r="SGV53" s="127"/>
      <c r="SGW53" s="127"/>
      <c r="SGX53" s="127"/>
      <c r="SGY53" s="127"/>
      <c r="SGZ53" s="127"/>
      <c r="SHA53" s="127"/>
      <c r="SHB53" s="127"/>
      <c r="SHC53" s="127"/>
      <c r="SHD53" s="127"/>
      <c r="SHE53" s="127"/>
      <c r="SHF53" s="127"/>
      <c r="SHG53" s="127"/>
      <c r="SHH53" s="127"/>
      <c r="SHI53" s="127"/>
      <c r="SHJ53" s="127"/>
      <c r="SHK53" s="127"/>
      <c r="SHL53" s="127"/>
      <c r="SHM53" s="127"/>
      <c r="SHN53" s="127"/>
      <c r="SHO53" s="127"/>
      <c r="SHP53" s="127"/>
      <c r="SHQ53" s="127"/>
      <c r="SHR53" s="127"/>
      <c r="SHS53" s="127"/>
      <c r="SHT53" s="127"/>
      <c r="SHU53" s="127"/>
      <c r="SHV53" s="127"/>
      <c r="SHW53" s="127"/>
      <c r="SHX53" s="127"/>
      <c r="SHY53" s="127"/>
      <c r="SHZ53" s="127"/>
      <c r="SIA53" s="127"/>
      <c r="SIB53" s="127"/>
      <c r="SIC53" s="127"/>
      <c r="SID53" s="127"/>
      <c r="SIE53" s="127"/>
      <c r="SIF53" s="127"/>
      <c r="SIG53" s="127"/>
      <c r="SIH53" s="127"/>
      <c r="SII53" s="127"/>
      <c r="SIJ53" s="127"/>
      <c r="SIK53" s="127"/>
      <c r="SIL53" s="127"/>
      <c r="SIM53" s="127"/>
      <c r="SIN53" s="127"/>
      <c r="SIO53" s="127"/>
      <c r="SIP53" s="127"/>
      <c r="SIQ53" s="127"/>
      <c r="SIR53" s="127"/>
      <c r="SIS53" s="127"/>
      <c r="SIT53" s="127"/>
      <c r="SIU53" s="127"/>
      <c r="SIV53" s="127"/>
      <c r="SIW53" s="127"/>
      <c r="SIX53" s="127"/>
      <c r="SIY53" s="127"/>
      <c r="SIZ53" s="127"/>
      <c r="SJA53" s="127"/>
      <c r="SJB53" s="127"/>
      <c r="SJC53" s="127"/>
      <c r="SJD53" s="127"/>
      <c r="SJE53" s="127"/>
      <c r="SJF53" s="127"/>
      <c r="SJG53" s="127"/>
      <c r="SJH53" s="127"/>
      <c r="SJI53" s="127"/>
      <c r="SJJ53" s="127"/>
      <c r="SJK53" s="127"/>
      <c r="SJL53" s="127"/>
      <c r="SJM53" s="127"/>
      <c r="SJN53" s="127"/>
      <c r="SJO53" s="127"/>
      <c r="SJP53" s="127"/>
      <c r="SJQ53" s="127"/>
      <c r="SJR53" s="127"/>
      <c r="SJS53" s="127"/>
      <c r="SJT53" s="127"/>
      <c r="SJU53" s="127"/>
      <c r="SJV53" s="127"/>
      <c r="SJW53" s="127"/>
      <c r="SJX53" s="127"/>
      <c r="SJY53" s="127"/>
      <c r="SJZ53" s="127"/>
      <c r="SKA53" s="127"/>
      <c r="SKB53" s="127"/>
      <c r="SKC53" s="127"/>
      <c r="SKD53" s="127"/>
      <c r="SKE53" s="127"/>
      <c r="SKF53" s="127"/>
      <c r="SKG53" s="127"/>
      <c r="SKH53" s="127"/>
      <c r="SKI53" s="127"/>
      <c r="SKJ53" s="127"/>
      <c r="SKK53" s="127"/>
      <c r="SKL53" s="127"/>
      <c r="SKM53" s="127"/>
      <c r="SKN53" s="127"/>
      <c r="SKO53" s="127"/>
      <c r="SKP53" s="127"/>
      <c r="SKQ53" s="127"/>
      <c r="SKR53" s="127"/>
      <c r="SKS53" s="127"/>
      <c r="SKT53" s="127"/>
      <c r="SKU53" s="127"/>
      <c r="SKV53" s="127"/>
      <c r="SKW53" s="127"/>
      <c r="SKX53" s="127"/>
      <c r="SKY53" s="127"/>
      <c r="SKZ53" s="127"/>
      <c r="SLA53" s="127"/>
      <c r="SLB53" s="127"/>
      <c r="SLC53" s="127"/>
      <c r="SLD53" s="127"/>
      <c r="SLE53" s="127"/>
      <c r="SLF53" s="127"/>
      <c r="SLG53" s="127"/>
      <c r="SLH53" s="127"/>
      <c r="SLI53" s="127"/>
      <c r="SLJ53" s="127"/>
      <c r="SLK53" s="127"/>
      <c r="SLL53" s="127"/>
      <c r="SLM53" s="127"/>
      <c r="SLN53" s="127"/>
      <c r="SLO53" s="127"/>
      <c r="SLP53" s="127"/>
      <c r="SLQ53" s="127"/>
      <c r="SLR53" s="127"/>
      <c r="SLS53" s="127"/>
      <c r="SLT53" s="127"/>
      <c r="SLU53" s="127"/>
      <c r="SLV53" s="127"/>
      <c r="SLW53" s="127"/>
      <c r="SLX53" s="127"/>
      <c r="SLY53" s="127"/>
      <c r="SLZ53" s="127"/>
      <c r="SMA53" s="127"/>
      <c r="SMB53" s="127"/>
      <c r="SMC53" s="127"/>
      <c r="SMD53" s="127"/>
      <c r="SME53" s="127"/>
      <c r="SMF53" s="127"/>
      <c r="SMG53" s="127"/>
      <c r="SMH53" s="127"/>
      <c r="SMI53" s="127"/>
      <c r="SMJ53" s="127"/>
      <c r="SMK53" s="127"/>
      <c r="SML53" s="127"/>
      <c r="SMM53" s="127"/>
      <c r="SMN53" s="127"/>
      <c r="SMO53" s="127"/>
      <c r="SMP53" s="127"/>
      <c r="SMQ53" s="127"/>
      <c r="SMR53" s="127"/>
      <c r="SMS53" s="127"/>
      <c r="SMT53" s="127"/>
      <c r="SMU53" s="127"/>
      <c r="SMV53" s="127"/>
      <c r="SMW53" s="127"/>
      <c r="SMX53" s="127"/>
      <c r="SMY53" s="127"/>
      <c r="SMZ53" s="127"/>
      <c r="SNA53" s="127"/>
      <c r="SNB53" s="127"/>
      <c r="SNC53" s="127"/>
      <c r="SND53" s="127"/>
      <c r="SNE53" s="127"/>
      <c r="SNF53" s="127"/>
      <c r="SNG53" s="127"/>
      <c r="SNH53" s="127"/>
      <c r="SNI53" s="127"/>
      <c r="SNJ53" s="127"/>
      <c r="SNK53" s="127"/>
      <c r="SNL53" s="127"/>
      <c r="SNM53" s="127"/>
      <c r="SNN53" s="127"/>
      <c r="SNO53" s="127"/>
      <c r="SNP53" s="127"/>
      <c r="SNQ53" s="127"/>
      <c r="SNR53" s="127"/>
      <c r="SNS53" s="127"/>
      <c r="SNT53" s="127"/>
      <c r="SNU53" s="127"/>
      <c r="SNV53" s="127"/>
      <c r="SNW53" s="127"/>
      <c r="SNX53" s="127"/>
      <c r="SNY53" s="127"/>
      <c r="SNZ53" s="127"/>
      <c r="SOA53" s="127"/>
      <c r="SOB53" s="127"/>
      <c r="SOC53" s="127"/>
      <c r="SOD53" s="127"/>
      <c r="SOE53" s="127"/>
      <c r="SOF53" s="127"/>
      <c r="SOG53" s="127"/>
      <c r="SOH53" s="127"/>
      <c r="SOI53" s="127"/>
      <c r="SOJ53" s="127"/>
      <c r="SOK53" s="127"/>
      <c r="SOL53" s="127"/>
      <c r="SOM53" s="127"/>
      <c r="SON53" s="127"/>
      <c r="SOO53" s="127"/>
      <c r="SOP53" s="127"/>
      <c r="SOQ53" s="127"/>
      <c r="SOR53" s="127"/>
      <c r="SOS53" s="127"/>
      <c r="SOT53" s="127"/>
      <c r="SOU53" s="127"/>
      <c r="SOV53" s="127"/>
      <c r="SOW53" s="127"/>
      <c r="SOX53" s="127"/>
      <c r="SOY53" s="127"/>
      <c r="SOZ53" s="127"/>
      <c r="SPA53" s="127"/>
      <c r="SPB53" s="127"/>
      <c r="SPC53" s="127"/>
      <c r="SPD53" s="127"/>
      <c r="SPE53" s="127"/>
      <c r="SPF53" s="127"/>
      <c r="SPG53" s="127"/>
      <c r="SPH53" s="127"/>
      <c r="SPI53" s="127"/>
      <c r="SPJ53" s="127"/>
      <c r="SPK53" s="127"/>
      <c r="SPL53" s="127"/>
      <c r="SPM53" s="127"/>
      <c r="SPN53" s="127"/>
      <c r="SPO53" s="127"/>
      <c r="SPP53" s="127"/>
      <c r="SPQ53" s="127"/>
      <c r="SPR53" s="127"/>
      <c r="SPS53" s="127"/>
      <c r="SPT53" s="127"/>
      <c r="SPU53" s="127"/>
      <c r="SPV53" s="127"/>
      <c r="SPW53" s="127"/>
      <c r="SPX53" s="127"/>
      <c r="SPY53" s="127"/>
      <c r="SPZ53" s="127"/>
      <c r="SQA53" s="127"/>
      <c r="SQB53" s="127"/>
      <c r="SQC53" s="127"/>
      <c r="SQD53" s="127"/>
      <c r="SQE53" s="127"/>
      <c r="SQF53" s="127"/>
      <c r="SQG53" s="127"/>
      <c r="SQH53" s="127"/>
      <c r="SQI53" s="127"/>
      <c r="SQJ53" s="127"/>
      <c r="SQK53" s="127"/>
      <c r="SQL53" s="127"/>
      <c r="SQM53" s="127"/>
      <c r="SQN53" s="127"/>
      <c r="SQO53" s="127"/>
      <c r="SQP53" s="127"/>
      <c r="SQQ53" s="127"/>
      <c r="SQR53" s="127"/>
      <c r="SQS53" s="127"/>
      <c r="SQT53" s="127"/>
      <c r="SQU53" s="127"/>
      <c r="SQV53" s="127"/>
      <c r="SQW53" s="127"/>
      <c r="SQX53" s="127"/>
      <c r="SQY53" s="127"/>
      <c r="SQZ53" s="127"/>
      <c r="SRA53" s="127"/>
      <c r="SRB53" s="127"/>
      <c r="SRC53" s="127"/>
      <c r="SRD53" s="127"/>
      <c r="SRE53" s="127"/>
      <c r="SRF53" s="127"/>
      <c r="SRG53" s="127"/>
      <c r="SRH53" s="127"/>
      <c r="SRI53" s="127"/>
      <c r="SRJ53" s="127"/>
      <c r="SRK53" s="127"/>
      <c r="SRL53" s="127"/>
      <c r="SRM53" s="127"/>
      <c r="SRN53" s="127"/>
      <c r="SRO53" s="127"/>
      <c r="SRP53" s="127"/>
      <c r="SRQ53" s="127"/>
      <c r="SRR53" s="127"/>
      <c r="SRS53" s="127"/>
      <c r="SRT53" s="127"/>
      <c r="SRU53" s="127"/>
      <c r="SRV53" s="127"/>
      <c r="SRW53" s="127"/>
      <c r="SRX53" s="127"/>
      <c r="SRY53" s="127"/>
      <c r="SRZ53" s="127"/>
      <c r="SSA53" s="127"/>
      <c r="SSB53" s="127"/>
      <c r="SSC53" s="127"/>
      <c r="SSD53" s="127"/>
      <c r="SSE53" s="127"/>
      <c r="SSF53" s="127"/>
      <c r="SSG53" s="127"/>
      <c r="SSH53" s="127"/>
      <c r="SSI53" s="127"/>
      <c r="SSJ53" s="127"/>
      <c r="SSK53" s="127"/>
      <c r="SSL53" s="127"/>
      <c r="SSM53" s="127"/>
      <c r="SSN53" s="127"/>
      <c r="SSO53" s="127"/>
      <c r="SSP53" s="127"/>
      <c r="SSQ53" s="127"/>
      <c r="SSR53" s="127"/>
      <c r="SSS53" s="127"/>
      <c r="SST53" s="127"/>
      <c r="SSU53" s="127"/>
      <c r="SSV53" s="127"/>
      <c r="SSW53" s="127"/>
      <c r="SSX53" s="127"/>
      <c r="SSY53" s="127"/>
      <c r="SSZ53" s="127"/>
      <c r="STA53" s="127"/>
      <c r="STB53" s="127"/>
      <c r="STC53" s="127"/>
      <c r="STD53" s="127"/>
      <c r="STE53" s="127"/>
      <c r="STF53" s="127"/>
      <c r="STG53" s="127"/>
      <c r="STH53" s="127"/>
      <c r="STI53" s="127"/>
      <c r="STJ53" s="127"/>
      <c r="STK53" s="127"/>
      <c r="STL53" s="127"/>
      <c r="STM53" s="127"/>
      <c r="STN53" s="127"/>
      <c r="STO53" s="127"/>
      <c r="STP53" s="127"/>
      <c r="STQ53" s="127"/>
      <c r="STR53" s="127"/>
      <c r="STS53" s="127"/>
      <c r="STT53" s="127"/>
      <c r="STU53" s="127"/>
      <c r="STV53" s="127"/>
      <c r="STW53" s="127"/>
      <c r="STX53" s="127"/>
      <c r="STY53" s="127"/>
      <c r="STZ53" s="127"/>
      <c r="SUA53" s="127"/>
      <c r="SUB53" s="127"/>
      <c r="SUC53" s="127"/>
      <c r="SUD53" s="127"/>
      <c r="SUE53" s="127"/>
      <c r="SUF53" s="127"/>
      <c r="SUG53" s="127"/>
      <c r="SUH53" s="127"/>
      <c r="SUI53" s="127"/>
      <c r="SUJ53" s="127"/>
      <c r="SUK53" s="127"/>
      <c r="SUL53" s="127"/>
      <c r="SUM53" s="127"/>
      <c r="SUN53" s="127"/>
      <c r="SUO53" s="127"/>
      <c r="SUP53" s="127"/>
      <c r="SUQ53" s="127"/>
      <c r="SUR53" s="127"/>
      <c r="SUS53" s="127"/>
      <c r="SUT53" s="127"/>
      <c r="SUU53" s="127"/>
      <c r="SUV53" s="127"/>
      <c r="SUW53" s="127"/>
      <c r="SUX53" s="127"/>
      <c r="SUY53" s="127"/>
      <c r="SUZ53" s="127"/>
      <c r="SVA53" s="127"/>
      <c r="SVB53" s="127"/>
      <c r="SVC53" s="127"/>
      <c r="SVD53" s="127"/>
      <c r="SVE53" s="127"/>
      <c r="SVF53" s="127"/>
      <c r="SVG53" s="127"/>
      <c r="SVH53" s="127"/>
      <c r="SVI53" s="127"/>
      <c r="SVJ53" s="127"/>
      <c r="SVK53" s="127"/>
      <c r="SVL53" s="127"/>
      <c r="SVM53" s="127"/>
      <c r="SVN53" s="127"/>
      <c r="SVO53" s="127"/>
      <c r="SVP53" s="127"/>
      <c r="SVQ53" s="127"/>
      <c r="SVR53" s="127"/>
      <c r="SVS53" s="127"/>
      <c r="SVT53" s="127"/>
      <c r="SVU53" s="127"/>
      <c r="SVV53" s="127"/>
      <c r="SVW53" s="127"/>
      <c r="SVX53" s="127"/>
      <c r="SVY53" s="127"/>
      <c r="SVZ53" s="127"/>
      <c r="SWA53" s="127"/>
      <c r="SWB53" s="127"/>
      <c r="SWC53" s="127"/>
      <c r="SWD53" s="127"/>
      <c r="SWE53" s="127"/>
      <c r="SWF53" s="127"/>
      <c r="SWG53" s="127"/>
      <c r="SWH53" s="127"/>
      <c r="SWI53" s="127"/>
      <c r="SWJ53" s="127"/>
      <c r="SWK53" s="127"/>
      <c r="SWL53" s="127"/>
      <c r="SWM53" s="127"/>
      <c r="SWN53" s="127"/>
      <c r="SWO53" s="127"/>
      <c r="SWP53" s="127"/>
      <c r="SWQ53" s="127"/>
      <c r="SWR53" s="127"/>
      <c r="SWS53" s="127"/>
      <c r="SWT53" s="127"/>
      <c r="SWU53" s="127"/>
      <c r="SWV53" s="127"/>
      <c r="SWW53" s="127"/>
      <c r="SWX53" s="127"/>
      <c r="SWY53" s="127"/>
      <c r="SWZ53" s="127"/>
      <c r="SXA53" s="127"/>
      <c r="SXB53" s="127"/>
      <c r="SXC53" s="127"/>
      <c r="SXD53" s="127"/>
      <c r="SXE53" s="127"/>
      <c r="SXF53" s="127"/>
      <c r="SXG53" s="127"/>
      <c r="SXH53" s="127"/>
      <c r="SXI53" s="127"/>
      <c r="SXJ53" s="127"/>
      <c r="SXK53" s="127"/>
      <c r="SXL53" s="127"/>
      <c r="SXM53" s="127"/>
      <c r="SXN53" s="127"/>
      <c r="SXO53" s="127"/>
      <c r="SXP53" s="127"/>
      <c r="SXQ53" s="127"/>
      <c r="SXR53" s="127"/>
      <c r="SXS53" s="127"/>
      <c r="SXT53" s="127"/>
      <c r="SXU53" s="127"/>
      <c r="SXV53" s="127"/>
      <c r="SXW53" s="127"/>
      <c r="SXX53" s="127"/>
      <c r="SXY53" s="127"/>
      <c r="SXZ53" s="127"/>
      <c r="SYA53" s="127"/>
      <c r="SYB53" s="127"/>
      <c r="SYC53" s="127"/>
      <c r="SYD53" s="127"/>
      <c r="SYE53" s="127"/>
      <c r="SYF53" s="127"/>
      <c r="SYG53" s="127"/>
      <c r="SYH53" s="127"/>
      <c r="SYI53" s="127"/>
      <c r="SYJ53" s="127"/>
      <c r="SYK53" s="127"/>
      <c r="SYL53" s="127"/>
      <c r="SYM53" s="127"/>
      <c r="SYN53" s="127"/>
      <c r="SYO53" s="127"/>
      <c r="SYP53" s="127"/>
      <c r="SYQ53" s="127"/>
      <c r="SYR53" s="127"/>
      <c r="SYS53" s="127"/>
      <c r="SYT53" s="127"/>
      <c r="SYU53" s="127"/>
      <c r="SYV53" s="127"/>
      <c r="SYW53" s="127"/>
      <c r="SYX53" s="127"/>
      <c r="SYY53" s="127"/>
      <c r="SYZ53" s="127"/>
      <c r="SZA53" s="127"/>
      <c r="SZB53" s="127"/>
      <c r="SZC53" s="127"/>
      <c r="SZD53" s="127"/>
      <c r="SZE53" s="127"/>
      <c r="SZF53" s="127"/>
      <c r="SZG53" s="127"/>
      <c r="SZH53" s="127"/>
      <c r="SZI53" s="127"/>
      <c r="SZJ53" s="127"/>
      <c r="SZK53" s="127"/>
      <c r="SZL53" s="127"/>
      <c r="SZM53" s="127"/>
      <c r="SZN53" s="127"/>
      <c r="SZO53" s="127"/>
      <c r="SZP53" s="127"/>
      <c r="SZQ53" s="127"/>
      <c r="SZR53" s="127"/>
      <c r="SZS53" s="127"/>
      <c r="SZT53" s="127"/>
      <c r="SZU53" s="127"/>
      <c r="SZV53" s="127"/>
      <c r="SZW53" s="127"/>
      <c r="SZX53" s="127"/>
      <c r="SZY53" s="127"/>
      <c r="SZZ53" s="127"/>
      <c r="TAA53" s="127"/>
      <c r="TAB53" s="127"/>
      <c r="TAC53" s="127"/>
      <c r="TAD53" s="127"/>
      <c r="TAE53" s="127"/>
      <c r="TAF53" s="127"/>
      <c r="TAG53" s="127"/>
      <c r="TAH53" s="127"/>
      <c r="TAI53" s="127"/>
      <c r="TAJ53" s="127"/>
      <c r="TAK53" s="127"/>
      <c r="TAL53" s="127"/>
      <c r="TAM53" s="127"/>
      <c r="TAN53" s="127"/>
      <c r="TAO53" s="127"/>
      <c r="TAP53" s="127"/>
      <c r="TAQ53" s="127"/>
      <c r="TAR53" s="127"/>
      <c r="TAS53" s="127"/>
      <c r="TAT53" s="127"/>
      <c r="TAU53" s="127"/>
      <c r="TAV53" s="127"/>
      <c r="TAW53" s="127"/>
      <c r="TAX53" s="127"/>
      <c r="TAY53" s="127"/>
      <c r="TAZ53" s="127"/>
      <c r="TBA53" s="127"/>
      <c r="TBB53" s="127"/>
      <c r="TBC53" s="127"/>
      <c r="TBD53" s="127"/>
      <c r="TBE53" s="127"/>
      <c r="TBF53" s="127"/>
      <c r="TBG53" s="127"/>
      <c r="TBH53" s="127"/>
      <c r="TBI53" s="127"/>
      <c r="TBJ53" s="127"/>
      <c r="TBK53" s="127"/>
      <c r="TBL53" s="127"/>
      <c r="TBM53" s="127"/>
      <c r="TBN53" s="127"/>
      <c r="TBO53" s="127"/>
      <c r="TBP53" s="127"/>
      <c r="TBQ53" s="127"/>
      <c r="TBR53" s="127"/>
      <c r="TBS53" s="127"/>
      <c r="TBT53" s="127"/>
      <c r="TBU53" s="127"/>
      <c r="TBV53" s="127"/>
      <c r="TBW53" s="127"/>
      <c r="TBX53" s="127"/>
      <c r="TBY53" s="127"/>
      <c r="TBZ53" s="127"/>
      <c r="TCA53" s="127"/>
      <c r="TCB53" s="127"/>
      <c r="TCC53" s="127"/>
      <c r="TCD53" s="127"/>
      <c r="TCE53" s="127"/>
      <c r="TCF53" s="127"/>
      <c r="TCG53" s="127"/>
      <c r="TCH53" s="127"/>
      <c r="TCI53" s="127"/>
      <c r="TCJ53" s="127"/>
      <c r="TCK53" s="127"/>
      <c r="TCL53" s="127"/>
      <c r="TCM53" s="127"/>
      <c r="TCN53" s="127"/>
      <c r="TCO53" s="127"/>
      <c r="TCP53" s="127"/>
      <c r="TCQ53" s="127"/>
      <c r="TCR53" s="127"/>
      <c r="TCS53" s="127"/>
      <c r="TCT53" s="127"/>
      <c r="TCU53" s="127"/>
      <c r="TCV53" s="127"/>
      <c r="TCW53" s="127"/>
      <c r="TCX53" s="127"/>
      <c r="TCY53" s="127"/>
      <c r="TCZ53" s="127"/>
      <c r="TDA53" s="127"/>
      <c r="TDB53" s="127"/>
      <c r="TDC53" s="127"/>
      <c r="TDD53" s="127"/>
      <c r="TDE53" s="127"/>
      <c r="TDF53" s="127"/>
      <c r="TDG53" s="127"/>
      <c r="TDH53" s="127"/>
      <c r="TDI53" s="127"/>
      <c r="TDJ53" s="127"/>
      <c r="TDK53" s="127"/>
      <c r="TDL53" s="127"/>
      <c r="TDM53" s="127"/>
      <c r="TDN53" s="127"/>
      <c r="TDO53" s="127"/>
      <c r="TDP53" s="127"/>
      <c r="TDQ53" s="127"/>
      <c r="TDR53" s="127"/>
      <c r="TDS53" s="127"/>
      <c r="TDT53" s="127"/>
      <c r="TDU53" s="127"/>
      <c r="TDV53" s="127"/>
      <c r="TDW53" s="127"/>
      <c r="TDX53" s="127"/>
      <c r="TDY53" s="127"/>
      <c r="TDZ53" s="127"/>
      <c r="TEA53" s="127"/>
      <c r="TEB53" s="127"/>
      <c r="TEC53" s="127"/>
      <c r="TED53" s="127"/>
      <c r="TEE53" s="127"/>
      <c r="TEF53" s="127"/>
      <c r="TEG53" s="127"/>
      <c r="TEH53" s="127"/>
      <c r="TEI53" s="127"/>
      <c r="TEJ53" s="127"/>
      <c r="TEK53" s="127"/>
      <c r="TEL53" s="127"/>
      <c r="TEM53" s="127"/>
      <c r="TEN53" s="127"/>
      <c r="TEO53" s="127"/>
      <c r="TEP53" s="127"/>
      <c r="TEQ53" s="127"/>
      <c r="TER53" s="127"/>
      <c r="TES53" s="127"/>
      <c r="TET53" s="127"/>
      <c r="TEU53" s="127"/>
      <c r="TEV53" s="127"/>
      <c r="TEW53" s="127"/>
      <c r="TEX53" s="127"/>
      <c r="TEY53" s="127"/>
      <c r="TEZ53" s="127"/>
      <c r="TFA53" s="127"/>
      <c r="TFB53" s="127"/>
      <c r="TFC53" s="127"/>
      <c r="TFD53" s="127"/>
      <c r="TFE53" s="127"/>
      <c r="TFF53" s="127"/>
      <c r="TFG53" s="127"/>
      <c r="TFH53" s="127"/>
      <c r="TFI53" s="127"/>
      <c r="TFJ53" s="127"/>
      <c r="TFK53" s="127"/>
      <c r="TFL53" s="127"/>
      <c r="TFM53" s="127"/>
      <c r="TFN53" s="127"/>
      <c r="TFO53" s="127"/>
      <c r="TFP53" s="127"/>
      <c r="TFQ53" s="127"/>
      <c r="TFR53" s="127"/>
      <c r="TFS53" s="127"/>
      <c r="TFT53" s="127"/>
      <c r="TFU53" s="127"/>
      <c r="TFV53" s="127"/>
      <c r="TFW53" s="127"/>
      <c r="TFX53" s="127"/>
      <c r="TFY53" s="127"/>
      <c r="TFZ53" s="127"/>
      <c r="TGA53" s="127"/>
      <c r="TGB53" s="127"/>
      <c r="TGC53" s="127"/>
      <c r="TGD53" s="127"/>
      <c r="TGE53" s="127"/>
      <c r="TGF53" s="127"/>
      <c r="TGG53" s="127"/>
      <c r="TGH53" s="127"/>
      <c r="TGI53" s="127"/>
      <c r="TGJ53" s="127"/>
      <c r="TGK53" s="127"/>
      <c r="TGL53" s="127"/>
      <c r="TGM53" s="127"/>
      <c r="TGN53" s="127"/>
      <c r="TGO53" s="127"/>
      <c r="TGP53" s="127"/>
      <c r="TGQ53" s="127"/>
      <c r="TGR53" s="127"/>
      <c r="TGS53" s="127"/>
      <c r="TGT53" s="127"/>
      <c r="TGU53" s="127"/>
      <c r="TGV53" s="127"/>
      <c r="TGW53" s="127"/>
      <c r="TGX53" s="127"/>
      <c r="TGY53" s="127"/>
      <c r="TGZ53" s="127"/>
      <c r="THA53" s="127"/>
      <c r="THB53" s="127"/>
      <c r="THC53" s="127"/>
      <c r="THD53" s="127"/>
      <c r="THE53" s="127"/>
      <c r="THF53" s="127"/>
      <c r="THG53" s="127"/>
      <c r="THH53" s="127"/>
      <c r="THI53" s="127"/>
      <c r="THJ53" s="127"/>
      <c r="THK53" s="127"/>
      <c r="THL53" s="127"/>
      <c r="THM53" s="127"/>
      <c r="THN53" s="127"/>
      <c r="THO53" s="127"/>
      <c r="THP53" s="127"/>
      <c r="THQ53" s="127"/>
      <c r="THR53" s="127"/>
      <c r="THS53" s="127"/>
      <c r="THT53" s="127"/>
      <c r="THU53" s="127"/>
      <c r="THV53" s="127"/>
      <c r="THW53" s="127"/>
      <c r="THX53" s="127"/>
      <c r="THY53" s="127"/>
      <c r="THZ53" s="127"/>
      <c r="TIA53" s="127"/>
      <c r="TIB53" s="127"/>
      <c r="TIC53" s="127"/>
      <c r="TID53" s="127"/>
      <c r="TIE53" s="127"/>
      <c r="TIF53" s="127"/>
      <c r="TIG53" s="127"/>
      <c r="TIH53" s="127"/>
      <c r="TII53" s="127"/>
      <c r="TIJ53" s="127"/>
      <c r="TIK53" s="127"/>
      <c r="TIL53" s="127"/>
      <c r="TIM53" s="127"/>
      <c r="TIN53" s="127"/>
      <c r="TIO53" s="127"/>
      <c r="TIP53" s="127"/>
      <c r="TIQ53" s="127"/>
      <c r="TIR53" s="127"/>
      <c r="TIS53" s="127"/>
      <c r="TIT53" s="127"/>
      <c r="TIU53" s="127"/>
      <c r="TIV53" s="127"/>
      <c r="TIW53" s="127"/>
      <c r="TIX53" s="127"/>
      <c r="TIY53" s="127"/>
      <c r="TIZ53" s="127"/>
      <c r="TJA53" s="127"/>
      <c r="TJB53" s="127"/>
      <c r="TJC53" s="127"/>
      <c r="TJD53" s="127"/>
      <c r="TJE53" s="127"/>
      <c r="TJF53" s="127"/>
      <c r="TJG53" s="127"/>
      <c r="TJH53" s="127"/>
      <c r="TJI53" s="127"/>
      <c r="TJJ53" s="127"/>
      <c r="TJK53" s="127"/>
      <c r="TJL53" s="127"/>
      <c r="TJM53" s="127"/>
      <c r="TJN53" s="127"/>
      <c r="TJO53" s="127"/>
      <c r="TJP53" s="127"/>
      <c r="TJQ53" s="127"/>
      <c r="TJR53" s="127"/>
      <c r="TJS53" s="127"/>
      <c r="TJT53" s="127"/>
      <c r="TJU53" s="127"/>
      <c r="TJV53" s="127"/>
      <c r="TJW53" s="127"/>
      <c r="TJX53" s="127"/>
      <c r="TJY53" s="127"/>
      <c r="TJZ53" s="127"/>
      <c r="TKA53" s="127"/>
      <c r="TKB53" s="127"/>
      <c r="TKC53" s="127"/>
      <c r="TKD53" s="127"/>
      <c r="TKE53" s="127"/>
      <c r="TKF53" s="127"/>
      <c r="TKG53" s="127"/>
      <c r="TKH53" s="127"/>
      <c r="TKI53" s="127"/>
      <c r="TKJ53" s="127"/>
      <c r="TKK53" s="127"/>
      <c r="TKL53" s="127"/>
      <c r="TKM53" s="127"/>
      <c r="TKN53" s="127"/>
      <c r="TKO53" s="127"/>
      <c r="TKP53" s="127"/>
      <c r="TKQ53" s="127"/>
      <c r="TKR53" s="127"/>
      <c r="TKS53" s="127"/>
      <c r="TKT53" s="127"/>
      <c r="TKU53" s="127"/>
      <c r="TKV53" s="127"/>
      <c r="TKW53" s="127"/>
      <c r="TKX53" s="127"/>
      <c r="TKY53" s="127"/>
      <c r="TKZ53" s="127"/>
      <c r="TLA53" s="127"/>
      <c r="TLB53" s="127"/>
      <c r="TLC53" s="127"/>
      <c r="TLD53" s="127"/>
      <c r="TLE53" s="127"/>
      <c r="TLF53" s="127"/>
      <c r="TLG53" s="127"/>
      <c r="TLH53" s="127"/>
      <c r="TLI53" s="127"/>
      <c r="TLJ53" s="127"/>
      <c r="TLK53" s="127"/>
      <c r="TLL53" s="127"/>
      <c r="TLM53" s="127"/>
      <c r="TLN53" s="127"/>
      <c r="TLO53" s="127"/>
      <c r="TLP53" s="127"/>
      <c r="TLQ53" s="127"/>
      <c r="TLR53" s="127"/>
      <c r="TLS53" s="127"/>
      <c r="TLT53" s="127"/>
      <c r="TLU53" s="127"/>
      <c r="TLV53" s="127"/>
      <c r="TLW53" s="127"/>
      <c r="TLX53" s="127"/>
      <c r="TLY53" s="127"/>
      <c r="TLZ53" s="127"/>
      <c r="TMA53" s="127"/>
      <c r="TMB53" s="127"/>
      <c r="TMC53" s="127"/>
      <c r="TMD53" s="127"/>
      <c r="TME53" s="127"/>
      <c r="TMF53" s="127"/>
      <c r="TMG53" s="127"/>
      <c r="TMH53" s="127"/>
      <c r="TMI53" s="127"/>
      <c r="TMJ53" s="127"/>
      <c r="TMK53" s="127"/>
      <c r="TML53" s="127"/>
      <c r="TMM53" s="127"/>
      <c r="TMN53" s="127"/>
      <c r="TMO53" s="127"/>
      <c r="TMP53" s="127"/>
      <c r="TMQ53" s="127"/>
      <c r="TMR53" s="127"/>
      <c r="TMS53" s="127"/>
      <c r="TMT53" s="127"/>
      <c r="TMU53" s="127"/>
      <c r="TMV53" s="127"/>
      <c r="TMW53" s="127"/>
      <c r="TMX53" s="127"/>
      <c r="TMY53" s="127"/>
      <c r="TMZ53" s="127"/>
      <c r="TNA53" s="127"/>
      <c r="TNB53" s="127"/>
      <c r="TNC53" s="127"/>
      <c r="TND53" s="127"/>
      <c r="TNE53" s="127"/>
      <c r="TNF53" s="127"/>
      <c r="TNG53" s="127"/>
      <c r="TNH53" s="127"/>
      <c r="TNI53" s="127"/>
      <c r="TNJ53" s="127"/>
      <c r="TNK53" s="127"/>
      <c r="TNL53" s="127"/>
      <c r="TNM53" s="127"/>
      <c r="TNN53" s="127"/>
      <c r="TNO53" s="127"/>
      <c r="TNP53" s="127"/>
      <c r="TNQ53" s="127"/>
      <c r="TNR53" s="127"/>
      <c r="TNS53" s="127"/>
      <c r="TNT53" s="127"/>
      <c r="TNU53" s="127"/>
      <c r="TNV53" s="127"/>
      <c r="TNW53" s="127"/>
      <c r="TNX53" s="127"/>
      <c r="TNY53" s="127"/>
      <c r="TNZ53" s="127"/>
      <c r="TOA53" s="127"/>
      <c r="TOB53" s="127"/>
      <c r="TOC53" s="127"/>
      <c r="TOD53" s="127"/>
      <c r="TOE53" s="127"/>
      <c r="TOF53" s="127"/>
      <c r="TOG53" s="127"/>
      <c r="TOH53" s="127"/>
      <c r="TOI53" s="127"/>
      <c r="TOJ53" s="127"/>
      <c r="TOK53" s="127"/>
      <c r="TOL53" s="127"/>
      <c r="TOM53" s="127"/>
      <c r="TON53" s="127"/>
      <c r="TOO53" s="127"/>
      <c r="TOP53" s="127"/>
      <c r="TOQ53" s="127"/>
      <c r="TOR53" s="127"/>
      <c r="TOS53" s="127"/>
      <c r="TOT53" s="127"/>
      <c r="TOU53" s="127"/>
      <c r="TOV53" s="127"/>
      <c r="TOW53" s="127"/>
      <c r="TOX53" s="127"/>
      <c r="TOY53" s="127"/>
      <c r="TOZ53" s="127"/>
      <c r="TPA53" s="127"/>
      <c r="TPB53" s="127"/>
      <c r="TPC53" s="127"/>
      <c r="TPD53" s="127"/>
      <c r="TPE53" s="127"/>
      <c r="TPF53" s="127"/>
      <c r="TPG53" s="127"/>
      <c r="TPH53" s="127"/>
      <c r="TPI53" s="127"/>
      <c r="TPJ53" s="127"/>
      <c r="TPK53" s="127"/>
      <c r="TPL53" s="127"/>
      <c r="TPM53" s="127"/>
      <c r="TPN53" s="127"/>
      <c r="TPO53" s="127"/>
      <c r="TPP53" s="127"/>
      <c r="TPQ53" s="127"/>
      <c r="TPR53" s="127"/>
      <c r="TPS53" s="127"/>
      <c r="TPT53" s="127"/>
      <c r="TPU53" s="127"/>
      <c r="TPV53" s="127"/>
      <c r="TPW53" s="127"/>
      <c r="TPX53" s="127"/>
      <c r="TPY53" s="127"/>
      <c r="TPZ53" s="127"/>
      <c r="TQA53" s="127"/>
      <c r="TQB53" s="127"/>
      <c r="TQC53" s="127"/>
      <c r="TQD53" s="127"/>
      <c r="TQE53" s="127"/>
      <c r="TQF53" s="127"/>
      <c r="TQG53" s="127"/>
      <c r="TQH53" s="127"/>
      <c r="TQI53" s="127"/>
      <c r="TQJ53" s="127"/>
      <c r="TQK53" s="127"/>
      <c r="TQL53" s="127"/>
      <c r="TQM53" s="127"/>
      <c r="TQN53" s="127"/>
      <c r="TQO53" s="127"/>
      <c r="TQP53" s="127"/>
      <c r="TQQ53" s="127"/>
      <c r="TQR53" s="127"/>
      <c r="TQS53" s="127"/>
      <c r="TQT53" s="127"/>
      <c r="TQU53" s="127"/>
      <c r="TQV53" s="127"/>
      <c r="TQW53" s="127"/>
      <c r="TQX53" s="127"/>
      <c r="TQY53" s="127"/>
      <c r="TQZ53" s="127"/>
      <c r="TRA53" s="127"/>
      <c r="TRB53" s="127"/>
      <c r="TRC53" s="127"/>
      <c r="TRD53" s="127"/>
      <c r="TRE53" s="127"/>
      <c r="TRF53" s="127"/>
      <c r="TRG53" s="127"/>
      <c r="TRH53" s="127"/>
      <c r="TRI53" s="127"/>
      <c r="TRJ53" s="127"/>
      <c r="TRK53" s="127"/>
      <c r="TRL53" s="127"/>
      <c r="TRM53" s="127"/>
      <c r="TRN53" s="127"/>
      <c r="TRO53" s="127"/>
      <c r="TRP53" s="127"/>
      <c r="TRQ53" s="127"/>
      <c r="TRR53" s="127"/>
      <c r="TRS53" s="127"/>
      <c r="TRT53" s="127"/>
      <c r="TRU53" s="127"/>
      <c r="TRV53" s="127"/>
      <c r="TRW53" s="127"/>
      <c r="TRX53" s="127"/>
      <c r="TRY53" s="127"/>
      <c r="TRZ53" s="127"/>
      <c r="TSA53" s="127"/>
      <c r="TSB53" s="127"/>
      <c r="TSC53" s="127"/>
      <c r="TSD53" s="127"/>
      <c r="TSE53" s="127"/>
      <c r="TSF53" s="127"/>
      <c r="TSG53" s="127"/>
      <c r="TSH53" s="127"/>
      <c r="TSI53" s="127"/>
      <c r="TSJ53" s="127"/>
      <c r="TSK53" s="127"/>
      <c r="TSL53" s="127"/>
      <c r="TSM53" s="127"/>
      <c r="TSN53" s="127"/>
      <c r="TSO53" s="127"/>
      <c r="TSP53" s="127"/>
      <c r="TSQ53" s="127"/>
      <c r="TSR53" s="127"/>
      <c r="TSS53" s="127"/>
      <c r="TST53" s="127"/>
      <c r="TSU53" s="127"/>
      <c r="TSV53" s="127"/>
      <c r="TSW53" s="127"/>
      <c r="TSX53" s="127"/>
      <c r="TSY53" s="127"/>
      <c r="TSZ53" s="127"/>
      <c r="TTA53" s="127"/>
      <c r="TTB53" s="127"/>
      <c r="TTC53" s="127"/>
      <c r="TTD53" s="127"/>
      <c r="TTE53" s="127"/>
      <c r="TTF53" s="127"/>
      <c r="TTG53" s="127"/>
      <c r="TTH53" s="127"/>
      <c r="TTI53" s="127"/>
      <c r="TTJ53" s="127"/>
      <c r="TTK53" s="127"/>
      <c r="TTL53" s="127"/>
      <c r="TTM53" s="127"/>
      <c r="TTN53" s="127"/>
      <c r="TTO53" s="127"/>
      <c r="TTP53" s="127"/>
      <c r="TTQ53" s="127"/>
      <c r="TTR53" s="127"/>
      <c r="TTS53" s="127"/>
      <c r="TTT53" s="127"/>
      <c r="TTU53" s="127"/>
      <c r="TTV53" s="127"/>
      <c r="TTW53" s="127"/>
      <c r="TTX53" s="127"/>
      <c r="TTY53" s="127"/>
      <c r="TTZ53" s="127"/>
      <c r="TUA53" s="127"/>
      <c r="TUB53" s="127"/>
      <c r="TUC53" s="127"/>
      <c r="TUD53" s="127"/>
      <c r="TUE53" s="127"/>
      <c r="TUF53" s="127"/>
      <c r="TUG53" s="127"/>
      <c r="TUH53" s="127"/>
      <c r="TUI53" s="127"/>
      <c r="TUJ53" s="127"/>
      <c r="TUK53" s="127"/>
      <c r="TUL53" s="127"/>
      <c r="TUM53" s="127"/>
      <c r="TUN53" s="127"/>
      <c r="TUO53" s="127"/>
      <c r="TUP53" s="127"/>
      <c r="TUQ53" s="127"/>
      <c r="TUR53" s="127"/>
      <c r="TUS53" s="127"/>
      <c r="TUT53" s="127"/>
      <c r="TUU53" s="127"/>
      <c r="TUV53" s="127"/>
      <c r="TUW53" s="127"/>
      <c r="TUX53" s="127"/>
      <c r="TUY53" s="127"/>
      <c r="TUZ53" s="127"/>
      <c r="TVA53" s="127"/>
      <c r="TVB53" s="127"/>
      <c r="TVC53" s="127"/>
      <c r="TVD53" s="127"/>
      <c r="TVE53" s="127"/>
      <c r="TVF53" s="127"/>
      <c r="TVG53" s="127"/>
      <c r="TVH53" s="127"/>
      <c r="TVI53" s="127"/>
      <c r="TVJ53" s="127"/>
      <c r="TVK53" s="127"/>
      <c r="TVL53" s="127"/>
      <c r="TVM53" s="127"/>
      <c r="TVN53" s="127"/>
      <c r="TVO53" s="127"/>
      <c r="TVP53" s="127"/>
      <c r="TVQ53" s="127"/>
      <c r="TVR53" s="127"/>
      <c r="TVS53" s="127"/>
      <c r="TVT53" s="127"/>
      <c r="TVU53" s="127"/>
      <c r="TVV53" s="127"/>
      <c r="TVW53" s="127"/>
      <c r="TVX53" s="127"/>
      <c r="TVY53" s="127"/>
      <c r="TVZ53" s="127"/>
      <c r="TWA53" s="127"/>
      <c r="TWB53" s="127"/>
      <c r="TWC53" s="127"/>
      <c r="TWD53" s="127"/>
      <c r="TWE53" s="127"/>
      <c r="TWF53" s="127"/>
      <c r="TWG53" s="127"/>
      <c r="TWH53" s="127"/>
      <c r="TWI53" s="127"/>
      <c r="TWJ53" s="127"/>
      <c r="TWK53" s="127"/>
      <c r="TWL53" s="127"/>
      <c r="TWM53" s="127"/>
      <c r="TWN53" s="127"/>
      <c r="TWO53" s="127"/>
      <c r="TWP53" s="127"/>
      <c r="TWQ53" s="127"/>
      <c r="TWR53" s="127"/>
      <c r="TWS53" s="127"/>
      <c r="TWT53" s="127"/>
      <c r="TWU53" s="127"/>
      <c r="TWV53" s="127"/>
      <c r="TWW53" s="127"/>
      <c r="TWX53" s="127"/>
      <c r="TWY53" s="127"/>
      <c r="TWZ53" s="127"/>
      <c r="TXA53" s="127"/>
      <c r="TXB53" s="127"/>
      <c r="TXC53" s="127"/>
      <c r="TXD53" s="127"/>
      <c r="TXE53" s="127"/>
      <c r="TXF53" s="127"/>
      <c r="TXG53" s="127"/>
      <c r="TXH53" s="127"/>
      <c r="TXI53" s="127"/>
      <c r="TXJ53" s="127"/>
      <c r="TXK53" s="127"/>
      <c r="TXL53" s="127"/>
      <c r="TXM53" s="127"/>
      <c r="TXN53" s="127"/>
      <c r="TXO53" s="127"/>
      <c r="TXP53" s="127"/>
      <c r="TXQ53" s="127"/>
      <c r="TXR53" s="127"/>
      <c r="TXS53" s="127"/>
      <c r="TXT53" s="127"/>
      <c r="TXU53" s="127"/>
      <c r="TXV53" s="127"/>
      <c r="TXW53" s="127"/>
      <c r="TXX53" s="127"/>
      <c r="TXY53" s="127"/>
      <c r="TXZ53" s="127"/>
      <c r="TYA53" s="127"/>
      <c r="TYB53" s="127"/>
      <c r="TYC53" s="127"/>
      <c r="TYD53" s="127"/>
      <c r="TYE53" s="127"/>
      <c r="TYF53" s="127"/>
      <c r="TYG53" s="127"/>
      <c r="TYH53" s="127"/>
      <c r="TYI53" s="127"/>
      <c r="TYJ53" s="127"/>
      <c r="TYK53" s="127"/>
      <c r="TYL53" s="127"/>
      <c r="TYM53" s="127"/>
      <c r="TYN53" s="127"/>
      <c r="TYO53" s="127"/>
      <c r="TYP53" s="127"/>
      <c r="TYQ53" s="127"/>
      <c r="TYR53" s="127"/>
      <c r="TYS53" s="127"/>
      <c r="TYT53" s="127"/>
      <c r="TYU53" s="127"/>
      <c r="TYV53" s="127"/>
      <c r="TYW53" s="127"/>
      <c r="TYX53" s="127"/>
      <c r="TYY53" s="127"/>
      <c r="TYZ53" s="127"/>
      <c r="TZA53" s="127"/>
      <c r="TZB53" s="127"/>
      <c r="TZC53" s="127"/>
      <c r="TZD53" s="127"/>
      <c r="TZE53" s="127"/>
      <c r="TZF53" s="127"/>
      <c r="TZG53" s="127"/>
      <c r="TZH53" s="127"/>
      <c r="TZI53" s="127"/>
      <c r="TZJ53" s="127"/>
      <c r="TZK53" s="127"/>
      <c r="TZL53" s="127"/>
      <c r="TZM53" s="127"/>
      <c r="TZN53" s="127"/>
      <c r="TZO53" s="127"/>
      <c r="TZP53" s="127"/>
      <c r="TZQ53" s="127"/>
      <c r="TZR53" s="127"/>
      <c r="TZS53" s="127"/>
      <c r="TZT53" s="127"/>
      <c r="TZU53" s="127"/>
      <c r="TZV53" s="127"/>
      <c r="TZW53" s="127"/>
      <c r="TZX53" s="127"/>
      <c r="TZY53" s="127"/>
      <c r="TZZ53" s="127"/>
      <c r="UAA53" s="127"/>
      <c r="UAB53" s="127"/>
      <c r="UAC53" s="127"/>
      <c r="UAD53" s="127"/>
      <c r="UAE53" s="127"/>
      <c r="UAF53" s="127"/>
      <c r="UAG53" s="127"/>
      <c r="UAH53" s="127"/>
      <c r="UAI53" s="127"/>
      <c r="UAJ53" s="127"/>
      <c r="UAK53" s="127"/>
      <c r="UAL53" s="127"/>
      <c r="UAM53" s="127"/>
      <c r="UAN53" s="127"/>
      <c r="UAO53" s="127"/>
      <c r="UAP53" s="127"/>
      <c r="UAQ53" s="127"/>
      <c r="UAR53" s="127"/>
      <c r="UAS53" s="127"/>
      <c r="UAT53" s="127"/>
      <c r="UAU53" s="127"/>
      <c r="UAV53" s="127"/>
      <c r="UAW53" s="127"/>
      <c r="UAX53" s="127"/>
      <c r="UAY53" s="127"/>
      <c r="UAZ53" s="127"/>
      <c r="UBA53" s="127"/>
      <c r="UBB53" s="127"/>
      <c r="UBC53" s="127"/>
      <c r="UBD53" s="127"/>
      <c r="UBE53" s="127"/>
      <c r="UBF53" s="127"/>
      <c r="UBG53" s="127"/>
      <c r="UBH53" s="127"/>
      <c r="UBI53" s="127"/>
      <c r="UBJ53" s="127"/>
      <c r="UBK53" s="127"/>
      <c r="UBL53" s="127"/>
      <c r="UBM53" s="127"/>
      <c r="UBN53" s="127"/>
      <c r="UBO53" s="127"/>
      <c r="UBP53" s="127"/>
      <c r="UBQ53" s="127"/>
      <c r="UBR53" s="127"/>
      <c r="UBS53" s="127"/>
      <c r="UBT53" s="127"/>
      <c r="UBU53" s="127"/>
      <c r="UBV53" s="127"/>
      <c r="UBW53" s="127"/>
      <c r="UBX53" s="127"/>
      <c r="UBY53" s="127"/>
      <c r="UBZ53" s="127"/>
      <c r="UCA53" s="127"/>
      <c r="UCB53" s="127"/>
      <c r="UCC53" s="127"/>
      <c r="UCD53" s="127"/>
      <c r="UCE53" s="127"/>
      <c r="UCF53" s="127"/>
      <c r="UCG53" s="127"/>
      <c r="UCH53" s="127"/>
      <c r="UCI53" s="127"/>
      <c r="UCJ53" s="127"/>
      <c r="UCK53" s="127"/>
      <c r="UCL53" s="127"/>
      <c r="UCM53" s="127"/>
      <c r="UCN53" s="127"/>
      <c r="UCO53" s="127"/>
      <c r="UCP53" s="127"/>
      <c r="UCQ53" s="127"/>
      <c r="UCR53" s="127"/>
      <c r="UCS53" s="127"/>
      <c r="UCT53" s="127"/>
      <c r="UCU53" s="127"/>
      <c r="UCV53" s="127"/>
      <c r="UCW53" s="127"/>
      <c r="UCX53" s="127"/>
      <c r="UCY53" s="127"/>
      <c r="UCZ53" s="127"/>
      <c r="UDA53" s="127"/>
      <c r="UDB53" s="127"/>
      <c r="UDC53" s="127"/>
      <c r="UDD53" s="127"/>
      <c r="UDE53" s="127"/>
      <c r="UDF53" s="127"/>
      <c r="UDG53" s="127"/>
      <c r="UDH53" s="127"/>
      <c r="UDI53" s="127"/>
      <c r="UDJ53" s="127"/>
      <c r="UDK53" s="127"/>
      <c r="UDL53" s="127"/>
      <c r="UDM53" s="127"/>
      <c r="UDN53" s="127"/>
      <c r="UDO53" s="127"/>
      <c r="UDP53" s="127"/>
      <c r="UDQ53" s="127"/>
      <c r="UDR53" s="127"/>
      <c r="UDS53" s="127"/>
      <c r="UDT53" s="127"/>
      <c r="UDU53" s="127"/>
      <c r="UDV53" s="127"/>
      <c r="UDW53" s="127"/>
      <c r="UDX53" s="127"/>
      <c r="UDY53" s="127"/>
      <c r="UDZ53" s="127"/>
      <c r="UEA53" s="127"/>
      <c r="UEB53" s="127"/>
      <c r="UEC53" s="127"/>
      <c r="UED53" s="127"/>
      <c r="UEE53" s="127"/>
      <c r="UEF53" s="127"/>
      <c r="UEG53" s="127"/>
      <c r="UEH53" s="127"/>
      <c r="UEI53" s="127"/>
      <c r="UEJ53" s="127"/>
      <c r="UEK53" s="127"/>
      <c r="UEL53" s="127"/>
      <c r="UEM53" s="127"/>
      <c r="UEN53" s="127"/>
      <c r="UEO53" s="127"/>
      <c r="UEP53" s="127"/>
      <c r="UEQ53" s="127"/>
      <c r="UER53" s="127"/>
      <c r="UES53" s="127"/>
      <c r="UET53" s="127"/>
      <c r="UEU53" s="127"/>
      <c r="UEV53" s="127"/>
      <c r="UEW53" s="127"/>
      <c r="UEX53" s="127"/>
      <c r="UEY53" s="127"/>
      <c r="UEZ53" s="127"/>
      <c r="UFA53" s="127"/>
      <c r="UFB53" s="127"/>
      <c r="UFC53" s="127"/>
      <c r="UFD53" s="127"/>
      <c r="UFE53" s="127"/>
      <c r="UFF53" s="127"/>
      <c r="UFG53" s="127"/>
      <c r="UFH53" s="127"/>
      <c r="UFI53" s="127"/>
      <c r="UFJ53" s="127"/>
      <c r="UFK53" s="127"/>
      <c r="UFL53" s="127"/>
      <c r="UFM53" s="127"/>
      <c r="UFN53" s="127"/>
      <c r="UFO53" s="127"/>
      <c r="UFP53" s="127"/>
      <c r="UFQ53" s="127"/>
      <c r="UFR53" s="127"/>
      <c r="UFS53" s="127"/>
      <c r="UFT53" s="127"/>
      <c r="UFU53" s="127"/>
      <c r="UFV53" s="127"/>
      <c r="UFW53" s="127"/>
      <c r="UFX53" s="127"/>
      <c r="UFY53" s="127"/>
      <c r="UFZ53" s="127"/>
      <c r="UGA53" s="127"/>
      <c r="UGB53" s="127"/>
      <c r="UGC53" s="127"/>
      <c r="UGD53" s="127"/>
      <c r="UGE53" s="127"/>
      <c r="UGF53" s="127"/>
      <c r="UGG53" s="127"/>
      <c r="UGH53" s="127"/>
      <c r="UGI53" s="127"/>
      <c r="UGJ53" s="127"/>
      <c r="UGK53" s="127"/>
      <c r="UGL53" s="127"/>
      <c r="UGM53" s="127"/>
      <c r="UGN53" s="127"/>
      <c r="UGO53" s="127"/>
      <c r="UGP53" s="127"/>
      <c r="UGQ53" s="127"/>
      <c r="UGR53" s="127"/>
      <c r="UGS53" s="127"/>
      <c r="UGT53" s="127"/>
      <c r="UGU53" s="127"/>
      <c r="UGV53" s="127"/>
      <c r="UGW53" s="127"/>
      <c r="UGX53" s="127"/>
      <c r="UGY53" s="127"/>
      <c r="UGZ53" s="127"/>
      <c r="UHA53" s="127"/>
      <c r="UHB53" s="127"/>
      <c r="UHC53" s="127"/>
      <c r="UHD53" s="127"/>
      <c r="UHE53" s="127"/>
      <c r="UHF53" s="127"/>
      <c r="UHG53" s="127"/>
      <c r="UHH53" s="127"/>
      <c r="UHI53" s="127"/>
      <c r="UHJ53" s="127"/>
      <c r="UHK53" s="127"/>
      <c r="UHL53" s="127"/>
      <c r="UHM53" s="127"/>
      <c r="UHN53" s="127"/>
      <c r="UHO53" s="127"/>
      <c r="UHP53" s="127"/>
      <c r="UHQ53" s="127"/>
      <c r="UHR53" s="127"/>
      <c r="UHS53" s="127"/>
      <c r="UHT53" s="127"/>
      <c r="UHU53" s="127"/>
      <c r="UHV53" s="127"/>
      <c r="UHW53" s="127"/>
      <c r="UHX53" s="127"/>
      <c r="UHY53" s="127"/>
      <c r="UHZ53" s="127"/>
      <c r="UIA53" s="127"/>
      <c r="UIB53" s="127"/>
      <c r="UIC53" s="127"/>
      <c r="UID53" s="127"/>
      <c r="UIE53" s="127"/>
      <c r="UIF53" s="127"/>
      <c r="UIG53" s="127"/>
      <c r="UIH53" s="127"/>
      <c r="UII53" s="127"/>
      <c r="UIJ53" s="127"/>
      <c r="UIK53" s="127"/>
      <c r="UIL53" s="127"/>
      <c r="UIM53" s="127"/>
      <c r="UIN53" s="127"/>
      <c r="UIO53" s="127"/>
      <c r="UIP53" s="127"/>
      <c r="UIQ53" s="127"/>
      <c r="UIR53" s="127"/>
      <c r="UIS53" s="127"/>
      <c r="UIT53" s="127"/>
      <c r="UIU53" s="127"/>
      <c r="UIV53" s="127"/>
      <c r="UIW53" s="127"/>
      <c r="UIX53" s="127"/>
      <c r="UIY53" s="127"/>
      <c r="UIZ53" s="127"/>
      <c r="UJA53" s="127"/>
      <c r="UJB53" s="127"/>
      <c r="UJC53" s="127"/>
      <c r="UJD53" s="127"/>
      <c r="UJE53" s="127"/>
      <c r="UJF53" s="127"/>
      <c r="UJG53" s="127"/>
      <c r="UJH53" s="127"/>
      <c r="UJI53" s="127"/>
      <c r="UJJ53" s="127"/>
      <c r="UJK53" s="127"/>
      <c r="UJL53" s="127"/>
      <c r="UJM53" s="127"/>
      <c r="UJN53" s="127"/>
      <c r="UJO53" s="127"/>
      <c r="UJP53" s="127"/>
      <c r="UJQ53" s="127"/>
      <c r="UJR53" s="127"/>
      <c r="UJS53" s="127"/>
      <c r="UJT53" s="127"/>
      <c r="UJU53" s="127"/>
      <c r="UJV53" s="127"/>
      <c r="UJW53" s="127"/>
      <c r="UJX53" s="127"/>
      <c r="UJY53" s="127"/>
      <c r="UJZ53" s="127"/>
      <c r="UKA53" s="127"/>
      <c r="UKB53" s="127"/>
      <c r="UKC53" s="127"/>
      <c r="UKD53" s="127"/>
      <c r="UKE53" s="127"/>
      <c r="UKF53" s="127"/>
      <c r="UKG53" s="127"/>
      <c r="UKH53" s="127"/>
      <c r="UKI53" s="127"/>
      <c r="UKJ53" s="127"/>
      <c r="UKK53" s="127"/>
      <c r="UKL53" s="127"/>
      <c r="UKM53" s="127"/>
      <c r="UKN53" s="127"/>
      <c r="UKO53" s="127"/>
      <c r="UKP53" s="127"/>
      <c r="UKQ53" s="127"/>
      <c r="UKR53" s="127"/>
      <c r="UKS53" s="127"/>
      <c r="UKT53" s="127"/>
      <c r="UKU53" s="127"/>
      <c r="UKV53" s="127"/>
      <c r="UKW53" s="127"/>
      <c r="UKX53" s="127"/>
      <c r="UKY53" s="127"/>
      <c r="UKZ53" s="127"/>
      <c r="ULA53" s="127"/>
      <c r="ULB53" s="127"/>
      <c r="ULC53" s="127"/>
      <c r="ULD53" s="127"/>
      <c r="ULE53" s="127"/>
      <c r="ULF53" s="127"/>
      <c r="ULG53" s="127"/>
      <c r="ULH53" s="127"/>
      <c r="ULI53" s="127"/>
      <c r="ULJ53" s="127"/>
      <c r="ULK53" s="127"/>
      <c r="ULL53" s="127"/>
      <c r="ULM53" s="127"/>
      <c r="ULN53" s="127"/>
      <c r="ULO53" s="127"/>
      <c r="ULP53" s="127"/>
      <c r="ULQ53" s="127"/>
      <c r="ULR53" s="127"/>
      <c r="ULS53" s="127"/>
      <c r="ULT53" s="127"/>
      <c r="ULU53" s="127"/>
      <c r="ULV53" s="127"/>
      <c r="ULW53" s="127"/>
      <c r="ULX53" s="127"/>
      <c r="ULY53" s="127"/>
      <c r="ULZ53" s="127"/>
      <c r="UMA53" s="127"/>
      <c r="UMB53" s="127"/>
      <c r="UMC53" s="127"/>
      <c r="UMD53" s="127"/>
      <c r="UME53" s="127"/>
      <c r="UMF53" s="127"/>
      <c r="UMG53" s="127"/>
      <c r="UMH53" s="127"/>
      <c r="UMI53" s="127"/>
      <c r="UMJ53" s="127"/>
      <c r="UMK53" s="127"/>
      <c r="UML53" s="127"/>
      <c r="UMM53" s="127"/>
      <c r="UMN53" s="127"/>
      <c r="UMO53" s="127"/>
      <c r="UMP53" s="127"/>
      <c r="UMQ53" s="127"/>
      <c r="UMR53" s="127"/>
      <c r="UMS53" s="127"/>
      <c r="UMT53" s="127"/>
      <c r="UMU53" s="127"/>
      <c r="UMV53" s="127"/>
      <c r="UMW53" s="127"/>
      <c r="UMX53" s="127"/>
      <c r="UMY53" s="127"/>
      <c r="UMZ53" s="127"/>
      <c r="UNA53" s="127"/>
      <c r="UNB53" s="127"/>
      <c r="UNC53" s="127"/>
      <c r="UND53" s="127"/>
      <c r="UNE53" s="127"/>
      <c r="UNF53" s="127"/>
      <c r="UNG53" s="127"/>
      <c r="UNH53" s="127"/>
      <c r="UNI53" s="127"/>
      <c r="UNJ53" s="127"/>
      <c r="UNK53" s="127"/>
      <c r="UNL53" s="127"/>
      <c r="UNM53" s="127"/>
      <c r="UNN53" s="127"/>
      <c r="UNO53" s="127"/>
      <c r="UNP53" s="127"/>
      <c r="UNQ53" s="127"/>
      <c r="UNR53" s="127"/>
      <c r="UNS53" s="127"/>
      <c r="UNT53" s="127"/>
      <c r="UNU53" s="127"/>
      <c r="UNV53" s="127"/>
      <c r="UNW53" s="127"/>
      <c r="UNX53" s="127"/>
      <c r="UNY53" s="127"/>
      <c r="UNZ53" s="127"/>
      <c r="UOA53" s="127"/>
      <c r="UOB53" s="127"/>
      <c r="UOC53" s="127"/>
      <c r="UOD53" s="127"/>
      <c r="UOE53" s="127"/>
      <c r="UOF53" s="127"/>
      <c r="UOG53" s="127"/>
      <c r="UOH53" s="127"/>
      <c r="UOI53" s="127"/>
      <c r="UOJ53" s="127"/>
      <c r="UOK53" s="127"/>
      <c r="UOL53" s="127"/>
      <c r="UOM53" s="127"/>
      <c r="UON53" s="127"/>
      <c r="UOO53" s="127"/>
      <c r="UOP53" s="127"/>
      <c r="UOQ53" s="127"/>
      <c r="UOR53" s="127"/>
      <c r="UOS53" s="127"/>
      <c r="UOT53" s="127"/>
      <c r="UOU53" s="127"/>
      <c r="UOV53" s="127"/>
      <c r="UOW53" s="127"/>
      <c r="UOX53" s="127"/>
      <c r="UOY53" s="127"/>
      <c r="UOZ53" s="127"/>
      <c r="UPA53" s="127"/>
      <c r="UPB53" s="127"/>
      <c r="UPC53" s="127"/>
      <c r="UPD53" s="127"/>
      <c r="UPE53" s="127"/>
      <c r="UPF53" s="127"/>
      <c r="UPG53" s="127"/>
      <c r="UPH53" s="127"/>
      <c r="UPI53" s="127"/>
      <c r="UPJ53" s="127"/>
      <c r="UPK53" s="127"/>
      <c r="UPL53" s="127"/>
      <c r="UPM53" s="127"/>
      <c r="UPN53" s="127"/>
      <c r="UPO53" s="127"/>
      <c r="UPP53" s="127"/>
      <c r="UPQ53" s="127"/>
      <c r="UPR53" s="127"/>
      <c r="UPS53" s="127"/>
      <c r="UPT53" s="127"/>
      <c r="UPU53" s="127"/>
      <c r="UPV53" s="127"/>
      <c r="UPW53" s="127"/>
      <c r="UPX53" s="127"/>
      <c r="UPY53" s="127"/>
      <c r="UPZ53" s="127"/>
      <c r="UQA53" s="127"/>
      <c r="UQB53" s="127"/>
      <c r="UQC53" s="127"/>
      <c r="UQD53" s="127"/>
      <c r="UQE53" s="127"/>
      <c r="UQF53" s="127"/>
      <c r="UQG53" s="127"/>
      <c r="UQH53" s="127"/>
      <c r="UQI53" s="127"/>
      <c r="UQJ53" s="127"/>
      <c r="UQK53" s="127"/>
      <c r="UQL53" s="127"/>
      <c r="UQM53" s="127"/>
      <c r="UQN53" s="127"/>
      <c r="UQO53" s="127"/>
      <c r="UQP53" s="127"/>
      <c r="UQQ53" s="127"/>
      <c r="UQR53" s="127"/>
      <c r="UQS53" s="127"/>
      <c r="UQT53" s="127"/>
      <c r="UQU53" s="127"/>
      <c r="UQV53" s="127"/>
      <c r="UQW53" s="127"/>
      <c r="UQX53" s="127"/>
      <c r="UQY53" s="127"/>
      <c r="UQZ53" s="127"/>
      <c r="URA53" s="127"/>
      <c r="URB53" s="127"/>
      <c r="URC53" s="127"/>
      <c r="URD53" s="127"/>
      <c r="URE53" s="127"/>
      <c r="URF53" s="127"/>
      <c r="URG53" s="127"/>
      <c r="URH53" s="127"/>
      <c r="URI53" s="127"/>
      <c r="URJ53" s="127"/>
      <c r="URK53" s="127"/>
      <c r="URL53" s="127"/>
      <c r="URM53" s="127"/>
      <c r="URN53" s="127"/>
      <c r="URO53" s="127"/>
      <c r="URP53" s="127"/>
      <c r="URQ53" s="127"/>
      <c r="URR53" s="127"/>
      <c r="URS53" s="127"/>
      <c r="URT53" s="127"/>
      <c r="URU53" s="127"/>
      <c r="URV53" s="127"/>
      <c r="URW53" s="127"/>
      <c r="URX53" s="127"/>
      <c r="URY53" s="127"/>
      <c r="URZ53" s="127"/>
      <c r="USA53" s="127"/>
      <c r="USB53" s="127"/>
      <c r="USC53" s="127"/>
      <c r="USD53" s="127"/>
      <c r="USE53" s="127"/>
      <c r="USF53" s="127"/>
      <c r="USG53" s="127"/>
      <c r="USH53" s="127"/>
      <c r="USI53" s="127"/>
      <c r="USJ53" s="127"/>
      <c r="USK53" s="127"/>
      <c r="USL53" s="127"/>
      <c r="USM53" s="127"/>
      <c r="USN53" s="127"/>
      <c r="USO53" s="127"/>
      <c r="USP53" s="127"/>
      <c r="USQ53" s="127"/>
      <c r="USR53" s="127"/>
      <c r="USS53" s="127"/>
      <c r="UST53" s="127"/>
      <c r="USU53" s="127"/>
      <c r="USV53" s="127"/>
      <c r="USW53" s="127"/>
      <c r="USX53" s="127"/>
      <c r="USY53" s="127"/>
      <c r="USZ53" s="127"/>
      <c r="UTA53" s="127"/>
      <c r="UTB53" s="127"/>
      <c r="UTC53" s="127"/>
      <c r="UTD53" s="127"/>
      <c r="UTE53" s="127"/>
      <c r="UTF53" s="127"/>
      <c r="UTG53" s="127"/>
      <c r="UTH53" s="127"/>
      <c r="UTI53" s="127"/>
      <c r="UTJ53" s="127"/>
      <c r="UTK53" s="127"/>
      <c r="UTL53" s="127"/>
      <c r="UTM53" s="127"/>
      <c r="UTN53" s="127"/>
      <c r="UTO53" s="127"/>
      <c r="UTP53" s="127"/>
      <c r="UTQ53" s="127"/>
      <c r="UTR53" s="127"/>
      <c r="UTS53" s="127"/>
      <c r="UTT53" s="127"/>
      <c r="UTU53" s="127"/>
      <c r="UTV53" s="127"/>
      <c r="UTW53" s="127"/>
      <c r="UTX53" s="127"/>
      <c r="UTY53" s="127"/>
      <c r="UTZ53" s="127"/>
      <c r="UUA53" s="127"/>
      <c r="UUB53" s="127"/>
      <c r="UUC53" s="127"/>
      <c r="UUD53" s="127"/>
      <c r="UUE53" s="127"/>
      <c r="UUF53" s="127"/>
      <c r="UUG53" s="127"/>
      <c r="UUH53" s="127"/>
      <c r="UUI53" s="127"/>
      <c r="UUJ53" s="127"/>
      <c r="UUK53" s="127"/>
      <c r="UUL53" s="127"/>
      <c r="UUM53" s="127"/>
      <c r="UUN53" s="127"/>
      <c r="UUO53" s="127"/>
      <c r="UUP53" s="127"/>
      <c r="UUQ53" s="127"/>
      <c r="UUR53" s="127"/>
      <c r="UUS53" s="127"/>
      <c r="UUT53" s="127"/>
      <c r="UUU53" s="127"/>
      <c r="UUV53" s="127"/>
      <c r="UUW53" s="127"/>
      <c r="UUX53" s="127"/>
      <c r="UUY53" s="127"/>
      <c r="UUZ53" s="127"/>
      <c r="UVA53" s="127"/>
      <c r="UVB53" s="127"/>
      <c r="UVC53" s="127"/>
      <c r="UVD53" s="127"/>
      <c r="UVE53" s="127"/>
      <c r="UVF53" s="127"/>
      <c r="UVG53" s="127"/>
      <c r="UVH53" s="127"/>
      <c r="UVI53" s="127"/>
      <c r="UVJ53" s="127"/>
      <c r="UVK53" s="127"/>
      <c r="UVL53" s="127"/>
      <c r="UVM53" s="127"/>
      <c r="UVN53" s="127"/>
      <c r="UVO53" s="127"/>
      <c r="UVP53" s="127"/>
      <c r="UVQ53" s="127"/>
      <c r="UVR53" s="127"/>
      <c r="UVS53" s="127"/>
      <c r="UVT53" s="127"/>
      <c r="UVU53" s="127"/>
      <c r="UVV53" s="127"/>
      <c r="UVW53" s="127"/>
      <c r="UVX53" s="127"/>
      <c r="UVY53" s="127"/>
      <c r="UVZ53" s="127"/>
      <c r="UWA53" s="127"/>
      <c r="UWB53" s="127"/>
      <c r="UWC53" s="127"/>
      <c r="UWD53" s="127"/>
      <c r="UWE53" s="127"/>
      <c r="UWF53" s="127"/>
      <c r="UWG53" s="127"/>
      <c r="UWH53" s="127"/>
      <c r="UWI53" s="127"/>
      <c r="UWJ53" s="127"/>
      <c r="UWK53" s="127"/>
      <c r="UWL53" s="127"/>
      <c r="UWM53" s="127"/>
      <c r="UWN53" s="127"/>
      <c r="UWO53" s="127"/>
      <c r="UWP53" s="127"/>
      <c r="UWQ53" s="127"/>
      <c r="UWR53" s="127"/>
      <c r="UWS53" s="127"/>
      <c r="UWT53" s="127"/>
      <c r="UWU53" s="127"/>
      <c r="UWV53" s="127"/>
      <c r="UWW53" s="127"/>
      <c r="UWX53" s="127"/>
      <c r="UWY53" s="127"/>
      <c r="UWZ53" s="127"/>
      <c r="UXA53" s="127"/>
      <c r="UXB53" s="127"/>
      <c r="UXC53" s="127"/>
      <c r="UXD53" s="127"/>
      <c r="UXE53" s="127"/>
      <c r="UXF53" s="127"/>
      <c r="UXG53" s="127"/>
      <c r="UXH53" s="127"/>
      <c r="UXI53" s="127"/>
      <c r="UXJ53" s="127"/>
      <c r="UXK53" s="127"/>
      <c r="UXL53" s="127"/>
      <c r="UXM53" s="127"/>
      <c r="UXN53" s="127"/>
      <c r="UXO53" s="127"/>
      <c r="UXP53" s="127"/>
      <c r="UXQ53" s="127"/>
      <c r="UXR53" s="127"/>
      <c r="UXS53" s="127"/>
      <c r="UXT53" s="127"/>
      <c r="UXU53" s="127"/>
      <c r="UXV53" s="127"/>
      <c r="UXW53" s="127"/>
      <c r="UXX53" s="127"/>
      <c r="UXY53" s="127"/>
      <c r="UXZ53" s="127"/>
      <c r="UYA53" s="127"/>
      <c r="UYB53" s="127"/>
      <c r="UYC53" s="127"/>
      <c r="UYD53" s="127"/>
      <c r="UYE53" s="127"/>
      <c r="UYF53" s="127"/>
      <c r="UYG53" s="127"/>
      <c r="UYH53" s="127"/>
      <c r="UYI53" s="127"/>
      <c r="UYJ53" s="127"/>
      <c r="UYK53" s="127"/>
      <c r="UYL53" s="127"/>
      <c r="UYM53" s="127"/>
      <c r="UYN53" s="127"/>
      <c r="UYO53" s="127"/>
      <c r="UYP53" s="127"/>
      <c r="UYQ53" s="127"/>
      <c r="UYR53" s="127"/>
      <c r="UYS53" s="127"/>
      <c r="UYT53" s="127"/>
      <c r="UYU53" s="127"/>
      <c r="UYV53" s="127"/>
      <c r="UYW53" s="127"/>
      <c r="UYX53" s="127"/>
      <c r="UYY53" s="127"/>
      <c r="UYZ53" s="127"/>
      <c r="UZA53" s="127"/>
      <c r="UZB53" s="127"/>
      <c r="UZC53" s="127"/>
      <c r="UZD53" s="127"/>
      <c r="UZE53" s="127"/>
      <c r="UZF53" s="127"/>
      <c r="UZG53" s="127"/>
      <c r="UZH53" s="127"/>
      <c r="UZI53" s="127"/>
      <c r="UZJ53" s="127"/>
      <c r="UZK53" s="127"/>
      <c r="UZL53" s="127"/>
      <c r="UZM53" s="127"/>
      <c r="UZN53" s="127"/>
      <c r="UZO53" s="127"/>
      <c r="UZP53" s="127"/>
      <c r="UZQ53" s="127"/>
      <c r="UZR53" s="127"/>
      <c r="UZS53" s="127"/>
      <c r="UZT53" s="127"/>
      <c r="UZU53" s="127"/>
      <c r="UZV53" s="127"/>
      <c r="UZW53" s="127"/>
      <c r="UZX53" s="127"/>
      <c r="UZY53" s="127"/>
      <c r="UZZ53" s="127"/>
      <c r="VAA53" s="127"/>
      <c r="VAB53" s="127"/>
      <c r="VAC53" s="127"/>
      <c r="VAD53" s="127"/>
      <c r="VAE53" s="127"/>
      <c r="VAF53" s="127"/>
      <c r="VAG53" s="127"/>
      <c r="VAH53" s="127"/>
      <c r="VAI53" s="127"/>
      <c r="VAJ53" s="127"/>
      <c r="VAK53" s="127"/>
      <c r="VAL53" s="127"/>
      <c r="VAM53" s="127"/>
      <c r="VAN53" s="127"/>
      <c r="VAO53" s="127"/>
      <c r="VAP53" s="127"/>
      <c r="VAQ53" s="127"/>
      <c r="VAR53" s="127"/>
      <c r="VAS53" s="127"/>
      <c r="VAT53" s="127"/>
      <c r="VAU53" s="127"/>
      <c r="VAV53" s="127"/>
      <c r="VAW53" s="127"/>
      <c r="VAX53" s="127"/>
      <c r="VAY53" s="127"/>
      <c r="VAZ53" s="127"/>
      <c r="VBA53" s="127"/>
      <c r="VBB53" s="127"/>
      <c r="VBC53" s="127"/>
      <c r="VBD53" s="127"/>
      <c r="VBE53" s="127"/>
      <c r="VBF53" s="127"/>
      <c r="VBG53" s="127"/>
      <c r="VBH53" s="127"/>
      <c r="VBI53" s="127"/>
      <c r="VBJ53" s="127"/>
      <c r="VBK53" s="127"/>
      <c r="VBL53" s="127"/>
      <c r="VBM53" s="127"/>
      <c r="VBN53" s="127"/>
      <c r="VBO53" s="127"/>
      <c r="VBP53" s="127"/>
      <c r="VBQ53" s="127"/>
      <c r="VBR53" s="127"/>
      <c r="VBS53" s="127"/>
      <c r="VBT53" s="127"/>
      <c r="VBU53" s="127"/>
      <c r="VBV53" s="127"/>
      <c r="VBW53" s="127"/>
      <c r="VBX53" s="127"/>
      <c r="VBY53" s="127"/>
      <c r="VBZ53" s="127"/>
      <c r="VCA53" s="127"/>
      <c r="VCB53" s="127"/>
      <c r="VCC53" s="127"/>
      <c r="VCD53" s="127"/>
      <c r="VCE53" s="127"/>
      <c r="VCF53" s="127"/>
      <c r="VCG53" s="127"/>
      <c r="VCH53" s="127"/>
      <c r="VCI53" s="127"/>
      <c r="VCJ53" s="127"/>
      <c r="VCK53" s="127"/>
      <c r="VCL53" s="127"/>
      <c r="VCM53" s="127"/>
      <c r="VCN53" s="127"/>
      <c r="VCO53" s="127"/>
      <c r="VCP53" s="127"/>
      <c r="VCQ53" s="127"/>
      <c r="VCR53" s="127"/>
      <c r="VCS53" s="127"/>
      <c r="VCT53" s="127"/>
      <c r="VCU53" s="127"/>
      <c r="VCV53" s="127"/>
      <c r="VCW53" s="127"/>
      <c r="VCX53" s="127"/>
      <c r="VCY53" s="127"/>
      <c r="VCZ53" s="127"/>
      <c r="VDA53" s="127"/>
      <c r="VDB53" s="127"/>
      <c r="VDC53" s="127"/>
      <c r="VDD53" s="127"/>
      <c r="VDE53" s="127"/>
      <c r="VDF53" s="127"/>
      <c r="VDG53" s="127"/>
      <c r="VDH53" s="127"/>
      <c r="VDI53" s="127"/>
      <c r="VDJ53" s="127"/>
      <c r="VDK53" s="127"/>
      <c r="VDL53" s="127"/>
      <c r="VDM53" s="127"/>
      <c r="VDN53" s="127"/>
      <c r="VDO53" s="127"/>
      <c r="VDP53" s="127"/>
      <c r="VDQ53" s="127"/>
      <c r="VDR53" s="127"/>
      <c r="VDS53" s="127"/>
      <c r="VDT53" s="127"/>
      <c r="VDU53" s="127"/>
      <c r="VDV53" s="127"/>
      <c r="VDW53" s="127"/>
      <c r="VDX53" s="127"/>
      <c r="VDY53" s="127"/>
      <c r="VDZ53" s="127"/>
      <c r="VEA53" s="127"/>
      <c r="VEB53" s="127"/>
      <c r="VEC53" s="127"/>
      <c r="VED53" s="127"/>
      <c r="VEE53" s="127"/>
      <c r="VEF53" s="127"/>
      <c r="VEG53" s="127"/>
      <c r="VEH53" s="127"/>
      <c r="VEI53" s="127"/>
      <c r="VEJ53" s="127"/>
      <c r="VEK53" s="127"/>
      <c r="VEL53" s="127"/>
      <c r="VEM53" s="127"/>
      <c r="VEN53" s="127"/>
      <c r="VEO53" s="127"/>
      <c r="VEP53" s="127"/>
      <c r="VEQ53" s="127"/>
      <c r="VER53" s="127"/>
      <c r="VES53" s="127"/>
      <c r="VET53" s="127"/>
      <c r="VEU53" s="127"/>
      <c r="VEV53" s="127"/>
      <c r="VEW53" s="127"/>
      <c r="VEX53" s="127"/>
      <c r="VEY53" s="127"/>
      <c r="VEZ53" s="127"/>
      <c r="VFA53" s="127"/>
      <c r="VFB53" s="127"/>
      <c r="VFC53" s="127"/>
      <c r="VFD53" s="127"/>
      <c r="VFE53" s="127"/>
      <c r="VFF53" s="127"/>
      <c r="VFG53" s="127"/>
      <c r="VFH53" s="127"/>
      <c r="VFI53" s="127"/>
      <c r="VFJ53" s="127"/>
      <c r="VFK53" s="127"/>
      <c r="VFL53" s="127"/>
      <c r="VFM53" s="127"/>
      <c r="VFN53" s="127"/>
      <c r="VFO53" s="127"/>
      <c r="VFP53" s="127"/>
      <c r="VFQ53" s="127"/>
      <c r="VFR53" s="127"/>
      <c r="VFS53" s="127"/>
      <c r="VFT53" s="127"/>
      <c r="VFU53" s="127"/>
      <c r="VFV53" s="127"/>
      <c r="VFW53" s="127"/>
      <c r="VFX53" s="127"/>
      <c r="VFY53" s="127"/>
      <c r="VFZ53" s="127"/>
      <c r="VGA53" s="127"/>
      <c r="VGB53" s="127"/>
      <c r="VGC53" s="127"/>
      <c r="VGD53" s="127"/>
      <c r="VGE53" s="127"/>
      <c r="VGF53" s="127"/>
      <c r="VGG53" s="127"/>
      <c r="VGH53" s="127"/>
      <c r="VGI53" s="127"/>
      <c r="VGJ53" s="127"/>
      <c r="VGK53" s="127"/>
      <c r="VGL53" s="127"/>
      <c r="VGM53" s="127"/>
      <c r="VGN53" s="127"/>
      <c r="VGO53" s="127"/>
      <c r="VGP53" s="127"/>
      <c r="VGQ53" s="127"/>
      <c r="VGR53" s="127"/>
      <c r="VGS53" s="127"/>
      <c r="VGT53" s="127"/>
      <c r="VGU53" s="127"/>
      <c r="VGV53" s="127"/>
      <c r="VGW53" s="127"/>
      <c r="VGX53" s="127"/>
      <c r="VGY53" s="127"/>
      <c r="VGZ53" s="127"/>
      <c r="VHA53" s="127"/>
      <c r="VHB53" s="127"/>
      <c r="VHC53" s="127"/>
      <c r="VHD53" s="127"/>
      <c r="VHE53" s="127"/>
      <c r="VHF53" s="127"/>
      <c r="VHG53" s="127"/>
      <c r="VHH53" s="127"/>
      <c r="VHI53" s="127"/>
      <c r="VHJ53" s="127"/>
      <c r="VHK53" s="127"/>
      <c r="VHL53" s="127"/>
      <c r="VHM53" s="127"/>
      <c r="VHN53" s="127"/>
      <c r="VHO53" s="127"/>
      <c r="VHP53" s="127"/>
      <c r="VHQ53" s="127"/>
      <c r="VHR53" s="127"/>
      <c r="VHS53" s="127"/>
      <c r="VHT53" s="127"/>
      <c r="VHU53" s="127"/>
      <c r="VHV53" s="127"/>
      <c r="VHW53" s="127"/>
      <c r="VHX53" s="127"/>
      <c r="VHY53" s="127"/>
      <c r="VHZ53" s="127"/>
      <c r="VIA53" s="127"/>
      <c r="VIB53" s="127"/>
      <c r="VIC53" s="127"/>
      <c r="VID53" s="127"/>
      <c r="VIE53" s="127"/>
      <c r="VIF53" s="127"/>
      <c r="VIG53" s="127"/>
      <c r="VIH53" s="127"/>
      <c r="VII53" s="127"/>
      <c r="VIJ53" s="127"/>
      <c r="VIK53" s="127"/>
      <c r="VIL53" s="127"/>
      <c r="VIM53" s="127"/>
      <c r="VIN53" s="127"/>
      <c r="VIO53" s="127"/>
      <c r="VIP53" s="127"/>
      <c r="VIQ53" s="127"/>
      <c r="VIR53" s="127"/>
      <c r="VIS53" s="127"/>
      <c r="VIT53" s="127"/>
      <c r="VIU53" s="127"/>
      <c r="VIV53" s="127"/>
      <c r="VIW53" s="127"/>
      <c r="VIX53" s="127"/>
      <c r="VIY53" s="127"/>
      <c r="VIZ53" s="127"/>
      <c r="VJA53" s="127"/>
      <c r="VJB53" s="127"/>
      <c r="VJC53" s="127"/>
      <c r="VJD53" s="127"/>
      <c r="VJE53" s="127"/>
      <c r="VJF53" s="127"/>
      <c r="VJG53" s="127"/>
      <c r="VJH53" s="127"/>
      <c r="VJI53" s="127"/>
      <c r="VJJ53" s="127"/>
      <c r="VJK53" s="127"/>
      <c r="VJL53" s="127"/>
      <c r="VJM53" s="127"/>
      <c r="VJN53" s="127"/>
      <c r="VJO53" s="127"/>
      <c r="VJP53" s="127"/>
      <c r="VJQ53" s="127"/>
      <c r="VJR53" s="127"/>
      <c r="VJS53" s="127"/>
      <c r="VJT53" s="127"/>
      <c r="VJU53" s="127"/>
      <c r="VJV53" s="127"/>
      <c r="VJW53" s="127"/>
      <c r="VJX53" s="127"/>
      <c r="VJY53" s="127"/>
      <c r="VJZ53" s="127"/>
      <c r="VKA53" s="127"/>
      <c r="VKB53" s="127"/>
      <c r="VKC53" s="127"/>
      <c r="VKD53" s="127"/>
      <c r="VKE53" s="127"/>
      <c r="VKF53" s="127"/>
      <c r="VKG53" s="127"/>
      <c r="VKH53" s="127"/>
      <c r="VKI53" s="127"/>
      <c r="VKJ53" s="127"/>
      <c r="VKK53" s="127"/>
      <c r="VKL53" s="127"/>
      <c r="VKM53" s="127"/>
      <c r="VKN53" s="127"/>
      <c r="VKO53" s="127"/>
      <c r="VKP53" s="127"/>
      <c r="VKQ53" s="127"/>
      <c r="VKR53" s="127"/>
      <c r="VKS53" s="127"/>
      <c r="VKT53" s="127"/>
      <c r="VKU53" s="127"/>
      <c r="VKV53" s="127"/>
      <c r="VKW53" s="127"/>
      <c r="VKX53" s="127"/>
      <c r="VKY53" s="127"/>
      <c r="VKZ53" s="127"/>
      <c r="VLA53" s="127"/>
      <c r="VLB53" s="127"/>
      <c r="VLC53" s="127"/>
      <c r="VLD53" s="127"/>
      <c r="VLE53" s="127"/>
      <c r="VLF53" s="127"/>
      <c r="VLG53" s="127"/>
      <c r="VLH53" s="127"/>
      <c r="VLI53" s="127"/>
      <c r="VLJ53" s="127"/>
      <c r="VLK53" s="127"/>
      <c r="VLL53" s="127"/>
      <c r="VLM53" s="127"/>
      <c r="VLN53" s="127"/>
      <c r="VLO53" s="127"/>
      <c r="VLP53" s="127"/>
      <c r="VLQ53" s="127"/>
      <c r="VLR53" s="127"/>
      <c r="VLS53" s="127"/>
      <c r="VLT53" s="127"/>
      <c r="VLU53" s="127"/>
      <c r="VLV53" s="127"/>
      <c r="VLW53" s="127"/>
      <c r="VLX53" s="127"/>
      <c r="VLY53" s="127"/>
      <c r="VLZ53" s="127"/>
      <c r="VMA53" s="127"/>
      <c r="VMB53" s="127"/>
      <c r="VMC53" s="127"/>
      <c r="VMD53" s="127"/>
      <c r="VME53" s="127"/>
      <c r="VMF53" s="127"/>
      <c r="VMG53" s="127"/>
      <c r="VMH53" s="127"/>
      <c r="VMI53" s="127"/>
      <c r="VMJ53" s="127"/>
      <c r="VMK53" s="127"/>
      <c r="VML53" s="127"/>
      <c r="VMM53" s="127"/>
      <c r="VMN53" s="127"/>
      <c r="VMO53" s="127"/>
      <c r="VMP53" s="127"/>
      <c r="VMQ53" s="127"/>
      <c r="VMR53" s="127"/>
      <c r="VMS53" s="127"/>
      <c r="VMT53" s="127"/>
      <c r="VMU53" s="127"/>
      <c r="VMV53" s="127"/>
      <c r="VMW53" s="127"/>
      <c r="VMX53" s="127"/>
      <c r="VMY53" s="127"/>
      <c r="VMZ53" s="127"/>
      <c r="VNA53" s="127"/>
      <c r="VNB53" s="127"/>
      <c r="VNC53" s="127"/>
      <c r="VND53" s="127"/>
      <c r="VNE53" s="127"/>
      <c r="VNF53" s="127"/>
      <c r="VNG53" s="127"/>
      <c r="VNH53" s="127"/>
      <c r="VNI53" s="127"/>
      <c r="VNJ53" s="127"/>
      <c r="VNK53" s="127"/>
      <c r="VNL53" s="127"/>
      <c r="VNM53" s="127"/>
      <c r="VNN53" s="127"/>
      <c r="VNO53" s="127"/>
      <c r="VNP53" s="127"/>
      <c r="VNQ53" s="127"/>
      <c r="VNR53" s="127"/>
      <c r="VNS53" s="127"/>
      <c r="VNT53" s="127"/>
      <c r="VNU53" s="127"/>
      <c r="VNV53" s="127"/>
      <c r="VNW53" s="127"/>
      <c r="VNX53" s="127"/>
      <c r="VNY53" s="127"/>
      <c r="VNZ53" s="127"/>
      <c r="VOA53" s="127"/>
      <c r="VOB53" s="127"/>
      <c r="VOC53" s="127"/>
      <c r="VOD53" s="127"/>
      <c r="VOE53" s="127"/>
      <c r="VOF53" s="127"/>
      <c r="VOG53" s="127"/>
      <c r="VOH53" s="127"/>
      <c r="VOI53" s="127"/>
      <c r="VOJ53" s="127"/>
      <c r="VOK53" s="127"/>
      <c r="VOL53" s="127"/>
      <c r="VOM53" s="127"/>
      <c r="VON53" s="127"/>
      <c r="VOO53" s="127"/>
      <c r="VOP53" s="127"/>
      <c r="VOQ53" s="127"/>
      <c r="VOR53" s="127"/>
      <c r="VOS53" s="127"/>
      <c r="VOT53" s="127"/>
      <c r="VOU53" s="127"/>
      <c r="VOV53" s="127"/>
      <c r="VOW53" s="127"/>
      <c r="VOX53" s="127"/>
      <c r="VOY53" s="127"/>
      <c r="VOZ53" s="127"/>
      <c r="VPA53" s="127"/>
      <c r="VPB53" s="127"/>
      <c r="VPC53" s="127"/>
      <c r="VPD53" s="127"/>
      <c r="VPE53" s="127"/>
      <c r="VPF53" s="127"/>
      <c r="VPG53" s="127"/>
      <c r="VPH53" s="127"/>
      <c r="VPI53" s="127"/>
      <c r="VPJ53" s="127"/>
      <c r="VPK53" s="127"/>
      <c r="VPL53" s="127"/>
      <c r="VPM53" s="127"/>
      <c r="VPN53" s="127"/>
      <c r="VPO53" s="127"/>
      <c r="VPP53" s="127"/>
      <c r="VPQ53" s="127"/>
      <c r="VPR53" s="127"/>
      <c r="VPS53" s="127"/>
      <c r="VPT53" s="127"/>
      <c r="VPU53" s="127"/>
      <c r="VPV53" s="127"/>
      <c r="VPW53" s="127"/>
      <c r="VPX53" s="127"/>
      <c r="VPY53" s="127"/>
      <c r="VPZ53" s="127"/>
      <c r="VQA53" s="127"/>
      <c r="VQB53" s="127"/>
      <c r="VQC53" s="127"/>
      <c r="VQD53" s="127"/>
      <c r="VQE53" s="127"/>
      <c r="VQF53" s="127"/>
      <c r="VQG53" s="127"/>
      <c r="VQH53" s="127"/>
      <c r="VQI53" s="127"/>
      <c r="VQJ53" s="127"/>
      <c r="VQK53" s="127"/>
      <c r="VQL53" s="127"/>
      <c r="VQM53" s="127"/>
      <c r="VQN53" s="127"/>
      <c r="VQO53" s="127"/>
      <c r="VQP53" s="127"/>
      <c r="VQQ53" s="127"/>
      <c r="VQR53" s="127"/>
      <c r="VQS53" s="127"/>
      <c r="VQT53" s="127"/>
      <c r="VQU53" s="127"/>
      <c r="VQV53" s="127"/>
      <c r="VQW53" s="127"/>
      <c r="VQX53" s="127"/>
      <c r="VQY53" s="127"/>
      <c r="VQZ53" s="127"/>
      <c r="VRA53" s="127"/>
      <c r="VRB53" s="127"/>
      <c r="VRC53" s="127"/>
      <c r="VRD53" s="127"/>
      <c r="VRE53" s="127"/>
      <c r="VRF53" s="127"/>
      <c r="VRG53" s="127"/>
      <c r="VRH53" s="127"/>
      <c r="VRI53" s="127"/>
      <c r="VRJ53" s="127"/>
      <c r="VRK53" s="127"/>
      <c r="VRL53" s="127"/>
      <c r="VRM53" s="127"/>
      <c r="VRN53" s="127"/>
      <c r="VRO53" s="127"/>
      <c r="VRP53" s="127"/>
      <c r="VRQ53" s="127"/>
      <c r="VRR53" s="127"/>
      <c r="VRS53" s="127"/>
      <c r="VRT53" s="127"/>
      <c r="VRU53" s="127"/>
      <c r="VRV53" s="127"/>
      <c r="VRW53" s="127"/>
      <c r="VRX53" s="127"/>
      <c r="VRY53" s="127"/>
      <c r="VRZ53" s="127"/>
      <c r="VSA53" s="127"/>
      <c r="VSB53" s="127"/>
      <c r="VSC53" s="127"/>
      <c r="VSD53" s="127"/>
      <c r="VSE53" s="127"/>
      <c r="VSF53" s="127"/>
      <c r="VSG53" s="127"/>
      <c r="VSH53" s="127"/>
      <c r="VSI53" s="127"/>
      <c r="VSJ53" s="127"/>
      <c r="VSK53" s="127"/>
      <c r="VSL53" s="127"/>
      <c r="VSM53" s="127"/>
      <c r="VSN53" s="127"/>
      <c r="VSO53" s="127"/>
      <c r="VSP53" s="127"/>
      <c r="VSQ53" s="127"/>
      <c r="VSR53" s="127"/>
      <c r="VSS53" s="127"/>
      <c r="VST53" s="127"/>
      <c r="VSU53" s="127"/>
      <c r="VSV53" s="127"/>
      <c r="VSW53" s="127"/>
      <c r="VSX53" s="127"/>
      <c r="VSY53" s="127"/>
      <c r="VSZ53" s="127"/>
      <c r="VTA53" s="127"/>
      <c r="VTB53" s="127"/>
      <c r="VTC53" s="127"/>
      <c r="VTD53" s="127"/>
      <c r="VTE53" s="127"/>
      <c r="VTF53" s="127"/>
      <c r="VTG53" s="127"/>
      <c r="VTH53" s="127"/>
      <c r="VTI53" s="127"/>
      <c r="VTJ53" s="127"/>
      <c r="VTK53" s="127"/>
      <c r="VTL53" s="127"/>
      <c r="VTM53" s="127"/>
      <c r="VTN53" s="127"/>
      <c r="VTO53" s="127"/>
      <c r="VTP53" s="127"/>
      <c r="VTQ53" s="127"/>
      <c r="VTR53" s="127"/>
      <c r="VTS53" s="127"/>
      <c r="VTT53" s="127"/>
      <c r="VTU53" s="127"/>
      <c r="VTV53" s="127"/>
      <c r="VTW53" s="127"/>
      <c r="VTX53" s="127"/>
      <c r="VTY53" s="127"/>
      <c r="VTZ53" s="127"/>
      <c r="VUA53" s="127"/>
      <c r="VUB53" s="127"/>
      <c r="VUC53" s="127"/>
      <c r="VUD53" s="127"/>
      <c r="VUE53" s="127"/>
      <c r="VUF53" s="127"/>
      <c r="VUG53" s="127"/>
      <c r="VUH53" s="127"/>
      <c r="VUI53" s="127"/>
      <c r="VUJ53" s="127"/>
      <c r="VUK53" s="127"/>
      <c r="VUL53" s="127"/>
      <c r="VUM53" s="127"/>
      <c r="VUN53" s="127"/>
      <c r="VUO53" s="127"/>
      <c r="VUP53" s="127"/>
      <c r="VUQ53" s="127"/>
      <c r="VUR53" s="127"/>
      <c r="VUS53" s="127"/>
      <c r="VUT53" s="127"/>
      <c r="VUU53" s="127"/>
      <c r="VUV53" s="127"/>
      <c r="VUW53" s="127"/>
      <c r="VUX53" s="127"/>
      <c r="VUY53" s="127"/>
      <c r="VUZ53" s="127"/>
      <c r="VVA53" s="127"/>
      <c r="VVB53" s="127"/>
      <c r="VVC53" s="127"/>
      <c r="VVD53" s="127"/>
      <c r="VVE53" s="127"/>
      <c r="VVF53" s="127"/>
      <c r="VVG53" s="127"/>
      <c r="VVH53" s="127"/>
      <c r="VVI53" s="127"/>
      <c r="VVJ53" s="127"/>
      <c r="VVK53" s="127"/>
      <c r="VVL53" s="127"/>
      <c r="VVM53" s="127"/>
      <c r="VVN53" s="127"/>
      <c r="VVO53" s="127"/>
      <c r="VVP53" s="127"/>
      <c r="VVQ53" s="127"/>
      <c r="VVR53" s="127"/>
      <c r="VVS53" s="127"/>
      <c r="VVT53" s="127"/>
      <c r="VVU53" s="127"/>
      <c r="VVV53" s="127"/>
      <c r="VVW53" s="127"/>
      <c r="VVX53" s="127"/>
      <c r="VVY53" s="127"/>
      <c r="VVZ53" s="127"/>
      <c r="VWA53" s="127"/>
      <c r="VWB53" s="127"/>
      <c r="VWC53" s="127"/>
      <c r="VWD53" s="127"/>
      <c r="VWE53" s="127"/>
      <c r="VWF53" s="127"/>
      <c r="VWG53" s="127"/>
      <c r="VWH53" s="127"/>
      <c r="VWI53" s="127"/>
      <c r="VWJ53" s="127"/>
      <c r="VWK53" s="127"/>
      <c r="VWL53" s="127"/>
      <c r="VWM53" s="127"/>
      <c r="VWN53" s="127"/>
      <c r="VWO53" s="127"/>
      <c r="VWP53" s="127"/>
      <c r="VWQ53" s="127"/>
      <c r="VWR53" s="127"/>
      <c r="VWS53" s="127"/>
      <c r="VWT53" s="127"/>
      <c r="VWU53" s="127"/>
      <c r="VWV53" s="127"/>
      <c r="VWW53" s="127"/>
      <c r="VWX53" s="127"/>
      <c r="VWY53" s="127"/>
      <c r="VWZ53" s="127"/>
      <c r="VXA53" s="127"/>
      <c r="VXB53" s="127"/>
      <c r="VXC53" s="127"/>
      <c r="VXD53" s="127"/>
      <c r="VXE53" s="127"/>
      <c r="VXF53" s="127"/>
      <c r="VXG53" s="127"/>
      <c r="VXH53" s="127"/>
      <c r="VXI53" s="127"/>
      <c r="VXJ53" s="127"/>
      <c r="VXK53" s="127"/>
      <c r="VXL53" s="127"/>
      <c r="VXM53" s="127"/>
      <c r="VXN53" s="127"/>
      <c r="VXO53" s="127"/>
      <c r="VXP53" s="127"/>
      <c r="VXQ53" s="127"/>
      <c r="VXR53" s="127"/>
      <c r="VXS53" s="127"/>
      <c r="VXT53" s="127"/>
      <c r="VXU53" s="127"/>
      <c r="VXV53" s="127"/>
      <c r="VXW53" s="127"/>
      <c r="VXX53" s="127"/>
      <c r="VXY53" s="127"/>
      <c r="VXZ53" s="127"/>
      <c r="VYA53" s="127"/>
      <c r="VYB53" s="127"/>
      <c r="VYC53" s="127"/>
      <c r="VYD53" s="127"/>
      <c r="VYE53" s="127"/>
      <c r="VYF53" s="127"/>
      <c r="VYG53" s="127"/>
      <c r="VYH53" s="127"/>
      <c r="VYI53" s="127"/>
      <c r="VYJ53" s="127"/>
      <c r="VYK53" s="127"/>
      <c r="VYL53" s="127"/>
      <c r="VYM53" s="127"/>
      <c r="VYN53" s="127"/>
      <c r="VYO53" s="127"/>
      <c r="VYP53" s="127"/>
      <c r="VYQ53" s="127"/>
      <c r="VYR53" s="127"/>
      <c r="VYS53" s="127"/>
      <c r="VYT53" s="127"/>
      <c r="VYU53" s="127"/>
      <c r="VYV53" s="127"/>
      <c r="VYW53" s="127"/>
      <c r="VYX53" s="127"/>
      <c r="VYY53" s="127"/>
      <c r="VYZ53" s="127"/>
      <c r="VZA53" s="127"/>
      <c r="VZB53" s="127"/>
      <c r="VZC53" s="127"/>
      <c r="VZD53" s="127"/>
      <c r="VZE53" s="127"/>
      <c r="VZF53" s="127"/>
      <c r="VZG53" s="127"/>
      <c r="VZH53" s="127"/>
      <c r="VZI53" s="127"/>
      <c r="VZJ53" s="127"/>
      <c r="VZK53" s="127"/>
      <c r="VZL53" s="127"/>
      <c r="VZM53" s="127"/>
      <c r="VZN53" s="127"/>
      <c r="VZO53" s="127"/>
      <c r="VZP53" s="127"/>
      <c r="VZQ53" s="127"/>
      <c r="VZR53" s="127"/>
      <c r="VZS53" s="127"/>
      <c r="VZT53" s="127"/>
      <c r="VZU53" s="127"/>
      <c r="VZV53" s="127"/>
      <c r="VZW53" s="127"/>
      <c r="VZX53" s="127"/>
      <c r="VZY53" s="127"/>
      <c r="VZZ53" s="127"/>
      <c r="WAA53" s="127"/>
      <c r="WAB53" s="127"/>
      <c r="WAC53" s="127"/>
      <c r="WAD53" s="127"/>
      <c r="WAE53" s="127"/>
      <c r="WAF53" s="127"/>
      <c r="WAG53" s="127"/>
      <c r="WAH53" s="127"/>
      <c r="WAI53" s="127"/>
      <c r="WAJ53" s="127"/>
      <c r="WAK53" s="127"/>
      <c r="WAL53" s="127"/>
      <c r="WAM53" s="127"/>
      <c r="WAN53" s="127"/>
      <c r="WAO53" s="127"/>
      <c r="WAP53" s="127"/>
      <c r="WAQ53" s="127"/>
      <c r="WAR53" s="127"/>
      <c r="WAS53" s="127"/>
      <c r="WAT53" s="127"/>
      <c r="WAU53" s="127"/>
      <c r="WAV53" s="127"/>
      <c r="WAW53" s="127"/>
      <c r="WAX53" s="127"/>
      <c r="WAY53" s="127"/>
      <c r="WAZ53" s="127"/>
      <c r="WBA53" s="127"/>
      <c r="WBB53" s="127"/>
      <c r="WBC53" s="127"/>
      <c r="WBD53" s="127"/>
      <c r="WBE53" s="127"/>
      <c r="WBF53" s="127"/>
      <c r="WBG53" s="127"/>
      <c r="WBH53" s="127"/>
      <c r="WBI53" s="127"/>
      <c r="WBJ53" s="127"/>
      <c r="WBK53" s="127"/>
      <c r="WBL53" s="127"/>
      <c r="WBM53" s="127"/>
      <c r="WBN53" s="127"/>
      <c r="WBO53" s="127"/>
      <c r="WBP53" s="127"/>
      <c r="WBQ53" s="127"/>
      <c r="WBR53" s="127"/>
      <c r="WBS53" s="127"/>
      <c r="WBT53" s="127"/>
      <c r="WBU53" s="127"/>
      <c r="WBV53" s="127"/>
      <c r="WBW53" s="127"/>
      <c r="WBX53" s="127"/>
      <c r="WBY53" s="127"/>
      <c r="WBZ53" s="127"/>
      <c r="WCA53" s="127"/>
      <c r="WCB53" s="127"/>
      <c r="WCC53" s="127"/>
      <c r="WCD53" s="127"/>
      <c r="WCE53" s="127"/>
      <c r="WCF53" s="127"/>
      <c r="WCG53" s="127"/>
      <c r="WCH53" s="127"/>
      <c r="WCI53" s="127"/>
      <c r="WCJ53" s="127"/>
      <c r="WCK53" s="127"/>
      <c r="WCL53" s="127"/>
      <c r="WCM53" s="127"/>
      <c r="WCN53" s="127"/>
      <c r="WCO53" s="127"/>
      <c r="WCP53" s="127"/>
      <c r="WCQ53" s="127"/>
      <c r="WCR53" s="127"/>
      <c r="WCS53" s="127"/>
      <c r="WCT53" s="127"/>
      <c r="WCU53" s="127"/>
      <c r="WCV53" s="127"/>
      <c r="WCW53" s="127"/>
      <c r="WCX53" s="127"/>
      <c r="WCY53" s="127"/>
      <c r="WCZ53" s="127"/>
      <c r="WDA53" s="127"/>
      <c r="WDB53" s="127"/>
      <c r="WDC53" s="127"/>
      <c r="WDD53" s="127"/>
      <c r="WDE53" s="127"/>
      <c r="WDF53" s="127"/>
      <c r="WDG53" s="127"/>
      <c r="WDH53" s="127"/>
      <c r="WDI53" s="127"/>
      <c r="WDJ53" s="127"/>
      <c r="WDK53" s="127"/>
      <c r="WDL53" s="127"/>
      <c r="WDM53" s="127"/>
      <c r="WDN53" s="127"/>
      <c r="WDO53" s="127"/>
      <c r="WDP53" s="127"/>
      <c r="WDQ53" s="127"/>
      <c r="WDR53" s="127"/>
      <c r="WDS53" s="127"/>
      <c r="WDT53" s="127"/>
      <c r="WDU53" s="127"/>
      <c r="WDV53" s="127"/>
      <c r="WDW53" s="127"/>
      <c r="WDX53" s="127"/>
      <c r="WDY53" s="127"/>
      <c r="WDZ53" s="127"/>
      <c r="WEA53" s="127"/>
      <c r="WEB53" s="127"/>
      <c r="WEC53" s="127"/>
      <c r="WED53" s="127"/>
      <c r="WEE53" s="127"/>
      <c r="WEF53" s="127"/>
      <c r="WEG53" s="127"/>
      <c r="WEH53" s="127"/>
      <c r="WEI53" s="127"/>
      <c r="WEJ53" s="127"/>
      <c r="WEK53" s="127"/>
      <c r="WEL53" s="127"/>
      <c r="WEM53" s="127"/>
      <c r="WEN53" s="127"/>
      <c r="WEO53" s="127"/>
      <c r="WEP53" s="127"/>
      <c r="WEQ53" s="127"/>
      <c r="WER53" s="127"/>
      <c r="WES53" s="127"/>
      <c r="WET53" s="127"/>
      <c r="WEU53" s="127"/>
      <c r="WEV53" s="127"/>
      <c r="WEW53" s="127"/>
      <c r="WEX53" s="127"/>
      <c r="WEY53" s="127"/>
      <c r="WEZ53" s="127"/>
      <c r="WFA53" s="127"/>
      <c r="WFB53" s="127"/>
      <c r="WFC53" s="127"/>
      <c r="WFD53" s="127"/>
      <c r="WFE53" s="127"/>
      <c r="WFF53" s="127"/>
      <c r="WFG53" s="127"/>
      <c r="WFH53" s="127"/>
      <c r="WFI53" s="127"/>
      <c r="WFJ53" s="127"/>
      <c r="WFK53" s="127"/>
      <c r="WFL53" s="127"/>
      <c r="WFM53" s="127"/>
      <c r="WFN53" s="127"/>
      <c r="WFO53" s="127"/>
      <c r="WFP53" s="127"/>
      <c r="WFQ53" s="127"/>
      <c r="WFR53" s="127"/>
      <c r="WFS53" s="127"/>
      <c r="WFT53" s="127"/>
      <c r="WFU53" s="127"/>
      <c r="WFV53" s="127"/>
      <c r="WFW53" s="127"/>
      <c r="WFX53" s="127"/>
      <c r="WFY53" s="127"/>
      <c r="WFZ53" s="127"/>
      <c r="WGA53" s="127"/>
      <c r="WGB53" s="127"/>
      <c r="WGC53" s="127"/>
      <c r="WGD53" s="127"/>
      <c r="WGE53" s="127"/>
      <c r="WGF53" s="127"/>
      <c r="WGG53" s="127"/>
      <c r="WGH53" s="127"/>
      <c r="WGI53" s="127"/>
      <c r="WGJ53" s="127"/>
      <c r="WGK53" s="127"/>
      <c r="WGL53" s="127"/>
      <c r="WGM53" s="127"/>
      <c r="WGN53" s="127"/>
      <c r="WGO53" s="127"/>
      <c r="WGP53" s="127"/>
      <c r="WGQ53" s="127"/>
      <c r="WGR53" s="127"/>
      <c r="WGS53" s="127"/>
      <c r="WGT53" s="127"/>
      <c r="WGU53" s="127"/>
      <c r="WGV53" s="127"/>
      <c r="WGW53" s="127"/>
      <c r="WGX53" s="127"/>
      <c r="WGY53" s="127"/>
      <c r="WGZ53" s="127"/>
      <c r="WHA53" s="127"/>
      <c r="WHB53" s="127"/>
      <c r="WHC53" s="127"/>
      <c r="WHD53" s="127"/>
      <c r="WHE53" s="127"/>
      <c r="WHF53" s="127"/>
      <c r="WHG53" s="127"/>
      <c r="WHH53" s="127"/>
      <c r="WHI53" s="127"/>
      <c r="WHJ53" s="127"/>
      <c r="WHK53" s="127"/>
      <c r="WHL53" s="127"/>
      <c r="WHM53" s="127"/>
      <c r="WHN53" s="127"/>
      <c r="WHO53" s="127"/>
      <c r="WHP53" s="127"/>
      <c r="WHQ53" s="127"/>
      <c r="WHR53" s="127"/>
      <c r="WHS53" s="127"/>
      <c r="WHT53" s="127"/>
      <c r="WHU53" s="127"/>
      <c r="WHV53" s="127"/>
      <c r="WHW53" s="127"/>
      <c r="WHX53" s="127"/>
      <c r="WHY53" s="127"/>
      <c r="WHZ53" s="127"/>
      <c r="WIA53" s="127"/>
      <c r="WIB53" s="127"/>
      <c r="WIC53" s="127"/>
      <c r="WID53" s="127"/>
      <c r="WIE53" s="127"/>
      <c r="WIF53" s="127"/>
      <c r="WIG53" s="127"/>
      <c r="WIH53" s="127"/>
      <c r="WII53" s="127"/>
      <c r="WIJ53" s="127"/>
      <c r="WIK53" s="127"/>
      <c r="WIL53" s="127"/>
      <c r="WIM53" s="127"/>
      <c r="WIN53" s="127"/>
      <c r="WIO53" s="127"/>
      <c r="WIP53" s="127"/>
      <c r="WIQ53" s="127"/>
      <c r="WIR53" s="127"/>
      <c r="WIS53" s="127"/>
      <c r="WIT53" s="127"/>
      <c r="WIU53" s="127"/>
      <c r="WIV53" s="127"/>
      <c r="WIW53" s="127"/>
      <c r="WIX53" s="127"/>
      <c r="WIY53" s="127"/>
      <c r="WIZ53" s="127"/>
      <c r="WJA53" s="127"/>
      <c r="WJB53" s="127"/>
      <c r="WJC53" s="127"/>
      <c r="WJD53" s="127"/>
      <c r="WJE53" s="127"/>
      <c r="WJF53" s="127"/>
      <c r="WJG53" s="127"/>
      <c r="WJH53" s="127"/>
      <c r="WJI53" s="127"/>
      <c r="WJJ53" s="127"/>
      <c r="WJK53" s="127"/>
      <c r="WJL53" s="127"/>
      <c r="WJM53" s="127"/>
      <c r="WJN53" s="127"/>
      <c r="WJO53" s="127"/>
      <c r="WJP53" s="127"/>
      <c r="WJQ53" s="127"/>
      <c r="WJR53" s="127"/>
      <c r="WJS53" s="127"/>
      <c r="WJT53" s="127"/>
      <c r="WJU53" s="127"/>
      <c r="WJV53" s="127"/>
      <c r="WJW53" s="127"/>
      <c r="WJX53" s="127"/>
      <c r="WJY53" s="127"/>
      <c r="WJZ53" s="127"/>
      <c r="WKA53" s="127"/>
      <c r="WKB53" s="127"/>
      <c r="WKC53" s="127"/>
      <c r="WKD53" s="127"/>
      <c r="WKE53" s="127"/>
      <c r="WKF53" s="127"/>
      <c r="WKG53" s="127"/>
      <c r="WKH53" s="127"/>
      <c r="WKI53" s="127"/>
      <c r="WKJ53" s="127"/>
      <c r="WKK53" s="127"/>
      <c r="WKL53" s="127"/>
      <c r="WKM53" s="127"/>
      <c r="WKN53" s="127"/>
      <c r="WKO53" s="127"/>
      <c r="WKP53" s="127"/>
      <c r="WKQ53" s="127"/>
      <c r="WKR53" s="127"/>
      <c r="WKS53" s="127"/>
      <c r="WKT53" s="127"/>
      <c r="WKU53" s="127"/>
      <c r="WKV53" s="127"/>
      <c r="WKW53" s="127"/>
      <c r="WKX53" s="127"/>
      <c r="WKY53" s="127"/>
      <c r="WKZ53" s="127"/>
      <c r="WLA53" s="127"/>
      <c r="WLB53" s="127"/>
      <c r="WLC53" s="127"/>
      <c r="WLD53" s="127"/>
      <c r="WLE53" s="127"/>
      <c r="WLF53" s="127"/>
      <c r="WLG53" s="127"/>
      <c r="WLH53" s="127"/>
      <c r="WLI53" s="127"/>
      <c r="WLJ53" s="127"/>
      <c r="WLK53" s="127"/>
      <c r="WLL53" s="127"/>
      <c r="WLM53" s="127"/>
      <c r="WLN53" s="127"/>
      <c r="WLO53" s="127"/>
      <c r="WLP53" s="127"/>
      <c r="WLQ53" s="127"/>
      <c r="WLR53" s="127"/>
      <c r="WLS53" s="127"/>
      <c r="WLT53" s="127"/>
      <c r="WLU53" s="127"/>
      <c r="WLV53" s="127"/>
      <c r="WLW53" s="127"/>
      <c r="WLX53" s="127"/>
      <c r="WLY53" s="127"/>
      <c r="WLZ53" s="127"/>
      <c r="WMA53" s="127"/>
      <c r="WMB53" s="127"/>
      <c r="WMC53" s="127"/>
      <c r="WMD53" s="127"/>
      <c r="WME53" s="127"/>
      <c r="WMF53" s="127"/>
      <c r="WMG53" s="127"/>
      <c r="WMH53" s="127"/>
      <c r="WMI53" s="127"/>
      <c r="WMJ53" s="127"/>
      <c r="WMK53" s="127"/>
      <c r="WML53" s="127"/>
      <c r="WMM53" s="127"/>
      <c r="WMN53" s="127"/>
      <c r="WMO53" s="127"/>
      <c r="WMP53" s="127"/>
      <c r="WMQ53" s="127"/>
      <c r="WMR53" s="127"/>
      <c r="WMS53" s="127"/>
      <c r="WMT53" s="127"/>
      <c r="WMU53" s="127"/>
      <c r="WMV53" s="127"/>
      <c r="WMW53" s="127"/>
      <c r="WMX53" s="127"/>
      <c r="WMY53" s="127"/>
      <c r="WMZ53" s="127"/>
      <c r="WNA53" s="127"/>
      <c r="WNB53" s="127"/>
      <c r="WNC53" s="127"/>
      <c r="WND53" s="127"/>
      <c r="WNE53" s="127"/>
      <c r="WNF53" s="127"/>
      <c r="WNG53" s="127"/>
      <c r="WNH53" s="127"/>
      <c r="WNI53" s="127"/>
      <c r="WNJ53" s="127"/>
      <c r="WNK53" s="127"/>
      <c r="WNL53" s="127"/>
      <c r="WNM53" s="127"/>
      <c r="WNN53" s="127"/>
      <c r="WNO53" s="127"/>
      <c r="WNP53" s="127"/>
      <c r="WNQ53" s="127"/>
      <c r="WNR53" s="127"/>
      <c r="WNS53" s="127"/>
      <c r="WNT53" s="127"/>
      <c r="WNU53" s="127"/>
      <c r="WNV53" s="127"/>
      <c r="WNW53" s="127"/>
      <c r="WNX53" s="127"/>
      <c r="WNY53" s="127"/>
      <c r="WNZ53" s="127"/>
      <c r="WOA53" s="127"/>
      <c r="WOB53" s="127"/>
      <c r="WOC53" s="127"/>
      <c r="WOD53" s="127"/>
      <c r="WOE53" s="127"/>
      <c r="WOF53" s="127"/>
      <c r="WOG53" s="127"/>
      <c r="WOH53" s="127"/>
      <c r="WOI53" s="127"/>
      <c r="WOJ53" s="127"/>
      <c r="WOK53" s="127"/>
      <c r="WOL53" s="127"/>
      <c r="WOM53" s="127"/>
      <c r="WON53" s="127"/>
      <c r="WOO53" s="127"/>
      <c r="WOP53" s="127"/>
      <c r="WOQ53" s="127"/>
      <c r="WOR53" s="127"/>
      <c r="WOS53" s="127"/>
      <c r="WOT53" s="127"/>
      <c r="WOU53" s="127"/>
      <c r="WOV53" s="127"/>
      <c r="WOW53" s="127"/>
      <c r="WOX53" s="127"/>
      <c r="WOY53" s="127"/>
      <c r="WOZ53" s="127"/>
      <c r="WPA53" s="127"/>
      <c r="WPB53" s="127"/>
      <c r="WPC53" s="127"/>
      <c r="WPD53" s="127"/>
      <c r="WPE53" s="127"/>
      <c r="WPF53" s="127"/>
      <c r="WPG53" s="127"/>
      <c r="WPH53" s="127"/>
      <c r="WPI53" s="127"/>
      <c r="WPJ53" s="127"/>
      <c r="WPK53" s="127"/>
      <c r="WPL53" s="127"/>
      <c r="WPM53" s="127"/>
      <c r="WPN53" s="127"/>
      <c r="WPO53" s="127"/>
      <c r="WPP53" s="127"/>
      <c r="WPQ53" s="127"/>
      <c r="WPR53" s="127"/>
      <c r="WPS53" s="127"/>
      <c r="WPT53" s="127"/>
      <c r="WPU53" s="127"/>
      <c r="WPV53" s="127"/>
      <c r="WPW53" s="127"/>
      <c r="WPX53" s="127"/>
      <c r="WPY53" s="127"/>
      <c r="WPZ53" s="127"/>
      <c r="WQA53" s="127"/>
      <c r="WQB53" s="127"/>
      <c r="WQC53" s="127"/>
      <c r="WQD53" s="127"/>
      <c r="WQE53" s="127"/>
      <c r="WQF53" s="127"/>
      <c r="WQG53" s="127"/>
      <c r="WQH53" s="127"/>
      <c r="WQI53" s="127"/>
      <c r="WQJ53" s="127"/>
      <c r="WQK53" s="127"/>
      <c r="WQL53" s="127"/>
      <c r="WQM53" s="127"/>
      <c r="WQN53" s="127"/>
      <c r="WQO53" s="127"/>
      <c r="WQP53" s="127"/>
      <c r="WQQ53" s="127"/>
      <c r="WQR53" s="127"/>
      <c r="WQS53" s="127"/>
      <c r="WQT53" s="127"/>
      <c r="WQU53" s="127"/>
      <c r="WQV53" s="127"/>
      <c r="WQW53" s="127"/>
      <c r="WQX53" s="127"/>
      <c r="WQY53" s="127"/>
      <c r="WQZ53" s="127"/>
      <c r="WRA53" s="127"/>
      <c r="WRB53" s="127"/>
      <c r="WRC53" s="127"/>
      <c r="WRD53" s="127"/>
      <c r="WRE53" s="127"/>
      <c r="WRF53" s="127"/>
      <c r="WRG53" s="127"/>
      <c r="WRH53" s="127"/>
      <c r="WRI53" s="127"/>
      <c r="WRJ53" s="127"/>
      <c r="WRK53" s="127"/>
      <c r="WRL53" s="127"/>
      <c r="WRM53" s="127"/>
      <c r="WRN53" s="127"/>
      <c r="WRO53" s="127"/>
      <c r="WRP53" s="127"/>
      <c r="WRQ53" s="127"/>
      <c r="WRR53" s="127"/>
      <c r="WRS53" s="127"/>
      <c r="WRT53" s="127"/>
      <c r="WRU53" s="127"/>
      <c r="WRV53" s="127"/>
      <c r="WRW53" s="127"/>
      <c r="WRX53" s="127"/>
      <c r="WRY53" s="127"/>
      <c r="WRZ53" s="127"/>
      <c r="WSA53" s="127"/>
      <c r="WSB53" s="127"/>
      <c r="WSC53" s="127"/>
      <c r="WSD53" s="127"/>
      <c r="WSE53" s="127"/>
      <c r="WSF53" s="127"/>
      <c r="WSG53" s="127"/>
      <c r="WSH53" s="127"/>
      <c r="WSI53" s="127"/>
      <c r="WSJ53" s="127"/>
      <c r="WSK53" s="127"/>
      <c r="WSL53" s="127"/>
      <c r="WSM53" s="127"/>
      <c r="WSN53" s="127"/>
      <c r="WSO53" s="127"/>
      <c r="WSP53" s="127"/>
      <c r="WSQ53" s="127"/>
      <c r="WSR53" s="127"/>
      <c r="WSS53" s="127"/>
      <c r="WST53" s="127"/>
      <c r="WSU53" s="127"/>
      <c r="WSV53" s="127"/>
      <c r="WSW53" s="127"/>
      <c r="WSX53" s="127"/>
      <c r="WSY53" s="127"/>
      <c r="WSZ53" s="127"/>
      <c r="WTA53" s="127"/>
      <c r="WTB53" s="127"/>
      <c r="WTC53" s="127"/>
      <c r="WTD53" s="127"/>
      <c r="WTE53" s="127"/>
      <c r="WTF53" s="127"/>
      <c r="WTG53" s="127"/>
      <c r="WTH53" s="127"/>
      <c r="WTI53" s="127"/>
      <c r="WTJ53" s="127"/>
      <c r="WTK53" s="127"/>
      <c r="WTL53" s="127"/>
      <c r="WTM53" s="127"/>
      <c r="WTN53" s="127"/>
      <c r="WTO53" s="127"/>
      <c r="WTP53" s="127"/>
      <c r="WTQ53" s="127"/>
      <c r="WTR53" s="127"/>
      <c r="WTS53" s="127"/>
      <c r="WTT53" s="127"/>
      <c r="WTU53" s="127"/>
      <c r="WTV53" s="127"/>
      <c r="WTW53" s="127"/>
      <c r="WTX53" s="127"/>
      <c r="WTY53" s="127"/>
      <c r="WTZ53" s="127"/>
      <c r="WUA53" s="127"/>
      <c r="WUB53" s="127"/>
      <c r="WUC53" s="127"/>
      <c r="WUD53" s="127"/>
      <c r="WUE53" s="127"/>
      <c r="WUF53" s="127"/>
      <c r="WUG53" s="127"/>
      <c r="WUH53" s="127"/>
      <c r="WUI53" s="127"/>
      <c r="WUJ53" s="127"/>
      <c r="WUK53" s="127"/>
      <c r="WUL53" s="127"/>
      <c r="WUM53" s="127"/>
      <c r="WUN53" s="127"/>
      <c r="WUO53" s="127"/>
      <c r="WUP53" s="127"/>
      <c r="WUQ53" s="127"/>
      <c r="WUR53" s="127"/>
      <c r="WUS53" s="127"/>
      <c r="WUT53" s="127"/>
      <c r="WUU53" s="127"/>
      <c r="WUV53" s="127"/>
      <c r="WUW53" s="127"/>
      <c r="WUX53" s="127"/>
      <c r="WUY53" s="127"/>
      <c r="WUZ53" s="127"/>
      <c r="WVA53" s="127"/>
      <c r="WVB53" s="127"/>
      <c r="WVC53" s="127"/>
      <c r="WVD53" s="127"/>
      <c r="WVE53" s="127"/>
      <c r="WVF53" s="127"/>
      <c r="WVG53" s="127"/>
      <c r="WVH53" s="127"/>
      <c r="WVI53" s="127"/>
      <c r="WVJ53" s="127"/>
      <c r="WVK53" s="127"/>
      <c r="WVL53" s="127"/>
      <c r="WVM53" s="127"/>
      <c r="WVN53" s="127"/>
      <c r="WVO53" s="127"/>
      <c r="WVP53" s="127"/>
      <c r="WVQ53" s="127"/>
      <c r="WVR53" s="127"/>
      <c r="WVS53" s="127"/>
      <c r="WVT53" s="127"/>
      <c r="WVU53" s="127"/>
      <c r="WVV53" s="127"/>
      <c r="WVW53" s="127"/>
      <c r="WVX53" s="127"/>
      <c r="WVY53" s="127"/>
      <c r="WVZ53" s="127"/>
      <c r="WWA53" s="127"/>
      <c r="WWB53" s="127"/>
      <c r="WWC53" s="127"/>
      <c r="WWD53" s="127"/>
      <c r="WWE53" s="127"/>
      <c r="WWF53" s="127"/>
      <c r="WWG53" s="127"/>
      <c r="WWH53" s="127"/>
      <c r="WWI53" s="127"/>
      <c r="WWJ53" s="127"/>
      <c r="WWK53" s="127"/>
      <c r="WWL53" s="127"/>
      <c r="WWM53" s="127"/>
      <c r="WWN53" s="127"/>
      <c r="WWO53" s="127"/>
      <c r="WWP53" s="127"/>
      <c r="WWQ53" s="127"/>
      <c r="WWR53" s="127"/>
      <c r="WWS53" s="127"/>
      <c r="WWT53" s="127"/>
      <c r="WWU53" s="127"/>
      <c r="WWV53" s="127"/>
      <c r="WWW53" s="127"/>
      <c r="WWX53" s="127"/>
      <c r="WWY53" s="127"/>
      <c r="WWZ53" s="127"/>
      <c r="WXA53" s="127"/>
      <c r="WXB53" s="127"/>
      <c r="WXC53" s="127"/>
      <c r="WXD53" s="127"/>
      <c r="WXE53" s="127"/>
      <c r="WXF53" s="127"/>
      <c r="WXG53" s="127"/>
      <c r="WXH53" s="127"/>
      <c r="WXI53" s="127"/>
      <c r="WXJ53" s="127"/>
      <c r="WXK53" s="127"/>
      <c r="WXL53" s="127"/>
      <c r="WXM53" s="127"/>
      <c r="WXN53" s="127"/>
      <c r="WXO53" s="127"/>
      <c r="WXP53" s="127"/>
      <c r="WXQ53" s="127"/>
      <c r="WXR53" s="127"/>
      <c r="WXS53" s="127"/>
      <c r="WXT53" s="127"/>
      <c r="WXU53" s="127"/>
      <c r="WXV53" s="127"/>
      <c r="WXW53" s="127"/>
      <c r="WXX53" s="127"/>
      <c r="WXY53" s="127"/>
      <c r="WXZ53" s="127"/>
      <c r="WYA53" s="127"/>
      <c r="WYB53" s="127"/>
      <c r="WYC53" s="127"/>
      <c r="WYD53" s="127"/>
      <c r="WYE53" s="127"/>
      <c r="WYF53" s="127"/>
      <c r="WYG53" s="127"/>
      <c r="WYH53" s="127"/>
      <c r="WYI53" s="127"/>
      <c r="WYJ53" s="127"/>
      <c r="WYK53" s="127"/>
      <c r="WYL53" s="127"/>
      <c r="WYM53" s="127"/>
      <c r="WYN53" s="127"/>
      <c r="WYO53" s="127"/>
      <c r="WYP53" s="127"/>
      <c r="WYQ53" s="127"/>
      <c r="WYR53" s="127"/>
      <c r="WYS53" s="127"/>
      <c r="WYT53" s="127"/>
      <c r="WYU53" s="127"/>
      <c r="WYV53" s="127"/>
      <c r="WYW53" s="127"/>
      <c r="WYX53" s="127"/>
      <c r="WYY53" s="127"/>
      <c r="WYZ53" s="127"/>
      <c r="WZA53" s="127"/>
      <c r="WZB53" s="127"/>
      <c r="WZC53" s="127"/>
      <c r="WZD53" s="127"/>
      <c r="WZE53" s="127"/>
      <c r="WZF53" s="127"/>
      <c r="WZG53" s="127"/>
      <c r="WZH53" s="127"/>
      <c r="WZI53" s="127"/>
      <c r="WZJ53" s="127"/>
      <c r="WZK53" s="127"/>
      <c r="WZL53" s="127"/>
      <c r="WZM53" s="127"/>
      <c r="WZN53" s="127"/>
      <c r="WZO53" s="127"/>
      <c r="WZP53" s="127"/>
      <c r="WZQ53" s="127"/>
      <c r="WZR53" s="127"/>
      <c r="WZS53" s="127"/>
      <c r="WZT53" s="127"/>
      <c r="WZU53" s="127"/>
      <c r="WZV53" s="127"/>
      <c r="WZW53" s="127"/>
      <c r="WZX53" s="127"/>
      <c r="WZY53" s="127"/>
      <c r="WZZ53" s="127"/>
      <c r="XAA53" s="127"/>
      <c r="XAB53" s="127"/>
      <c r="XAC53" s="127"/>
      <c r="XAD53" s="127"/>
      <c r="XAE53" s="127"/>
      <c r="XAF53" s="127"/>
      <c r="XAG53" s="127"/>
      <c r="XAH53" s="127"/>
      <c r="XAI53" s="127"/>
      <c r="XAJ53" s="127"/>
      <c r="XAK53" s="127"/>
      <c r="XAL53" s="127"/>
      <c r="XAM53" s="127"/>
      <c r="XAN53" s="127"/>
      <c r="XAO53" s="127"/>
      <c r="XAP53" s="127"/>
      <c r="XAQ53" s="127"/>
      <c r="XAR53" s="127"/>
      <c r="XAS53" s="127"/>
      <c r="XAT53" s="127"/>
      <c r="XAU53" s="127"/>
      <c r="XAV53" s="127"/>
      <c r="XAW53" s="127"/>
      <c r="XAX53" s="127"/>
      <c r="XAY53" s="127"/>
      <c r="XAZ53" s="127"/>
      <c r="XBA53" s="127"/>
      <c r="XBB53" s="127"/>
      <c r="XBC53" s="127"/>
      <c r="XBD53" s="127"/>
      <c r="XBE53" s="127"/>
      <c r="XBF53" s="127"/>
      <c r="XBG53" s="127"/>
      <c r="XBH53" s="127"/>
      <c r="XBI53" s="127"/>
      <c r="XBJ53" s="127"/>
      <c r="XBK53" s="127"/>
      <c r="XBL53" s="127"/>
      <c r="XBM53" s="127"/>
      <c r="XBN53" s="127"/>
      <c r="XBO53" s="127"/>
      <c r="XBP53" s="127"/>
      <c r="XBQ53" s="127"/>
      <c r="XBR53" s="127"/>
      <c r="XBS53" s="127"/>
      <c r="XBT53" s="127"/>
      <c r="XBU53" s="127"/>
      <c r="XBV53" s="127"/>
      <c r="XBW53" s="127"/>
      <c r="XBX53" s="127"/>
      <c r="XBY53" s="127"/>
      <c r="XBZ53" s="127"/>
      <c r="XCA53" s="127"/>
      <c r="XCB53" s="127"/>
      <c r="XCC53" s="127"/>
      <c r="XCD53" s="127"/>
      <c r="XCE53" s="127"/>
      <c r="XCF53" s="127"/>
      <c r="XCG53" s="127"/>
      <c r="XCH53" s="127"/>
      <c r="XCI53" s="127"/>
      <c r="XCJ53" s="127"/>
      <c r="XCK53" s="127"/>
      <c r="XCL53" s="127"/>
      <c r="XCM53" s="127"/>
      <c r="XCN53" s="127"/>
      <c r="XCO53" s="127"/>
      <c r="XCP53" s="127"/>
      <c r="XCQ53" s="127"/>
      <c r="XCR53" s="127"/>
      <c r="XCS53" s="127"/>
      <c r="XCT53" s="127"/>
      <c r="XCU53" s="127"/>
      <c r="XCV53" s="127"/>
      <c r="XCW53" s="127"/>
      <c r="XCX53" s="127"/>
      <c r="XCY53" s="127"/>
      <c r="XCZ53" s="127"/>
      <c r="XDA53" s="127"/>
      <c r="XDB53" s="127"/>
      <c r="XDC53" s="127"/>
      <c r="XDD53" s="127"/>
      <c r="XDE53" s="127"/>
      <c r="XDF53" s="127"/>
      <c r="XDG53" s="127"/>
      <c r="XDH53" s="127"/>
      <c r="XDI53" s="127"/>
      <c r="XDJ53" s="127"/>
      <c r="XDK53" s="127"/>
      <c r="XDL53" s="127"/>
      <c r="XDM53" s="127"/>
      <c r="XDN53" s="127"/>
      <c r="XDO53" s="127"/>
      <c r="XDP53" s="127"/>
      <c r="XDQ53" s="127"/>
      <c r="XDR53" s="127"/>
      <c r="XDS53" s="127"/>
      <c r="XDT53" s="127"/>
      <c r="XDU53" s="127"/>
      <c r="XDV53" s="127"/>
      <c r="XDW53" s="127"/>
      <c r="XDX53" s="127"/>
      <c r="XDY53" s="127"/>
      <c r="XDZ53" s="127"/>
      <c r="XEA53" s="127"/>
      <c r="XEB53" s="127"/>
      <c r="XEC53" s="127"/>
      <c r="XED53" s="127"/>
      <c r="XEE53" s="127"/>
      <c r="XEF53" s="127"/>
      <c r="XEG53" s="127"/>
      <c r="XEH53" s="127"/>
      <c r="XEI53" s="127"/>
      <c r="XEJ53" s="127"/>
      <c r="XEK53" s="127"/>
      <c r="XEL53" s="127"/>
      <c r="XEM53" s="127"/>
      <c r="XEN53" s="127"/>
      <c r="XEO53" s="127"/>
      <c r="XEP53" s="127"/>
      <c r="XEQ53" s="127"/>
      <c r="XER53" s="127"/>
      <c r="XES53" s="127"/>
      <c r="XET53" s="127"/>
      <c r="XEU53" s="127"/>
      <c r="XEV53" s="127"/>
      <c r="XEW53" s="127"/>
      <c r="XEX53" s="127"/>
      <c r="XEY53" s="127"/>
      <c r="XEZ53" s="127"/>
      <c r="XFA53" s="127"/>
      <c r="XFB53" s="127"/>
      <c r="XFC53" s="127"/>
      <c r="XFD53" s="127"/>
    </row>
    <row r="54" spans="1:16384" s="101" customFormat="1" ht="13.15" hidden="1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  <c r="IW54" s="127"/>
      <c r="IX54" s="127"/>
      <c r="IY54" s="127"/>
      <c r="IZ54" s="127"/>
      <c r="JA54" s="127"/>
      <c r="JB54" s="127"/>
      <c r="JC54" s="127"/>
      <c r="JD54" s="127"/>
      <c r="JE54" s="127"/>
      <c r="JF54" s="127"/>
      <c r="JG54" s="127"/>
      <c r="JH54" s="127"/>
      <c r="JI54" s="127"/>
      <c r="JJ54" s="127"/>
      <c r="JK54" s="127"/>
      <c r="JL54" s="127"/>
      <c r="JM54" s="127"/>
      <c r="JN54" s="127"/>
      <c r="JO54" s="127"/>
      <c r="JP54" s="127"/>
      <c r="JQ54" s="127"/>
      <c r="JR54" s="127"/>
      <c r="JS54" s="127"/>
      <c r="JT54" s="127"/>
      <c r="JU54" s="127"/>
      <c r="JV54" s="127"/>
      <c r="JW54" s="127"/>
      <c r="JX54" s="127"/>
      <c r="JY54" s="127"/>
      <c r="JZ54" s="127"/>
      <c r="KA54" s="127"/>
      <c r="KB54" s="127"/>
      <c r="KC54" s="127"/>
      <c r="KD54" s="127"/>
      <c r="KE54" s="127"/>
      <c r="KF54" s="127"/>
      <c r="KG54" s="127"/>
      <c r="KH54" s="127"/>
      <c r="KI54" s="127"/>
      <c r="KJ54" s="127"/>
      <c r="KK54" s="127"/>
      <c r="KL54" s="127"/>
      <c r="KM54" s="127"/>
      <c r="KN54" s="127"/>
      <c r="KO54" s="127"/>
      <c r="KP54" s="127"/>
      <c r="KQ54" s="127"/>
      <c r="KR54" s="127"/>
      <c r="KS54" s="127"/>
      <c r="KT54" s="127"/>
      <c r="KU54" s="127"/>
      <c r="KV54" s="127"/>
      <c r="KW54" s="127"/>
      <c r="KX54" s="127"/>
      <c r="KY54" s="127"/>
      <c r="KZ54" s="127"/>
      <c r="LA54" s="127"/>
      <c r="LB54" s="127"/>
      <c r="LC54" s="127"/>
      <c r="LD54" s="127"/>
      <c r="LE54" s="127"/>
      <c r="LF54" s="127"/>
      <c r="LG54" s="127"/>
      <c r="LH54" s="127"/>
      <c r="LI54" s="127"/>
      <c r="LJ54" s="127"/>
      <c r="LK54" s="127"/>
      <c r="LL54" s="127"/>
      <c r="LM54" s="127"/>
      <c r="LN54" s="127"/>
      <c r="LO54" s="127"/>
      <c r="LP54" s="127"/>
      <c r="LQ54" s="127"/>
      <c r="LR54" s="127"/>
      <c r="LS54" s="127"/>
      <c r="LT54" s="127"/>
      <c r="LU54" s="127"/>
      <c r="LV54" s="127"/>
      <c r="LW54" s="127"/>
      <c r="LX54" s="127"/>
      <c r="LY54" s="127"/>
      <c r="LZ54" s="127"/>
      <c r="MA54" s="127"/>
      <c r="MB54" s="127"/>
      <c r="MC54" s="127"/>
      <c r="MD54" s="127"/>
      <c r="ME54" s="127"/>
      <c r="MF54" s="127"/>
      <c r="MG54" s="127"/>
      <c r="MH54" s="127"/>
      <c r="MI54" s="127"/>
      <c r="MJ54" s="127"/>
      <c r="MK54" s="127"/>
      <c r="ML54" s="127"/>
      <c r="MM54" s="127"/>
      <c r="MN54" s="127"/>
      <c r="MO54" s="127"/>
      <c r="MP54" s="127"/>
      <c r="MQ54" s="127"/>
      <c r="MR54" s="127"/>
      <c r="MS54" s="127"/>
      <c r="MT54" s="127"/>
      <c r="MU54" s="127"/>
      <c r="MV54" s="127"/>
      <c r="MW54" s="127"/>
      <c r="MX54" s="127"/>
      <c r="MY54" s="127"/>
      <c r="MZ54" s="127"/>
      <c r="NA54" s="127"/>
      <c r="NB54" s="127"/>
      <c r="NC54" s="127"/>
      <c r="ND54" s="127"/>
      <c r="NE54" s="127"/>
      <c r="NF54" s="127"/>
      <c r="NG54" s="127"/>
      <c r="NH54" s="127"/>
      <c r="NI54" s="127"/>
      <c r="NJ54" s="127"/>
      <c r="NK54" s="127"/>
      <c r="NL54" s="127"/>
      <c r="NM54" s="127"/>
      <c r="NN54" s="127"/>
      <c r="NO54" s="127"/>
      <c r="NP54" s="127"/>
      <c r="NQ54" s="127"/>
      <c r="NR54" s="127"/>
      <c r="NS54" s="127"/>
      <c r="NT54" s="127"/>
      <c r="NU54" s="127"/>
      <c r="NV54" s="127"/>
      <c r="NW54" s="127"/>
      <c r="NX54" s="127"/>
      <c r="NY54" s="127"/>
      <c r="NZ54" s="127"/>
      <c r="OA54" s="127"/>
      <c r="OB54" s="127"/>
      <c r="OC54" s="127"/>
      <c r="OD54" s="127"/>
      <c r="OE54" s="127"/>
      <c r="OF54" s="127"/>
      <c r="OG54" s="127"/>
      <c r="OH54" s="127"/>
      <c r="OI54" s="127"/>
      <c r="OJ54" s="127"/>
      <c r="OK54" s="127"/>
      <c r="OL54" s="127"/>
      <c r="OM54" s="127"/>
      <c r="ON54" s="127"/>
      <c r="OO54" s="127"/>
      <c r="OP54" s="127"/>
      <c r="OQ54" s="127"/>
      <c r="OR54" s="127"/>
      <c r="OS54" s="127"/>
      <c r="OT54" s="127"/>
      <c r="OU54" s="127"/>
      <c r="OV54" s="127"/>
      <c r="OW54" s="127"/>
      <c r="OX54" s="127"/>
      <c r="OY54" s="127"/>
      <c r="OZ54" s="127"/>
      <c r="PA54" s="127"/>
      <c r="PB54" s="127"/>
      <c r="PC54" s="127"/>
      <c r="PD54" s="127"/>
      <c r="PE54" s="127"/>
      <c r="PF54" s="127"/>
      <c r="PG54" s="127"/>
      <c r="PH54" s="127"/>
      <c r="PI54" s="127"/>
      <c r="PJ54" s="127"/>
      <c r="PK54" s="127"/>
      <c r="PL54" s="127"/>
      <c r="PM54" s="127"/>
      <c r="PN54" s="127"/>
      <c r="PO54" s="127"/>
      <c r="PP54" s="127"/>
      <c r="PQ54" s="127"/>
      <c r="PR54" s="127"/>
      <c r="PS54" s="127"/>
      <c r="PT54" s="127"/>
      <c r="PU54" s="127"/>
      <c r="PV54" s="127"/>
      <c r="PW54" s="127"/>
      <c r="PX54" s="127"/>
      <c r="PY54" s="127"/>
      <c r="PZ54" s="127"/>
      <c r="QA54" s="127"/>
      <c r="QB54" s="127"/>
      <c r="QC54" s="127"/>
      <c r="QD54" s="127"/>
      <c r="QE54" s="127"/>
      <c r="QF54" s="127"/>
      <c r="QG54" s="127"/>
      <c r="QH54" s="127"/>
      <c r="QI54" s="127"/>
      <c r="QJ54" s="127"/>
      <c r="QK54" s="127"/>
      <c r="QL54" s="127"/>
      <c r="QM54" s="127"/>
      <c r="QN54" s="127"/>
      <c r="QO54" s="127"/>
      <c r="QP54" s="127"/>
      <c r="QQ54" s="127"/>
      <c r="QR54" s="127"/>
      <c r="QS54" s="127"/>
      <c r="QT54" s="127"/>
      <c r="QU54" s="127"/>
      <c r="QV54" s="127"/>
      <c r="QW54" s="127"/>
      <c r="QX54" s="127"/>
      <c r="QY54" s="127"/>
      <c r="QZ54" s="127"/>
      <c r="RA54" s="127"/>
      <c r="RB54" s="127"/>
      <c r="RC54" s="127"/>
      <c r="RD54" s="127"/>
      <c r="RE54" s="127"/>
      <c r="RF54" s="127"/>
      <c r="RG54" s="127"/>
      <c r="RH54" s="127"/>
      <c r="RI54" s="127"/>
      <c r="RJ54" s="127"/>
      <c r="RK54" s="127"/>
      <c r="RL54" s="127"/>
      <c r="RM54" s="127"/>
      <c r="RN54" s="127"/>
      <c r="RO54" s="127"/>
      <c r="RP54" s="127"/>
      <c r="RQ54" s="127"/>
      <c r="RR54" s="127"/>
      <c r="RS54" s="127"/>
      <c r="RT54" s="127"/>
      <c r="RU54" s="127"/>
      <c r="RV54" s="127"/>
      <c r="RW54" s="127"/>
      <c r="RX54" s="127"/>
      <c r="RY54" s="127"/>
      <c r="RZ54" s="127"/>
      <c r="SA54" s="127"/>
      <c r="SB54" s="127"/>
      <c r="SC54" s="127"/>
      <c r="SD54" s="127"/>
      <c r="SE54" s="127"/>
      <c r="SF54" s="127"/>
      <c r="SG54" s="127"/>
      <c r="SH54" s="127"/>
      <c r="SI54" s="127"/>
      <c r="SJ54" s="127"/>
      <c r="SK54" s="127"/>
      <c r="SL54" s="127"/>
      <c r="SM54" s="127"/>
      <c r="SN54" s="127"/>
      <c r="SO54" s="127"/>
      <c r="SP54" s="127"/>
      <c r="SQ54" s="127"/>
      <c r="SR54" s="127"/>
      <c r="SS54" s="127"/>
      <c r="ST54" s="127"/>
      <c r="SU54" s="127"/>
      <c r="SV54" s="127"/>
      <c r="SW54" s="127"/>
      <c r="SX54" s="127"/>
      <c r="SY54" s="127"/>
      <c r="SZ54" s="127"/>
      <c r="TA54" s="127"/>
      <c r="TB54" s="127"/>
      <c r="TC54" s="127"/>
      <c r="TD54" s="127"/>
      <c r="TE54" s="127"/>
      <c r="TF54" s="127"/>
      <c r="TG54" s="127"/>
      <c r="TH54" s="127"/>
      <c r="TI54" s="127"/>
      <c r="TJ54" s="127"/>
      <c r="TK54" s="127"/>
      <c r="TL54" s="127"/>
      <c r="TM54" s="127"/>
      <c r="TN54" s="127"/>
      <c r="TO54" s="127"/>
      <c r="TP54" s="127"/>
      <c r="TQ54" s="127"/>
      <c r="TR54" s="127"/>
      <c r="TS54" s="127"/>
      <c r="TT54" s="127"/>
      <c r="TU54" s="127"/>
      <c r="TV54" s="127"/>
      <c r="TW54" s="127"/>
      <c r="TX54" s="127"/>
      <c r="TY54" s="127"/>
      <c r="TZ54" s="127"/>
      <c r="UA54" s="127"/>
      <c r="UB54" s="127"/>
      <c r="UC54" s="127"/>
      <c r="UD54" s="127"/>
      <c r="UE54" s="127"/>
      <c r="UF54" s="127"/>
      <c r="UG54" s="127"/>
      <c r="UH54" s="127"/>
      <c r="UI54" s="127"/>
      <c r="UJ54" s="127"/>
      <c r="UK54" s="127"/>
      <c r="UL54" s="127"/>
      <c r="UM54" s="127"/>
      <c r="UN54" s="127"/>
      <c r="UO54" s="127"/>
      <c r="UP54" s="127"/>
      <c r="UQ54" s="127"/>
      <c r="UR54" s="127"/>
      <c r="US54" s="127"/>
      <c r="UT54" s="127"/>
      <c r="UU54" s="127"/>
      <c r="UV54" s="127"/>
      <c r="UW54" s="127"/>
      <c r="UX54" s="127"/>
      <c r="UY54" s="127"/>
      <c r="UZ54" s="127"/>
      <c r="VA54" s="127"/>
      <c r="VB54" s="127"/>
      <c r="VC54" s="127"/>
      <c r="VD54" s="127"/>
      <c r="VE54" s="127"/>
      <c r="VF54" s="127"/>
      <c r="VG54" s="127"/>
      <c r="VH54" s="127"/>
      <c r="VI54" s="127"/>
      <c r="VJ54" s="127"/>
      <c r="VK54" s="127"/>
      <c r="VL54" s="127"/>
      <c r="VM54" s="127"/>
      <c r="VN54" s="127"/>
      <c r="VO54" s="127"/>
      <c r="VP54" s="127"/>
      <c r="VQ54" s="127"/>
      <c r="VR54" s="127"/>
      <c r="VS54" s="127"/>
      <c r="VT54" s="127"/>
      <c r="VU54" s="127"/>
      <c r="VV54" s="127"/>
      <c r="VW54" s="127"/>
      <c r="VX54" s="127"/>
      <c r="VY54" s="127"/>
      <c r="VZ54" s="127"/>
      <c r="WA54" s="127"/>
      <c r="WB54" s="127"/>
      <c r="WC54" s="127"/>
      <c r="WD54" s="127"/>
      <c r="WE54" s="127"/>
      <c r="WF54" s="127"/>
      <c r="WG54" s="127"/>
      <c r="WH54" s="127"/>
      <c r="WI54" s="127"/>
      <c r="WJ54" s="127"/>
      <c r="WK54" s="127"/>
      <c r="WL54" s="127"/>
      <c r="WM54" s="127"/>
      <c r="WN54" s="127"/>
      <c r="WO54" s="127"/>
      <c r="WP54" s="127"/>
      <c r="WQ54" s="127"/>
      <c r="WR54" s="127"/>
      <c r="WS54" s="127"/>
      <c r="WT54" s="127"/>
      <c r="WU54" s="127"/>
      <c r="WV54" s="127"/>
      <c r="WW54" s="127"/>
      <c r="WX54" s="127"/>
      <c r="WY54" s="127"/>
      <c r="WZ54" s="127"/>
      <c r="XA54" s="127"/>
      <c r="XB54" s="127"/>
      <c r="XC54" s="127"/>
      <c r="XD54" s="127"/>
      <c r="XE54" s="127"/>
      <c r="XF54" s="127"/>
      <c r="XG54" s="127"/>
      <c r="XH54" s="127"/>
      <c r="XI54" s="127"/>
      <c r="XJ54" s="127"/>
      <c r="XK54" s="127"/>
      <c r="XL54" s="127"/>
      <c r="XM54" s="127"/>
      <c r="XN54" s="127"/>
      <c r="XO54" s="127"/>
      <c r="XP54" s="127"/>
      <c r="XQ54" s="127"/>
      <c r="XR54" s="127"/>
      <c r="XS54" s="127"/>
      <c r="XT54" s="127"/>
      <c r="XU54" s="127"/>
      <c r="XV54" s="127"/>
      <c r="XW54" s="127"/>
      <c r="XX54" s="127"/>
      <c r="XY54" s="127"/>
      <c r="XZ54" s="127"/>
      <c r="YA54" s="127"/>
      <c r="YB54" s="127"/>
      <c r="YC54" s="127"/>
      <c r="YD54" s="127"/>
      <c r="YE54" s="127"/>
      <c r="YF54" s="127"/>
      <c r="YG54" s="127"/>
      <c r="YH54" s="127"/>
      <c r="YI54" s="127"/>
      <c r="YJ54" s="127"/>
      <c r="YK54" s="127"/>
      <c r="YL54" s="127"/>
      <c r="YM54" s="127"/>
      <c r="YN54" s="127"/>
      <c r="YO54" s="127"/>
      <c r="YP54" s="127"/>
      <c r="YQ54" s="127"/>
      <c r="YR54" s="127"/>
      <c r="YS54" s="127"/>
      <c r="YT54" s="127"/>
      <c r="YU54" s="127"/>
      <c r="YV54" s="127"/>
      <c r="YW54" s="127"/>
      <c r="YX54" s="127"/>
      <c r="YY54" s="127"/>
      <c r="YZ54" s="127"/>
      <c r="ZA54" s="127"/>
      <c r="ZB54" s="127"/>
      <c r="ZC54" s="127"/>
      <c r="ZD54" s="127"/>
      <c r="ZE54" s="127"/>
      <c r="ZF54" s="127"/>
      <c r="ZG54" s="127"/>
      <c r="ZH54" s="127"/>
      <c r="ZI54" s="127"/>
      <c r="ZJ54" s="127"/>
      <c r="ZK54" s="127"/>
      <c r="ZL54" s="127"/>
      <c r="ZM54" s="127"/>
      <c r="ZN54" s="127"/>
      <c r="ZO54" s="127"/>
      <c r="ZP54" s="127"/>
      <c r="ZQ54" s="127"/>
      <c r="ZR54" s="127"/>
      <c r="ZS54" s="127"/>
      <c r="ZT54" s="127"/>
      <c r="ZU54" s="127"/>
      <c r="ZV54" s="127"/>
      <c r="ZW54" s="127"/>
      <c r="ZX54" s="127"/>
      <c r="ZY54" s="127"/>
      <c r="ZZ54" s="127"/>
      <c r="AAA54" s="127"/>
      <c r="AAB54" s="127"/>
      <c r="AAC54" s="127"/>
      <c r="AAD54" s="127"/>
      <c r="AAE54" s="127"/>
      <c r="AAF54" s="127"/>
      <c r="AAG54" s="127"/>
      <c r="AAH54" s="127"/>
      <c r="AAI54" s="127"/>
      <c r="AAJ54" s="127"/>
      <c r="AAK54" s="127"/>
      <c r="AAL54" s="127"/>
      <c r="AAM54" s="127"/>
      <c r="AAN54" s="127"/>
      <c r="AAO54" s="127"/>
      <c r="AAP54" s="127"/>
      <c r="AAQ54" s="127"/>
      <c r="AAR54" s="127"/>
      <c r="AAS54" s="127"/>
      <c r="AAT54" s="127"/>
      <c r="AAU54" s="127"/>
      <c r="AAV54" s="127"/>
      <c r="AAW54" s="127"/>
      <c r="AAX54" s="127"/>
      <c r="AAY54" s="127"/>
      <c r="AAZ54" s="127"/>
      <c r="ABA54" s="127"/>
      <c r="ABB54" s="127"/>
      <c r="ABC54" s="127"/>
      <c r="ABD54" s="127"/>
      <c r="ABE54" s="127"/>
      <c r="ABF54" s="127"/>
      <c r="ABG54" s="127"/>
      <c r="ABH54" s="127"/>
      <c r="ABI54" s="127"/>
      <c r="ABJ54" s="127"/>
      <c r="ABK54" s="127"/>
      <c r="ABL54" s="127"/>
      <c r="ABM54" s="127"/>
      <c r="ABN54" s="127"/>
      <c r="ABO54" s="127"/>
      <c r="ABP54" s="127"/>
      <c r="ABQ54" s="127"/>
      <c r="ABR54" s="127"/>
      <c r="ABS54" s="127"/>
      <c r="ABT54" s="127"/>
      <c r="ABU54" s="127"/>
      <c r="ABV54" s="127"/>
      <c r="ABW54" s="127"/>
      <c r="ABX54" s="127"/>
      <c r="ABY54" s="127"/>
      <c r="ABZ54" s="127"/>
      <c r="ACA54" s="127"/>
      <c r="ACB54" s="127"/>
      <c r="ACC54" s="127"/>
      <c r="ACD54" s="127"/>
      <c r="ACE54" s="127"/>
      <c r="ACF54" s="127"/>
      <c r="ACG54" s="127"/>
      <c r="ACH54" s="127"/>
      <c r="ACI54" s="127"/>
      <c r="ACJ54" s="127"/>
      <c r="ACK54" s="127"/>
      <c r="ACL54" s="127"/>
      <c r="ACM54" s="127"/>
      <c r="ACN54" s="127"/>
      <c r="ACO54" s="127"/>
      <c r="ACP54" s="127"/>
      <c r="ACQ54" s="127"/>
      <c r="ACR54" s="127"/>
      <c r="ACS54" s="127"/>
      <c r="ACT54" s="127"/>
      <c r="ACU54" s="127"/>
      <c r="ACV54" s="127"/>
      <c r="ACW54" s="127"/>
      <c r="ACX54" s="127"/>
      <c r="ACY54" s="127"/>
      <c r="ACZ54" s="127"/>
      <c r="ADA54" s="127"/>
      <c r="ADB54" s="127"/>
      <c r="ADC54" s="127"/>
      <c r="ADD54" s="127"/>
      <c r="ADE54" s="127"/>
      <c r="ADF54" s="127"/>
      <c r="ADG54" s="127"/>
      <c r="ADH54" s="127"/>
      <c r="ADI54" s="127"/>
      <c r="ADJ54" s="127"/>
      <c r="ADK54" s="127"/>
      <c r="ADL54" s="127"/>
      <c r="ADM54" s="127"/>
      <c r="ADN54" s="127"/>
      <c r="ADO54" s="127"/>
      <c r="ADP54" s="127"/>
      <c r="ADQ54" s="127"/>
      <c r="ADR54" s="127"/>
      <c r="ADS54" s="127"/>
      <c r="ADT54" s="127"/>
      <c r="ADU54" s="127"/>
      <c r="ADV54" s="127"/>
      <c r="ADW54" s="127"/>
      <c r="ADX54" s="127"/>
      <c r="ADY54" s="127"/>
      <c r="ADZ54" s="127"/>
      <c r="AEA54" s="127"/>
      <c r="AEB54" s="127"/>
      <c r="AEC54" s="127"/>
      <c r="AED54" s="127"/>
      <c r="AEE54" s="127"/>
      <c r="AEF54" s="127"/>
      <c r="AEG54" s="127"/>
      <c r="AEH54" s="127"/>
      <c r="AEI54" s="127"/>
      <c r="AEJ54" s="127"/>
      <c r="AEK54" s="127"/>
      <c r="AEL54" s="127"/>
      <c r="AEM54" s="127"/>
      <c r="AEN54" s="127"/>
      <c r="AEO54" s="127"/>
      <c r="AEP54" s="127"/>
      <c r="AEQ54" s="127"/>
      <c r="AER54" s="127"/>
      <c r="AES54" s="127"/>
      <c r="AET54" s="127"/>
      <c r="AEU54" s="127"/>
      <c r="AEV54" s="127"/>
      <c r="AEW54" s="127"/>
      <c r="AEX54" s="127"/>
      <c r="AEY54" s="127"/>
      <c r="AEZ54" s="127"/>
      <c r="AFA54" s="127"/>
      <c r="AFB54" s="127"/>
      <c r="AFC54" s="127"/>
      <c r="AFD54" s="127"/>
      <c r="AFE54" s="127"/>
      <c r="AFF54" s="127"/>
      <c r="AFG54" s="127"/>
      <c r="AFH54" s="127"/>
      <c r="AFI54" s="127"/>
      <c r="AFJ54" s="127"/>
      <c r="AFK54" s="127"/>
      <c r="AFL54" s="127"/>
      <c r="AFM54" s="127"/>
      <c r="AFN54" s="127"/>
      <c r="AFO54" s="127"/>
      <c r="AFP54" s="127"/>
      <c r="AFQ54" s="127"/>
      <c r="AFR54" s="127"/>
      <c r="AFS54" s="127"/>
      <c r="AFT54" s="127"/>
      <c r="AFU54" s="127"/>
      <c r="AFV54" s="127"/>
      <c r="AFW54" s="127"/>
      <c r="AFX54" s="127"/>
      <c r="AFY54" s="127"/>
      <c r="AFZ54" s="127"/>
      <c r="AGA54" s="127"/>
      <c r="AGB54" s="127"/>
      <c r="AGC54" s="127"/>
      <c r="AGD54" s="127"/>
      <c r="AGE54" s="127"/>
      <c r="AGF54" s="127"/>
      <c r="AGG54" s="127"/>
      <c r="AGH54" s="127"/>
      <c r="AGI54" s="127"/>
      <c r="AGJ54" s="127"/>
      <c r="AGK54" s="127"/>
      <c r="AGL54" s="127"/>
      <c r="AGM54" s="127"/>
      <c r="AGN54" s="127"/>
      <c r="AGO54" s="127"/>
      <c r="AGP54" s="127"/>
      <c r="AGQ54" s="127"/>
      <c r="AGR54" s="127"/>
      <c r="AGS54" s="127"/>
      <c r="AGT54" s="127"/>
      <c r="AGU54" s="127"/>
      <c r="AGV54" s="127"/>
      <c r="AGW54" s="127"/>
      <c r="AGX54" s="127"/>
      <c r="AGY54" s="127"/>
      <c r="AGZ54" s="127"/>
      <c r="AHA54" s="127"/>
      <c r="AHB54" s="127"/>
      <c r="AHC54" s="127"/>
      <c r="AHD54" s="127"/>
      <c r="AHE54" s="127"/>
      <c r="AHF54" s="127"/>
      <c r="AHG54" s="127"/>
      <c r="AHH54" s="127"/>
      <c r="AHI54" s="127"/>
      <c r="AHJ54" s="127"/>
      <c r="AHK54" s="127"/>
      <c r="AHL54" s="127"/>
      <c r="AHM54" s="127"/>
      <c r="AHN54" s="127"/>
      <c r="AHO54" s="127"/>
      <c r="AHP54" s="127"/>
      <c r="AHQ54" s="127"/>
      <c r="AHR54" s="127"/>
      <c r="AHS54" s="127"/>
      <c r="AHT54" s="127"/>
      <c r="AHU54" s="127"/>
      <c r="AHV54" s="127"/>
      <c r="AHW54" s="127"/>
      <c r="AHX54" s="127"/>
      <c r="AHY54" s="127"/>
      <c r="AHZ54" s="127"/>
      <c r="AIA54" s="127"/>
      <c r="AIB54" s="127"/>
      <c r="AIC54" s="127"/>
      <c r="AID54" s="127"/>
      <c r="AIE54" s="127"/>
      <c r="AIF54" s="127"/>
      <c r="AIG54" s="127"/>
      <c r="AIH54" s="127"/>
      <c r="AII54" s="127"/>
      <c r="AIJ54" s="127"/>
      <c r="AIK54" s="127"/>
      <c r="AIL54" s="127"/>
      <c r="AIM54" s="127"/>
      <c r="AIN54" s="127"/>
      <c r="AIO54" s="127"/>
      <c r="AIP54" s="127"/>
      <c r="AIQ54" s="127"/>
      <c r="AIR54" s="127"/>
      <c r="AIS54" s="127"/>
      <c r="AIT54" s="127"/>
      <c r="AIU54" s="127"/>
      <c r="AIV54" s="127"/>
      <c r="AIW54" s="127"/>
      <c r="AIX54" s="127"/>
      <c r="AIY54" s="127"/>
      <c r="AIZ54" s="127"/>
      <c r="AJA54" s="127"/>
      <c r="AJB54" s="127"/>
      <c r="AJC54" s="127"/>
      <c r="AJD54" s="127"/>
      <c r="AJE54" s="127"/>
      <c r="AJF54" s="127"/>
      <c r="AJG54" s="127"/>
      <c r="AJH54" s="127"/>
      <c r="AJI54" s="127"/>
      <c r="AJJ54" s="127"/>
      <c r="AJK54" s="127"/>
      <c r="AJL54" s="127"/>
      <c r="AJM54" s="127"/>
      <c r="AJN54" s="127"/>
      <c r="AJO54" s="127"/>
      <c r="AJP54" s="127"/>
      <c r="AJQ54" s="127"/>
      <c r="AJR54" s="127"/>
      <c r="AJS54" s="127"/>
      <c r="AJT54" s="127"/>
      <c r="AJU54" s="127"/>
      <c r="AJV54" s="127"/>
      <c r="AJW54" s="127"/>
      <c r="AJX54" s="127"/>
      <c r="AJY54" s="127"/>
      <c r="AJZ54" s="127"/>
      <c r="AKA54" s="127"/>
      <c r="AKB54" s="127"/>
      <c r="AKC54" s="127"/>
      <c r="AKD54" s="127"/>
      <c r="AKE54" s="127"/>
      <c r="AKF54" s="127"/>
      <c r="AKG54" s="127"/>
      <c r="AKH54" s="127"/>
      <c r="AKI54" s="127"/>
      <c r="AKJ54" s="127"/>
      <c r="AKK54" s="127"/>
      <c r="AKL54" s="127"/>
      <c r="AKM54" s="127"/>
      <c r="AKN54" s="127"/>
      <c r="AKO54" s="127"/>
      <c r="AKP54" s="127"/>
      <c r="AKQ54" s="127"/>
      <c r="AKR54" s="127"/>
      <c r="AKS54" s="127"/>
      <c r="AKT54" s="127"/>
      <c r="AKU54" s="127"/>
      <c r="AKV54" s="127"/>
      <c r="AKW54" s="127"/>
      <c r="AKX54" s="127"/>
      <c r="AKY54" s="127"/>
      <c r="AKZ54" s="127"/>
      <c r="ALA54" s="127"/>
      <c r="ALB54" s="127"/>
      <c r="ALC54" s="127"/>
      <c r="ALD54" s="127"/>
      <c r="ALE54" s="127"/>
      <c r="ALF54" s="127"/>
      <c r="ALG54" s="127"/>
      <c r="ALH54" s="127"/>
      <c r="ALI54" s="127"/>
      <c r="ALJ54" s="127"/>
      <c r="ALK54" s="127"/>
      <c r="ALL54" s="127"/>
      <c r="ALM54" s="127"/>
      <c r="ALN54" s="127"/>
      <c r="ALO54" s="127"/>
      <c r="ALP54" s="127"/>
      <c r="ALQ54" s="127"/>
      <c r="ALR54" s="127"/>
      <c r="ALS54" s="127"/>
      <c r="ALT54" s="127"/>
      <c r="ALU54" s="127"/>
      <c r="ALV54" s="127"/>
      <c r="ALW54" s="127"/>
      <c r="ALX54" s="127"/>
      <c r="ALY54" s="127"/>
      <c r="ALZ54" s="127"/>
      <c r="AMA54" s="127"/>
      <c r="AMB54" s="127"/>
      <c r="AMC54" s="127"/>
      <c r="AMD54" s="127"/>
      <c r="AME54" s="127"/>
      <c r="AMF54" s="127"/>
      <c r="AMG54" s="127"/>
      <c r="AMH54" s="127"/>
      <c r="AMI54" s="127"/>
      <c r="AMJ54" s="127"/>
      <c r="AMK54" s="127"/>
      <c r="AML54" s="127"/>
      <c r="AMM54" s="127"/>
      <c r="AMN54" s="127"/>
      <c r="AMO54" s="127"/>
      <c r="AMP54" s="127"/>
      <c r="AMQ54" s="127"/>
      <c r="AMR54" s="127"/>
      <c r="AMS54" s="127"/>
      <c r="AMT54" s="127"/>
      <c r="AMU54" s="127"/>
      <c r="AMV54" s="127"/>
      <c r="AMW54" s="127"/>
      <c r="AMX54" s="127"/>
      <c r="AMY54" s="127"/>
      <c r="AMZ54" s="127"/>
      <c r="ANA54" s="127"/>
      <c r="ANB54" s="127"/>
      <c r="ANC54" s="127"/>
      <c r="AND54" s="127"/>
      <c r="ANE54" s="127"/>
      <c r="ANF54" s="127"/>
      <c r="ANG54" s="127"/>
      <c r="ANH54" s="127"/>
      <c r="ANI54" s="127"/>
      <c r="ANJ54" s="127"/>
      <c r="ANK54" s="127"/>
      <c r="ANL54" s="127"/>
      <c r="ANM54" s="127"/>
      <c r="ANN54" s="127"/>
      <c r="ANO54" s="127"/>
      <c r="ANP54" s="127"/>
      <c r="ANQ54" s="127"/>
      <c r="ANR54" s="127"/>
      <c r="ANS54" s="127"/>
      <c r="ANT54" s="127"/>
      <c r="ANU54" s="127"/>
      <c r="ANV54" s="127"/>
      <c r="ANW54" s="127"/>
      <c r="ANX54" s="127"/>
      <c r="ANY54" s="127"/>
      <c r="ANZ54" s="127"/>
      <c r="AOA54" s="127"/>
      <c r="AOB54" s="127"/>
      <c r="AOC54" s="127"/>
      <c r="AOD54" s="127"/>
      <c r="AOE54" s="127"/>
      <c r="AOF54" s="127"/>
      <c r="AOG54" s="127"/>
      <c r="AOH54" s="127"/>
      <c r="AOI54" s="127"/>
      <c r="AOJ54" s="127"/>
      <c r="AOK54" s="127"/>
      <c r="AOL54" s="127"/>
      <c r="AOM54" s="127"/>
      <c r="AON54" s="127"/>
      <c r="AOO54" s="127"/>
      <c r="AOP54" s="127"/>
      <c r="AOQ54" s="127"/>
      <c r="AOR54" s="127"/>
      <c r="AOS54" s="127"/>
      <c r="AOT54" s="127"/>
      <c r="AOU54" s="127"/>
      <c r="AOV54" s="127"/>
      <c r="AOW54" s="127"/>
      <c r="AOX54" s="127"/>
      <c r="AOY54" s="127"/>
      <c r="AOZ54" s="127"/>
      <c r="APA54" s="127"/>
      <c r="APB54" s="127"/>
      <c r="APC54" s="127"/>
      <c r="APD54" s="127"/>
      <c r="APE54" s="127"/>
      <c r="APF54" s="127"/>
      <c r="APG54" s="127"/>
      <c r="APH54" s="127"/>
      <c r="API54" s="127"/>
      <c r="APJ54" s="127"/>
      <c r="APK54" s="127"/>
      <c r="APL54" s="127"/>
      <c r="APM54" s="127"/>
      <c r="APN54" s="127"/>
      <c r="APO54" s="127"/>
      <c r="APP54" s="127"/>
      <c r="APQ54" s="127"/>
      <c r="APR54" s="127"/>
      <c r="APS54" s="127"/>
      <c r="APT54" s="127"/>
      <c r="APU54" s="127"/>
      <c r="APV54" s="127"/>
      <c r="APW54" s="127"/>
      <c r="APX54" s="127"/>
      <c r="APY54" s="127"/>
      <c r="APZ54" s="127"/>
      <c r="AQA54" s="127"/>
      <c r="AQB54" s="127"/>
      <c r="AQC54" s="127"/>
      <c r="AQD54" s="127"/>
      <c r="AQE54" s="127"/>
      <c r="AQF54" s="127"/>
      <c r="AQG54" s="127"/>
      <c r="AQH54" s="127"/>
      <c r="AQI54" s="127"/>
      <c r="AQJ54" s="127"/>
      <c r="AQK54" s="127"/>
      <c r="AQL54" s="127"/>
      <c r="AQM54" s="127"/>
      <c r="AQN54" s="127"/>
      <c r="AQO54" s="127"/>
      <c r="AQP54" s="127"/>
      <c r="AQQ54" s="127"/>
      <c r="AQR54" s="127"/>
      <c r="AQS54" s="127"/>
      <c r="AQT54" s="127"/>
      <c r="AQU54" s="127"/>
      <c r="AQV54" s="127"/>
      <c r="AQW54" s="127"/>
      <c r="AQX54" s="127"/>
      <c r="AQY54" s="127"/>
      <c r="AQZ54" s="127"/>
      <c r="ARA54" s="127"/>
      <c r="ARB54" s="127"/>
      <c r="ARC54" s="127"/>
      <c r="ARD54" s="127"/>
      <c r="ARE54" s="127"/>
      <c r="ARF54" s="127"/>
      <c r="ARG54" s="127"/>
      <c r="ARH54" s="127"/>
      <c r="ARI54" s="127"/>
      <c r="ARJ54" s="127"/>
      <c r="ARK54" s="127"/>
      <c r="ARL54" s="127"/>
      <c r="ARM54" s="127"/>
      <c r="ARN54" s="127"/>
      <c r="ARO54" s="127"/>
      <c r="ARP54" s="127"/>
      <c r="ARQ54" s="127"/>
      <c r="ARR54" s="127"/>
      <c r="ARS54" s="127"/>
      <c r="ART54" s="127"/>
      <c r="ARU54" s="127"/>
      <c r="ARV54" s="127"/>
      <c r="ARW54" s="127"/>
      <c r="ARX54" s="127"/>
      <c r="ARY54" s="127"/>
      <c r="ARZ54" s="127"/>
      <c r="ASA54" s="127"/>
      <c r="ASB54" s="127"/>
      <c r="ASC54" s="127"/>
      <c r="ASD54" s="127"/>
      <c r="ASE54" s="127"/>
      <c r="ASF54" s="127"/>
      <c r="ASG54" s="127"/>
      <c r="ASH54" s="127"/>
      <c r="ASI54" s="127"/>
      <c r="ASJ54" s="127"/>
      <c r="ASK54" s="127"/>
      <c r="ASL54" s="127"/>
      <c r="ASM54" s="127"/>
      <c r="ASN54" s="127"/>
      <c r="ASO54" s="127"/>
      <c r="ASP54" s="127"/>
      <c r="ASQ54" s="127"/>
      <c r="ASR54" s="127"/>
      <c r="ASS54" s="127"/>
      <c r="AST54" s="127"/>
      <c r="ASU54" s="127"/>
      <c r="ASV54" s="127"/>
      <c r="ASW54" s="127"/>
      <c r="ASX54" s="127"/>
      <c r="ASY54" s="127"/>
      <c r="ASZ54" s="127"/>
      <c r="ATA54" s="127"/>
      <c r="ATB54" s="127"/>
      <c r="ATC54" s="127"/>
      <c r="ATD54" s="127"/>
      <c r="ATE54" s="127"/>
      <c r="ATF54" s="127"/>
      <c r="ATG54" s="127"/>
      <c r="ATH54" s="127"/>
      <c r="ATI54" s="127"/>
      <c r="ATJ54" s="127"/>
      <c r="ATK54" s="127"/>
      <c r="ATL54" s="127"/>
      <c r="ATM54" s="127"/>
      <c r="ATN54" s="127"/>
      <c r="ATO54" s="127"/>
      <c r="ATP54" s="127"/>
      <c r="ATQ54" s="127"/>
      <c r="ATR54" s="127"/>
      <c r="ATS54" s="127"/>
      <c r="ATT54" s="127"/>
      <c r="ATU54" s="127"/>
      <c r="ATV54" s="127"/>
      <c r="ATW54" s="127"/>
      <c r="ATX54" s="127"/>
      <c r="ATY54" s="127"/>
      <c r="ATZ54" s="127"/>
      <c r="AUA54" s="127"/>
      <c r="AUB54" s="127"/>
      <c r="AUC54" s="127"/>
      <c r="AUD54" s="127"/>
      <c r="AUE54" s="127"/>
      <c r="AUF54" s="127"/>
      <c r="AUG54" s="127"/>
      <c r="AUH54" s="127"/>
      <c r="AUI54" s="127"/>
      <c r="AUJ54" s="127"/>
      <c r="AUK54" s="127"/>
      <c r="AUL54" s="127"/>
      <c r="AUM54" s="127"/>
      <c r="AUN54" s="127"/>
      <c r="AUO54" s="127"/>
      <c r="AUP54" s="127"/>
      <c r="AUQ54" s="127"/>
      <c r="AUR54" s="127"/>
      <c r="AUS54" s="127"/>
      <c r="AUT54" s="127"/>
      <c r="AUU54" s="127"/>
      <c r="AUV54" s="127"/>
      <c r="AUW54" s="127"/>
      <c r="AUX54" s="127"/>
      <c r="AUY54" s="127"/>
      <c r="AUZ54" s="127"/>
      <c r="AVA54" s="127"/>
      <c r="AVB54" s="127"/>
      <c r="AVC54" s="127"/>
      <c r="AVD54" s="127"/>
      <c r="AVE54" s="127"/>
      <c r="AVF54" s="127"/>
      <c r="AVG54" s="127"/>
      <c r="AVH54" s="127"/>
      <c r="AVI54" s="127"/>
      <c r="AVJ54" s="127"/>
      <c r="AVK54" s="127"/>
      <c r="AVL54" s="127"/>
      <c r="AVM54" s="127"/>
      <c r="AVN54" s="127"/>
      <c r="AVO54" s="127"/>
      <c r="AVP54" s="127"/>
      <c r="AVQ54" s="127"/>
      <c r="AVR54" s="127"/>
      <c r="AVS54" s="127"/>
      <c r="AVT54" s="127"/>
      <c r="AVU54" s="127"/>
      <c r="AVV54" s="127"/>
      <c r="AVW54" s="127"/>
      <c r="AVX54" s="127"/>
      <c r="AVY54" s="127"/>
      <c r="AVZ54" s="127"/>
      <c r="AWA54" s="127"/>
      <c r="AWB54" s="127"/>
      <c r="AWC54" s="127"/>
      <c r="AWD54" s="127"/>
      <c r="AWE54" s="127"/>
      <c r="AWF54" s="127"/>
      <c r="AWG54" s="127"/>
      <c r="AWH54" s="127"/>
      <c r="AWI54" s="127"/>
      <c r="AWJ54" s="127"/>
      <c r="AWK54" s="127"/>
      <c r="AWL54" s="127"/>
      <c r="AWM54" s="127"/>
      <c r="AWN54" s="127"/>
      <c r="AWO54" s="127"/>
      <c r="AWP54" s="127"/>
      <c r="AWQ54" s="127"/>
      <c r="AWR54" s="127"/>
      <c r="AWS54" s="127"/>
      <c r="AWT54" s="127"/>
      <c r="AWU54" s="127"/>
      <c r="AWV54" s="127"/>
      <c r="AWW54" s="127"/>
      <c r="AWX54" s="127"/>
      <c r="AWY54" s="127"/>
      <c r="AWZ54" s="127"/>
      <c r="AXA54" s="127"/>
      <c r="AXB54" s="127"/>
      <c r="AXC54" s="127"/>
      <c r="AXD54" s="127"/>
      <c r="AXE54" s="127"/>
      <c r="AXF54" s="127"/>
      <c r="AXG54" s="127"/>
      <c r="AXH54" s="127"/>
      <c r="AXI54" s="127"/>
      <c r="AXJ54" s="127"/>
      <c r="AXK54" s="127"/>
      <c r="AXL54" s="127"/>
      <c r="AXM54" s="127"/>
      <c r="AXN54" s="127"/>
      <c r="AXO54" s="127"/>
      <c r="AXP54" s="127"/>
      <c r="AXQ54" s="127"/>
      <c r="AXR54" s="127"/>
      <c r="AXS54" s="127"/>
      <c r="AXT54" s="127"/>
      <c r="AXU54" s="127"/>
      <c r="AXV54" s="127"/>
      <c r="AXW54" s="127"/>
      <c r="AXX54" s="127"/>
      <c r="AXY54" s="127"/>
      <c r="AXZ54" s="127"/>
      <c r="AYA54" s="127"/>
      <c r="AYB54" s="127"/>
      <c r="AYC54" s="127"/>
      <c r="AYD54" s="127"/>
      <c r="AYE54" s="127"/>
      <c r="AYF54" s="127"/>
      <c r="AYG54" s="127"/>
      <c r="AYH54" s="127"/>
      <c r="AYI54" s="127"/>
      <c r="AYJ54" s="127"/>
      <c r="AYK54" s="127"/>
      <c r="AYL54" s="127"/>
      <c r="AYM54" s="127"/>
      <c r="AYN54" s="127"/>
      <c r="AYO54" s="127"/>
      <c r="AYP54" s="127"/>
      <c r="AYQ54" s="127"/>
      <c r="AYR54" s="127"/>
      <c r="AYS54" s="127"/>
      <c r="AYT54" s="127"/>
      <c r="AYU54" s="127"/>
      <c r="AYV54" s="127"/>
      <c r="AYW54" s="127"/>
      <c r="AYX54" s="127"/>
      <c r="AYY54" s="127"/>
      <c r="AYZ54" s="127"/>
      <c r="AZA54" s="127"/>
      <c r="AZB54" s="127"/>
      <c r="AZC54" s="127"/>
      <c r="AZD54" s="127"/>
      <c r="AZE54" s="127"/>
      <c r="AZF54" s="127"/>
      <c r="AZG54" s="127"/>
      <c r="AZH54" s="127"/>
      <c r="AZI54" s="127"/>
      <c r="AZJ54" s="127"/>
      <c r="AZK54" s="127"/>
      <c r="AZL54" s="127"/>
      <c r="AZM54" s="127"/>
      <c r="AZN54" s="127"/>
      <c r="AZO54" s="127"/>
      <c r="AZP54" s="127"/>
      <c r="AZQ54" s="127"/>
      <c r="AZR54" s="127"/>
      <c r="AZS54" s="127"/>
      <c r="AZT54" s="127"/>
      <c r="AZU54" s="127"/>
      <c r="AZV54" s="127"/>
      <c r="AZW54" s="127"/>
      <c r="AZX54" s="127"/>
      <c r="AZY54" s="127"/>
      <c r="AZZ54" s="127"/>
      <c r="BAA54" s="127"/>
      <c r="BAB54" s="127"/>
      <c r="BAC54" s="127"/>
      <c r="BAD54" s="127"/>
      <c r="BAE54" s="127"/>
      <c r="BAF54" s="127"/>
      <c r="BAG54" s="127"/>
      <c r="BAH54" s="127"/>
      <c r="BAI54" s="127"/>
      <c r="BAJ54" s="127"/>
      <c r="BAK54" s="127"/>
      <c r="BAL54" s="127"/>
      <c r="BAM54" s="127"/>
      <c r="BAN54" s="127"/>
      <c r="BAO54" s="127"/>
      <c r="BAP54" s="127"/>
      <c r="BAQ54" s="127"/>
      <c r="BAR54" s="127"/>
      <c r="BAS54" s="127"/>
      <c r="BAT54" s="127"/>
      <c r="BAU54" s="127"/>
      <c r="BAV54" s="127"/>
      <c r="BAW54" s="127"/>
      <c r="BAX54" s="127"/>
      <c r="BAY54" s="127"/>
      <c r="BAZ54" s="127"/>
      <c r="BBA54" s="127"/>
      <c r="BBB54" s="127"/>
      <c r="BBC54" s="127"/>
      <c r="BBD54" s="127"/>
      <c r="BBE54" s="127"/>
      <c r="BBF54" s="127"/>
      <c r="BBG54" s="127"/>
      <c r="BBH54" s="127"/>
      <c r="BBI54" s="127"/>
      <c r="BBJ54" s="127"/>
      <c r="BBK54" s="127"/>
      <c r="BBL54" s="127"/>
      <c r="BBM54" s="127"/>
      <c r="BBN54" s="127"/>
      <c r="BBO54" s="127"/>
      <c r="BBP54" s="127"/>
      <c r="BBQ54" s="127"/>
      <c r="BBR54" s="127"/>
      <c r="BBS54" s="127"/>
      <c r="BBT54" s="127"/>
      <c r="BBU54" s="127"/>
      <c r="BBV54" s="127"/>
      <c r="BBW54" s="127"/>
      <c r="BBX54" s="127"/>
      <c r="BBY54" s="127"/>
      <c r="BBZ54" s="127"/>
      <c r="BCA54" s="127"/>
      <c r="BCB54" s="127"/>
      <c r="BCC54" s="127"/>
      <c r="BCD54" s="127"/>
      <c r="BCE54" s="127"/>
      <c r="BCF54" s="127"/>
      <c r="BCG54" s="127"/>
      <c r="BCH54" s="127"/>
      <c r="BCI54" s="127"/>
      <c r="BCJ54" s="127"/>
      <c r="BCK54" s="127"/>
      <c r="BCL54" s="127"/>
      <c r="BCM54" s="127"/>
      <c r="BCN54" s="127"/>
      <c r="BCO54" s="127"/>
      <c r="BCP54" s="127"/>
      <c r="BCQ54" s="127"/>
      <c r="BCR54" s="127"/>
      <c r="BCS54" s="127"/>
      <c r="BCT54" s="127"/>
      <c r="BCU54" s="127"/>
      <c r="BCV54" s="127"/>
      <c r="BCW54" s="127"/>
      <c r="BCX54" s="127"/>
      <c r="BCY54" s="127"/>
      <c r="BCZ54" s="127"/>
      <c r="BDA54" s="127"/>
      <c r="BDB54" s="127"/>
      <c r="BDC54" s="127"/>
      <c r="BDD54" s="127"/>
      <c r="BDE54" s="127"/>
      <c r="BDF54" s="127"/>
      <c r="BDG54" s="127"/>
      <c r="BDH54" s="127"/>
      <c r="BDI54" s="127"/>
      <c r="BDJ54" s="127"/>
      <c r="BDK54" s="127"/>
      <c r="BDL54" s="127"/>
      <c r="BDM54" s="127"/>
      <c r="BDN54" s="127"/>
      <c r="BDO54" s="127"/>
      <c r="BDP54" s="127"/>
      <c r="BDQ54" s="127"/>
      <c r="BDR54" s="127"/>
      <c r="BDS54" s="127"/>
      <c r="BDT54" s="127"/>
      <c r="BDU54" s="127"/>
      <c r="BDV54" s="127"/>
      <c r="BDW54" s="127"/>
      <c r="BDX54" s="127"/>
      <c r="BDY54" s="127"/>
      <c r="BDZ54" s="127"/>
      <c r="BEA54" s="127"/>
      <c r="BEB54" s="127"/>
      <c r="BEC54" s="127"/>
      <c r="BED54" s="127"/>
      <c r="BEE54" s="127"/>
      <c r="BEF54" s="127"/>
      <c r="BEG54" s="127"/>
      <c r="BEH54" s="127"/>
      <c r="BEI54" s="127"/>
      <c r="BEJ54" s="127"/>
      <c r="BEK54" s="127"/>
      <c r="BEL54" s="127"/>
      <c r="BEM54" s="127"/>
      <c r="BEN54" s="127"/>
      <c r="BEO54" s="127"/>
      <c r="BEP54" s="127"/>
      <c r="BEQ54" s="127"/>
      <c r="BER54" s="127"/>
      <c r="BES54" s="127"/>
      <c r="BET54" s="127"/>
      <c r="BEU54" s="127"/>
      <c r="BEV54" s="127"/>
      <c r="BEW54" s="127"/>
      <c r="BEX54" s="127"/>
      <c r="BEY54" s="127"/>
      <c r="BEZ54" s="127"/>
      <c r="BFA54" s="127"/>
      <c r="BFB54" s="127"/>
      <c r="BFC54" s="127"/>
      <c r="BFD54" s="127"/>
      <c r="BFE54" s="127"/>
      <c r="BFF54" s="127"/>
      <c r="BFG54" s="127"/>
      <c r="BFH54" s="127"/>
      <c r="BFI54" s="127"/>
      <c r="BFJ54" s="127"/>
      <c r="BFK54" s="127"/>
      <c r="BFL54" s="127"/>
      <c r="BFM54" s="127"/>
      <c r="BFN54" s="127"/>
      <c r="BFO54" s="127"/>
      <c r="BFP54" s="127"/>
      <c r="BFQ54" s="127"/>
      <c r="BFR54" s="127"/>
      <c r="BFS54" s="127"/>
      <c r="BFT54" s="127"/>
      <c r="BFU54" s="127"/>
      <c r="BFV54" s="127"/>
      <c r="BFW54" s="127"/>
      <c r="BFX54" s="127"/>
      <c r="BFY54" s="127"/>
      <c r="BFZ54" s="127"/>
      <c r="BGA54" s="127"/>
      <c r="BGB54" s="127"/>
      <c r="BGC54" s="127"/>
      <c r="BGD54" s="127"/>
      <c r="BGE54" s="127"/>
      <c r="BGF54" s="127"/>
      <c r="BGG54" s="127"/>
      <c r="BGH54" s="127"/>
      <c r="BGI54" s="127"/>
      <c r="BGJ54" s="127"/>
      <c r="BGK54" s="127"/>
      <c r="BGL54" s="127"/>
      <c r="BGM54" s="127"/>
      <c r="BGN54" s="127"/>
      <c r="BGO54" s="127"/>
      <c r="BGP54" s="127"/>
      <c r="BGQ54" s="127"/>
      <c r="BGR54" s="127"/>
      <c r="BGS54" s="127"/>
      <c r="BGT54" s="127"/>
      <c r="BGU54" s="127"/>
      <c r="BGV54" s="127"/>
      <c r="BGW54" s="127"/>
      <c r="BGX54" s="127"/>
      <c r="BGY54" s="127"/>
      <c r="BGZ54" s="127"/>
      <c r="BHA54" s="127"/>
      <c r="BHB54" s="127"/>
      <c r="BHC54" s="127"/>
      <c r="BHD54" s="127"/>
      <c r="BHE54" s="127"/>
      <c r="BHF54" s="127"/>
      <c r="BHG54" s="127"/>
      <c r="BHH54" s="127"/>
      <c r="BHI54" s="127"/>
      <c r="BHJ54" s="127"/>
      <c r="BHK54" s="127"/>
      <c r="BHL54" s="127"/>
      <c r="BHM54" s="127"/>
      <c r="BHN54" s="127"/>
      <c r="BHO54" s="127"/>
      <c r="BHP54" s="127"/>
      <c r="BHQ54" s="127"/>
      <c r="BHR54" s="127"/>
      <c r="BHS54" s="127"/>
      <c r="BHT54" s="127"/>
      <c r="BHU54" s="127"/>
      <c r="BHV54" s="127"/>
      <c r="BHW54" s="127"/>
      <c r="BHX54" s="127"/>
      <c r="BHY54" s="127"/>
      <c r="BHZ54" s="127"/>
      <c r="BIA54" s="127"/>
      <c r="BIB54" s="127"/>
      <c r="BIC54" s="127"/>
      <c r="BID54" s="127"/>
      <c r="BIE54" s="127"/>
      <c r="BIF54" s="127"/>
      <c r="BIG54" s="127"/>
      <c r="BIH54" s="127"/>
      <c r="BII54" s="127"/>
      <c r="BIJ54" s="127"/>
      <c r="BIK54" s="127"/>
      <c r="BIL54" s="127"/>
      <c r="BIM54" s="127"/>
      <c r="BIN54" s="127"/>
      <c r="BIO54" s="127"/>
      <c r="BIP54" s="127"/>
      <c r="BIQ54" s="127"/>
      <c r="BIR54" s="127"/>
      <c r="BIS54" s="127"/>
      <c r="BIT54" s="127"/>
      <c r="BIU54" s="127"/>
      <c r="BIV54" s="127"/>
      <c r="BIW54" s="127"/>
      <c r="BIX54" s="127"/>
      <c r="BIY54" s="127"/>
      <c r="BIZ54" s="127"/>
      <c r="BJA54" s="127"/>
      <c r="BJB54" s="127"/>
      <c r="BJC54" s="127"/>
      <c r="BJD54" s="127"/>
      <c r="BJE54" s="127"/>
      <c r="BJF54" s="127"/>
      <c r="BJG54" s="127"/>
      <c r="BJH54" s="127"/>
      <c r="BJI54" s="127"/>
      <c r="BJJ54" s="127"/>
      <c r="BJK54" s="127"/>
      <c r="BJL54" s="127"/>
      <c r="BJM54" s="127"/>
      <c r="BJN54" s="127"/>
      <c r="BJO54" s="127"/>
      <c r="BJP54" s="127"/>
      <c r="BJQ54" s="127"/>
      <c r="BJR54" s="127"/>
      <c r="BJS54" s="127"/>
      <c r="BJT54" s="127"/>
      <c r="BJU54" s="127"/>
      <c r="BJV54" s="127"/>
      <c r="BJW54" s="127"/>
      <c r="BJX54" s="127"/>
      <c r="BJY54" s="127"/>
      <c r="BJZ54" s="127"/>
      <c r="BKA54" s="127"/>
      <c r="BKB54" s="127"/>
      <c r="BKC54" s="127"/>
      <c r="BKD54" s="127"/>
      <c r="BKE54" s="127"/>
      <c r="BKF54" s="127"/>
      <c r="BKG54" s="127"/>
      <c r="BKH54" s="127"/>
      <c r="BKI54" s="127"/>
      <c r="BKJ54" s="127"/>
      <c r="BKK54" s="127"/>
      <c r="BKL54" s="127"/>
      <c r="BKM54" s="127"/>
      <c r="BKN54" s="127"/>
      <c r="BKO54" s="127"/>
      <c r="BKP54" s="127"/>
      <c r="BKQ54" s="127"/>
      <c r="BKR54" s="127"/>
      <c r="BKS54" s="127"/>
      <c r="BKT54" s="127"/>
      <c r="BKU54" s="127"/>
      <c r="BKV54" s="127"/>
      <c r="BKW54" s="127"/>
      <c r="BKX54" s="127"/>
      <c r="BKY54" s="127"/>
      <c r="BKZ54" s="127"/>
      <c r="BLA54" s="127"/>
      <c r="BLB54" s="127"/>
      <c r="BLC54" s="127"/>
      <c r="BLD54" s="127"/>
      <c r="BLE54" s="127"/>
      <c r="BLF54" s="127"/>
      <c r="BLG54" s="127"/>
      <c r="BLH54" s="127"/>
      <c r="BLI54" s="127"/>
      <c r="BLJ54" s="127"/>
      <c r="BLK54" s="127"/>
      <c r="BLL54" s="127"/>
      <c r="BLM54" s="127"/>
      <c r="BLN54" s="127"/>
      <c r="BLO54" s="127"/>
      <c r="BLP54" s="127"/>
      <c r="BLQ54" s="127"/>
      <c r="BLR54" s="127"/>
      <c r="BLS54" s="127"/>
      <c r="BLT54" s="127"/>
      <c r="BLU54" s="127"/>
      <c r="BLV54" s="127"/>
      <c r="BLW54" s="127"/>
      <c r="BLX54" s="127"/>
      <c r="BLY54" s="127"/>
      <c r="BLZ54" s="127"/>
      <c r="BMA54" s="127"/>
      <c r="BMB54" s="127"/>
      <c r="BMC54" s="127"/>
      <c r="BMD54" s="127"/>
      <c r="BME54" s="127"/>
      <c r="BMF54" s="127"/>
      <c r="BMG54" s="127"/>
      <c r="BMH54" s="127"/>
      <c r="BMI54" s="127"/>
      <c r="BMJ54" s="127"/>
      <c r="BMK54" s="127"/>
      <c r="BML54" s="127"/>
      <c r="BMM54" s="127"/>
      <c r="BMN54" s="127"/>
      <c r="BMO54" s="127"/>
      <c r="BMP54" s="127"/>
      <c r="BMQ54" s="127"/>
      <c r="BMR54" s="127"/>
      <c r="BMS54" s="127"/>
      <c r="BMT54" s="127"/>
      <c r="BMU54" s="127"/>
      <c r="BMV54" s="127"/>
      <c r="BMW54" s="127"/>
      <c r="BMX54" s="127"/>
      <c r="BMY54" s="127"/>
      <c r="BMZ54" s="127"/>
      <c r="BNA54" s="127"/>
      <c r="BNB54" s="127"/>
      <c r="BNC54" s="127"/>
      <c r="BND54" s="127"/>
      <c r="BNE54" s="127"/>
      <c r="BNF54" s="127"/>
      <c r="BNG54" s="127"/>
      <c r="BNH54" s="127"/>
      <c r="BNI54" s="127"/>
      <c r="BNJ54" s="127"/>
      <c r="BNK54" s="127"/>
      <c r="BNL54" s="127"/>
      <c r="BNM54" s="127"/>
      <c r="BNN54" s="127"/>
      <c r="BNO54" s="127"/>
      <c r="BNP54" s="127"/>
      <c r="BNQ54" s="127"/>
      <c r="BNR54" s="127"/>
      <c r="BNS54" s="127"/>
      <c r="BNT54" s="127"/>
      <c r="BNU54" s="127"/>
      <c r="BNV54" s="127"/>
      <c r="BNW54" s="127"/>
      <c r="BNX54" s="127"/>
      <c r="BNY54" s="127"/>
      <c r="BNZ54" s="127"/>
      <c r="BOA54" s="127"/>
      <c r="BOB54" s="127"/>
      <c r="BOC54" s="127"/>
      <c r="BOD54" s="127"/>
      <c r="BOE54" s="127"/>
      <c r="BOF54" s="127"/>
      <c r="BOG54" s="127"/>
      <c r="BOH54" s="127"/>
      <c r="BOI54" s="127"/>
      <c r="BOJ54" s="127"/>
      <c r="BOK54" s="127"/>
      <c r="BOL54" s="127"/>
      <c r="BOM54" s="127"/>
      <c r="BON54" s="127"/>
      <c r="BOO54" s="127"/>
      <c r="BOP54" s="127"/>
      <c r="BOQ54" s="127"/>
      <c r="BOR54" s="127"/>
      <c r="BOS54" s="127"/>
      <c r="BOT54" s="127"/>
      <c r="BOU54" s="127"/>
      <c r="BOV54" s="127"/>
      <c r="BOW54" s="127"/>
      <c r="BOX54" s="127"/>
      <c r="BOY54" s="127"/>
      <c r="BOZ54" s="127"/>
      <c r="BPA54" s="127"/>
      <c r="BPB54" s="127"/>
      <c r="BPC54" s="127"/>
      <c r="BPD54" s="127"/>
      <c r="BPE54" s="127"/>
      <c r="BPF54" s="127"/>
      <c r="BPG54" s="127"/>
      <c r="BPH54" s="127"/>
      <c r="BPI54" s="127"/>
      <c r="BPJ54" s="127"/>
      <c r="BPK54" s="127"/>
      <c r="BPL54" s="127"/>
      <c r="BPM54" s="127"/>
      <c r="BPN54" s="127"/>
      <c r="BPO54" s="127"/>
      <c r="BPP54" s="127"/>
      <c r="BPQ54" s="127"/>
      <c r="BPR54" s="127"/>
      <c r="BPS54" s="127"/>
      <c r="BPT54" s="127"/>
      <c r="BPU54" s="127"/>
      <c r="BPV54" s="127"/>
      <c r="BPW54" s="127"/>
      <c r="BPX54" s="127"/>
      <c r="BPY54" s="127"/>
      <c r="BPZ54" s="127"/>
      <c r="BQA54" s="127"/>
      <c r="BQB54" s="127"/>
      <c r="BQC54" s="127"/>
      <c r="BQD54" s="127"/>
      <c r="BQE54" s="127"/>
      <c r="BQF54" s="127"/>
      <c r="BQG54" s="127"/>
      <c r="BQH54" s="127"/>
      <c r="BQI54" s="127"/>
      <c r="BQJ54" s="127"/>
      <c r="BQK54" s="127"/>
      <c r="BQL54" s="127"/>
      <c r="BQM54" s="127"/>
      <c r="BQN54" s="127"/>
      <c r="BQO54" s="127"/>
      <c r="BQP54" s="127"/>
      <c r="BQQ54" s="127"/>
      <c r="BQR54" s="127"/>
      <c r="BQS54" s="127"/>
      <c r="BQT54" s="127"/>
      <c r="BQU54" s="127"/>
      <c r="BQV54" s="127"/>
      <c r="BQW54" s="127"/>
      <c r="BQX54" s="127"/>
      <c r="BQY54" s="127"/>
      <c r="BQZ54" s="127"/>
      <c r="BRA54" s="127"/>
      <c r="BRB54" s="127"/>
      <c r="BRC54" s="127"/>
      <c r="BRD54" s="127"/>
      <c r="BRE54" s="127"/>
      <c r="BRF54" s="127"/>
      <c r="BRG54" s="127"/>
      <c r="BRH54" s="127"/>
      <c r="BRI54" s="127"/>
      <c r="BRJ54" s="127"/>
      <c r="BRK54" s="127"/>
      <c r="BRL54" s="127"/>
      <c r="BRM54" s="127"/>
      <c r="BRN54" s="127"/>
      <c r="BRO54" s="127"/>
      <c r="BRP54" s="127"/>
      <c r="BRQ54" s="127"/>
      <c r="BRR54" s="127"/>
      <c r="BRS54" s="127"/>
      <c r="BRT54" s="127"/>
      <c r="BRU54" s="127"/>
      <c r="BRV54" s="127"/>
      <c r="BRW54" s="127"/>
      <c r="BRX54" s="127"/>
      <c r="BRY54" s="127"/>
      <c r="BRZ54" s="127"/>
      <c r="BSA54" s="127"/>
      <c r="BSB54" s="127"/>
      <c r="BSC54" s="127"/>
      <c r="BSD54" s="127"/>
      <c r="BSE54" s="127"/>
      <c r="BSF54" s="127"/>
      <c r="BSG54" s="127"/>
      <c r="BSH54" s="127"/>
      <c r="BSI54" s="127"/>
      <c r="BSJ54" s="127"/>
      <c r="BSK54" s="127"/>
      <c r="BSL54" s="127"/>
      <c r="BSM54" s="127"/>
      <c r="BSN54" s="127"/>
      <c r="BSO54" s="127"/>
      <c r="BSP54" s="127"/>
      <c r="BSQ54" s="127"/>
      <c r="BSR54" s="127"/>
      <c r="BSS54" s="127"/>
      <c r="BST54" s="127"/>
      <c r="BSU54" s="127"/>
      <c r="BSV54" s="127"/>
      <c r="BSW54" s="127"/>
      <c r="BSX54" s="127"/>
      <c r="BSY54" s="127"/>
      <c r="BSZ54" s="127"/>
      <c r="BTA54" s="127"/>
      <c r="BTB54" s="127"/>
      <c r="BTC54" s="127"/>
      <c r="BTD54" s="127"/>
      <c r="BTE54" s="127"/>
      <c r="BTF54" s="127"/>
      <c r="BTG54" s="127"/>
      <c r="BTH54" s="127"/>
      <c r="BTI54" s="127"/>
      <c r="BTJ54" s="127"/>
      <c r="BTK54" s="127"/>
      <c r="BTL54" s="127"/>
      <c r="BTM54" s="127"/>
      <c r="BTN54" s="127"/>
      <c r="BTO54" s="127"/>
      <c r="BTP54" s="127"/>
      <c r="BTQ54" s="127"/>
      <c r="BTR54" s="127"/>
      <c r="BTS54" s="127"/>
      <c r="BTT54" s="127"/>
      <c r="BTU54" s="127"/>
      <c r="BTV54" s="127"/>
      <c r="BTW54" s="127"/>
      <c r="BTX54" s="127"/>
      <c r="BTY54" s="127"/>
      <c r="BTZ54" s="127"/>
      <c r="BUA54" s="127"/>
      <c r="BUB54" s="127"/>
      <c r="BUC54" s="127"/>
      <c r="BUD54" s="127"/>
      <c r="BUE54" s="127"/>
      <c r="BUF54" s="127"/>
      <c r="BUG54" s="127"/>
      <c r="BUH54" s="127"/>
      <c r="BUI54" s="127"/>
      <c r="BUJ54" s="127"/>
      <c r="BUK54" s="127"/>
      <c r="BUL54" s="127"/>
      <c r="BUM54" s="127"/>
      <c r="BUN54" s="127"/>
      <c r="BUO54" s="127"/>
      <c r="BUP54" s="127"/>
      <c r="BUQ54" s="127"/>
      <c r="BUR54" s="127"/>
      <c r="BUS54" s="127"/>
      <c r="BUT54" s="127"/>
      <c r="BUU54" s="127"/>
      <c r="BUV54" s="127"/>
      <c r="BUW54" s="127"/>
      <c r="BUX54" s="127"/>
      <c r="BUY54" s="127"/>
      <c r="BUZ54" s="127"/>
      <c r="BVA54" s="127"/>
      <c r="BVB54" s="127"/>
      <c r="BVC54" s="127"/>
      <c r="BVD54" s="127"/>
      <c r="BVE54" s="127"/>
      <c r="BVF54" s="127"/>
      <c r="BVG54" s="127"/>
      <c r="BVH54" s="127"/>
      <c r="BVI54" s="127"/>
      <c r="BVJ54" s="127"/>
      <c r="BVK54" s="127"/>
      <c r="BVL54" s="127"/>
      <c r="BVM54" s="127"/>
      <c r="BVN54" s="127"/>
      <c r="BVO54" s="127"/>
      <c r="BVP54" s="127"/>
      <c r="BVQ54" s="127"/>
      <c r="BVR54" s="127"/>
      <c r="BVS54" s="127"/>
      <c r="BVT54" s="127"/>
      <c r="BVU54" s="127"/>
      <c r="BVV54" s="127"/>
      <c r="BVW54" s="127"/>
      <c r="BVX54" s="127"/>
      <c r="BVY54" s="127"/>
      <c r="BVZ54" s="127"/>
      <c r="BWA54" s="127"/>
      <c r="BWB54" s="127"/>
      <c r="BWC54" s="127"/>
      <c r="BWD54" s="127"/>
      <c r="BWE54" s="127"/>
      <c r="BWF54" s="127"/>
      <c r="BWG54" s="127"/>
      <c r="BWH54" s="127"/>
      <c r="BWI54" s="127"/>
      <c r="BWJ54" s="127"/>
      <c r="BWK54" s="127"/>
      <c r="BWL54" s="127"/>
      <c r="BWM54" s="127"/>
      <c r="BWN54" s="127"/>
      <c r="BWO54" s="127"/>
      <c r="BWP54" s="127"/>
      <c r="BWQ54" s="127"/>
      <c r="BWR54" s="127"/>
      <c r="BWS54" s="127"/>
      <c r="BWT54" s="127"/>
      <c r="BWU54" s="127"/>
      <c r="BWV54" s="127"/>
      <c r="BWW54" s="127"/>
      <c r="BWX54" s="127"/>
      <c r="BWY54" s="127"/>
      <c r="BWZ54" s="127"/>
      <c r="BXA54" s="127"/>
      <c r="BXB54" s="127"/>
      <c r="BXC54" s="127"/>
      <c r="BXD54" s="127"/>
      <c r="BXE54" s="127"/>
      <c r="BXF54" s="127"/>
      <c r="BXG54" s="127"/>
      <c r="BXH54" s="127"/>
      <c r="BXI54" s="127"/>
      <c r="BXJ54" s="127"/>
      <c r="BXK54" s="127"/>
      <c r="BXL54" s="127"/>
      <c r="BXM54" s="127"/>
      <c r="BXN54" s="127"/>
      <c r="BXO54" s="127"/>
      <c r="BXP54" s="127"/>
      <c r="BXQ54" s="127"/>
      <c r="BXR54" s="127"/>
      <c r="BXS54" s="127"/>
      <c r="BXT54" s="127"/>
      <c r="BXU54" s="127"/>
      <c r="BXV54" s="127"/>
      <c r="BXW54" s="127"/>
      <c r="BXX54" s="127"/>
      <c r="BXY54" s="127"/>
      <c r="BXZ54" s="127"/>
      <c r="BYA54" s="127"/>
      <c r="BYB54" s="127"/>
      <c r="BYC54" s="127"/>
      <c r="BYD54" s="127"/>
      <c r="BYE54" s="127"/>
      <c r="BYF54" s="127"/>
      <c r="BYG54" s="127"/>
      <c r="BYH54" s="127"/>
      <c r="BYI54" s="127"/>
      <c r="BYJ54" s="127"/>
      <c r="BYK54" s="127"/>
      <c r="BYL54" s="127"/>
      <c r="BYM54" s="127"/>
      <c r="BYN54" s="127"/>
      <c r="BYO54" s="127"/>
      <c r="BYP54" s="127"/>
      <c r="BYQ54" s="127"/>
      <c r="BYR54" s="127"/>
      <c r="BYS54" s="127"/>
      <c r="BYT54" s="127"/>
      <c r="BYU54" s="127"/>
      <c r="BYV54" s="127"/>
      <c r="BYW54" s="127"/>
      <c r="BYX54" s="127"/>
      <c r="BYY54" s="127"/>
      <c r="BYZ54" s="127"/>
      <c r="BZA54" s="127"/>
      <c r="BZB54" s="127"/>
      <c r="BZC54" s="127"/>
      <c r="BZD54" s="127"/>
      <c r="BZE54" s="127"/>
      <c r="BZF54" s="127"/>
      <c r="BZG54" s="127"/>
      <c r="BZH54" s="127"/>
      <c r="BZI54" s="127"/>
      <c r="BZJ54" s="127"/>
      <c r="BZK54" s="127"/>
      <c r="BZL54" s="127"/>
      <c r="BZM54" s="127"/>
      <c r="BZN54" s="127"/>
      <c r="BZO54" s="127"/>
      <c r="BZP54" s="127"/>
      <c r="BZQ54" s="127"/>
      <c r="BZR54" s="127"/>
      <c r="BZS54" s="127"/>
      <c r="BZT54" s="127"/>
      <c r="BZU54" s="127"/>
      <c r="BZV54" s="127"/>
      <c r="BZW54" s="127"/>
      <c r="BZX54" s="127"/>
      <c r="BZY54" s="127"/>
      <c r="BZZ54" s="127"/>
      <c r="CAA54" s="127"/>
      <c r="CAB54" s="127"/>
      <c r="CAC54" s="127"/>
      <c r="CAD54" s="127"/>
      <c r="CAE54" s="127"/>
      <c r="CAF54" s="127"/>
      <c r="CAG54" s="127"/>
      <c r="CAH54" s="127"/>
      <c r="CAI54" s="127"/>
      <c r="CAJ54" s="127"/>
      <c r="CAK54" s="127"/>
      <c r="CAL54" s="127"/>
      <c r="CAM54" s="127"/>
      <c r="CAN54" s="127"/>
      <c r="CAO54" s="127"/>
      <c r="CAP54" s="127"/>
      <c r="CAQ54" s="127"/>
      <c r="CAR54" s="127"/>
      <c r="CAS54" s="127"/>
      <c r="CAT54" s="127"/>
      <c r="CAU54" s="127"/>
      <c r="CAV54" s="127"/>
      <c r="CAW54" s="127"/>
      <c r="CAX54" s="127"/>
      <c r="CAY54" s="127"/>
      <c r="CAZ54" s="127"/>
      <c r="CBA54" s="127"/>
      <c r="CBB54" s="127"/>
      <c r="CBC54" s="127"/>
      <c r="CBD54" s="127"/>
      <c r="CBE54" s="127"/>
      <c r="CBF54" s="127"/>
      <c r="CBG54" s="127"/>
      <c r="CBH54" s="127"/>
      <c r="CBI54" s="127"/>
      <c r="CBJ54" s="127"/>
      <c r="CBK54" s="127"/>
      <c r="CBL54" s="127"/>
      <c r="CBM54" s="127"/>
      <c r="CBN54" s="127"/>
      <c r="CBO54" s="127"/>
      <c r="CBP54" s="127"/>
      <c r="CBQ54" s="127"/>
      <c r="CBR54" s="127"/>
      <c r="CBS54" s="127"/>
      <c r="CBT54" s="127"/>
      <c r="CBU54" s="127"/>
      <c r="CBV54" s="127"/>
      <c r="CBW54" s="127"/>
      <c r="CBX54" s="127"/>
      <c r="CBY54" s="127"/>
      <c r="CBZ54" s="127"/>
      <c r="CCA54" s="127"/>
      <c r="CCB54" s="127"/>
      <c r="CCC54" s="127"/>
      <c r="CCD54" s="127"/>
      <c r="CCE54" s="127"/>
      <c r="CCF54" s="127"/>
      <c r="CCG54" s="127"/>
      <c r="CCH54" s="127"/>
      <c r="CCI54" s="127"/>
      <c r="CCJ54" s="127"/>
      <c r="CCK54" s="127"/>
      <c r="CCL54" s="127"/>
      <c r="CCM54" s="127"/>
      <c r="CCN54" s="127"/>
      <c r="CCO54" s="127"/>
      <c r="CCP54" s="127"/>
      <c r="CCQ54" s="127"/>
      <c r="CCR54" s="127"/>
      <c r="CCS54" s="127"/>
      <c r="CCT54" s="127"/>
      <c r="CCU54" s="127"/>
      <c r="CCV54" s="127"/>
      <c r="CCW54" s="127"/>
      <c r="CCX54" s="127"/>
      <c r="CCY54" s="127"/>
      <c r="CCZ54" s="127"/>
      <c r="CDA54" s="127"/>
      <c r="CDB54" s="127"/>
      <c r="CDC54" s="127"/>
      <c r="CDD54" s="127"/>
      <c r="CDE54" s="127"/>
      <c r="CDF54" s="127"/>
      <c r="CDG54" s="127"/>
      <c r="CDH54" s="127"/>
      <c r="CDI54" s="127"/>
      <c r="CDJ54" s="127"/>
      <c r="CDK54" s="127"/>
      <c r="CDL54" s="127"/>
      <c r="CDM54" s="127"/>
      <c r="CDN54" s="127"/>
      <c r="CDO54" s="127"/>
      <c r="CDP54" s="127"/>
      <c r="CDQ54" s="127"/>
      <c r="CDR54" s="127"/>
      <c r="CDS54" s="127"/>
      <c r="CDT54" s="127"/>
      <c r="CDU54" s="127"/>
      <c r="CDV54" s="127"/>
      <c r="CDW54" s="127"/>
      <c r="CDX54" s="127"/>
      <c r="CDY54" s="127"/>
      <c r="CDZ54" s="127"/>
      <c r="CEA54" s="127"/>
      <c r="CEB54" s="127"/>
      <c r="CEC54" s="127"/>
      <c r="CED54" s="127"/>
      <c r="CEE54" s="127"/>
      <c r="CEF54" s="127"/>
      <c r="CEG54" s="127"/>
      <c r="CEH54" s="127"/>
      <c r="CEI54" s="127"/>
      <c r="CEJ54" s="127"/>
      <c r="CEK54" s="127"/>
      <c r="CEL54" s="127"/>
      <c r="CEM54" s="127"/>
      <c r="CEN54" s="127"/>
      <c r="CEO54" s="127"/>
      <c r="CEP54" s="127"/>
      <c r="CEQ54" s="127"/>
      <c r="CER54" s="127"/>
      <c r="CES54" s="127"/>
      <c r="CET54" s="127"/>
      <c r="CEU54" s="127"/>
      <c r="CEV54" s="127"/>
      <c r="CEW54" s="127"/>
      <c r="CEX54" s="127"/>
      <c r="CEY54" s="127"/>
      <c r="CEZ54" s="127"/>
      <c r="CFA54" s="127"/>
      <c r="CFB54" s="127"/>
      <c r="CFC54" s="127"/>
      <c r="CFD54" s="127"/>
      <c r="CFE54" s="127"/>
      <c r="CFF54" s="127"/>
      <c r="CFG54" s="127"/>
      <c r="CFH54" s="127"/>
      <c r="CFI54" s="127"/>
      <c r="CFJ54" s="127"/>
      <c r="CFK54" s="127"/>
      <c r="CFL54" s="127"/>
      <c r="CFM54" s="127"/>
      <c r="CFN54" s="127"/>
      <c r="CFO54" s="127"/>
      <c r="CFP54" s="127"/>
      <c r="CFQ54" s="127"/>
      <c r="CFR54" s="127"/>
      <c r="CFS54" s="127"/>
      <c r="CFT54" s="127"/>
      <c r="CFU54" s="127"/>
      <c r="CFV54" s="127"/>
      <c r="CFW54" s="127"/>
      <c r="CFX54" s="127"/>
      <c r="CFY54" s="127"/>
      <c r="CFZ54" s="127"/>
      <c r="CGA54" s="127"/>
      <c r="CGB54" s="127"/>
      <c r="CGC54" s="127"/>
      <c r="CGD54" s="127"/>
      <c r="CGE54" s="127"/>
      <c r="CGF54" s="127"/>
      <c r="CGG54" s="127"/>
      <c r="CGH54" s="127"/>
      <c r="CGI54" s="127"/>
      <c r="CGJ54" s="127"/>
      <c r="CGK54" s="127"/>
      <c r="CGL54" s="127"/>
      <c r="CGM54" s="127"/>
      <c r="CGN54" s="127"/>
      <c r="CGO54" s="127"/>
      <c r="CGP54" s="127"/>
      <c r="CGQ54" s="127"/>
      <c r="CGR54" s="127"/>
      <c r="CGS54" s="127"/>
      <c r="CGT54" s="127"/>
      <c r="CGU54" s="127"/>
      <c r="CGV54" s="127"/>
      <c r="CGW54" s="127"/>
      <c r="CGX54" s="127"/>
      <c r="CGY54" s="127"/>
      <c r="CGZ54" s="127"/>
      <c r="CHA54" s="127"/>
      <c r="CHB54" s="127"/>
      <c r="CHC54" s="127"/>
      <c r="CHD54" s="127"/>
      <c r="CHE54" s="127"/>
      <c r="CHF54" s="127"/>
      <c r="CHG54" s="127"/>
      <c r="CHH54" s="127"/>
      <c r="CHI54" s="127"/>
      <c r="CHJ54" s="127"/>
      <c r="CHK54" s="127"/>
      <c r="CHL54" s="127"/>
      <c r="CHM54" s="127"/>
      <c r="CHN54" s="127"/>
      <c r="CHO54" s="127"/>
      <c r="CHP54" s="127"/>
      <c r="CHQ54" s="127"/>
      <c r="CHR54" s="127"/>
      <c r="CHS54" s="127"/>
      <c r="CHT54" s="127"/>
      <c r="CHU54" s="127"/>
      <c r="CHV54" s="127"/>
      <c r="CHW54" s="127"/>
      <c r="CHX54" s="127"/>
      <c r="CHY54" s="127"/>
      <c r="CHZ54" s="127"/>
      <c r="CIA54" s="127"/>
      <c r="CIB54" s="127"/>
      <c r="CIC54" s="127"/>
      <c r="CID54" s="127"/>
      <c r="CIE54" s="127"/>
      <c r="CIF54" s="127"/>
      <c r="CIG54" s="127"/>
      <c r="CIH54" s="127"/>
      <c r="CII54" s="127"/>
      <c r="CIJ54" s="127"/>
      <c r="CIK54" s="127"/>
      <c r="CIL54" s="127"/>
      <c r="CIM54" s="127"/>
      <c r="CIN54" s="127"/>
      <c r="CIO54" s="127"/>
      <c r="CIP54" s="127"/>
      <c r="CIQ54" s="127"/>
      <c r="CIR54" s="127"/>
      <c r="CIS54" s="127"/>
      <c r="CIT54" s="127"/>
      <c r="CIU54" s="127"/>
      <c r="CIV54" s="127"/>
      <c r="CIW54" s="127"/>
      <c r="CIX54" s="127"/>
      <c r="CIY54" s="127"/>
      <c r="CIZ54" s="127"/>
      <c r="CJA54" s="127"/>
      <c r="CJB54" s="127"/>
      <c r="CJC54" s="127"/>
      <c r="CJD54" s="127"/>
      <c r="CJE54" s="127"/>
      <c r="CJF54" s="127"/>
      <c r="CJG54" s="127"/>
      <c r="CJH54" s="127"/>
      <c r="CJI54" s="127"/>
      <c r="CJJ54" s="127"/>
      <c r="CJK54" s="127"/>
      <c r="CJL54" s="127"/>
      <c r="CJM54" s="127"/>
      <c r="CJN54" s="127"/>
      <c r="CJO54" s="127"/>
      <c r="CJP54" s="127"/>
      <c r="CJQ54" s="127"/>
      <c r="CJR54" s="127"/>
      <c r="CJS54" s="127"/>
      <c r="CJT54" s="127"/>
      <c r="CJU54" s="127"/>
      <c r="CJV54" s="127"/>
      <c r="CJW54" s="127"/>
      <c r="CJX54" s="127"/>
      <c r="CJY54" s="127"/>
      <c r="CJZ54" s="127"/>
      <c r="CKA54" s="127"/>
      <c r="CKB54" s="127"/>
      <c r="CKC54" s="127"/>
      <c r="CKD54" s="127"/>
      <c r="CKE54" s="127"/>
      <c r="CKF54" s="127"/>
      <c r="CKG54" s="127"/>
      <c r="CKH54" s="127"/>
      <c r="CKI54" s="127"/>
      <c r="CKJ54" s="127"/>
      <c r="CKK54" s="127"/>
      <c r="CKL54" s="127"/>
      <c r="CKM54" s="127"/>
      <c r="CKN54" s="127"/>
      <c r="CKO54" s="127"/>
      <c r="CKP54" s="127"/>
      <c r="CKQ54" s="127"/>
      <c r="CKR54" s="127"/>
      <c r="CKS54" s="127"/>
      <c r="CKT54" s="127"/>
      <c r="CKU54" s="127"/>
      <c r="CKV54" s="127"/>
      <c r="CKW54" s="127"/>
      <c r="CKX54" s="127"/>
      <c r="CKY54" s="127"/>
      <c r="CKZ54" s="127"/>
      <c r="CLA54" s="127"/>
      <c r="CLB54" s="127"/>
      <c r="CLC54" s="127"/>
      <c r="CLD54" s="127"/>
      <c r="CLE54" s="127"/>
      <c r="CLF54" s="127"/>
      <c r="CLG54" s="127"/>
      <c r="CLH54" s="127"/>
      <c r="CLI54" s="127"/>
      <c r="CLJ54" s="127"/>
      <c r="CLK54" s="127"/>
      <c r="CLL54" s="127"/>
      <c r="CLM54" s="127"/>
      <c r="CLN54" s="127"/>
      <c r="CLO54" s="127"/>
      <c r="CLP54" s="127"/>
      <c r="CLQ54" s="127"/>
      <c r="CLR54" s="127"/>
      <c r="CLS54" s="127"/>
      <c r="CLT54" s="127"/>
      <c r="CLU54" s="127"/>
      <c r="CLV54" s="127"/>
      <c r="CLW54" s="127"/>
      <c r="CLX54" s="127"/>
      <c r="CLY54" s="127"/>
      <c r="CLZ54" s="127"/>
      <c r="CMA54" s="127"/>
      <c r="CMB54" s="127"/>
      <c r="CMC54" s="127"/>
      <c r="CMD54" s="127"/>
      <c r="CME54" s="127"/>
      <c r="CMF54" s="127"/>
      <c r="CMG54" s="127"/>
      <c r="CMH54" s="127"/>
      <c r="CMI54" s="127"/>
      <c r="CMJ54" s="127"/>
      <c r="CMK54" s="127"/>
      <c r="CML54" s="127"/>
      <c r="CMM54" s="127"/>
      <c r="CMN54" s="127"/>
      <c r="CMO54" s="127"/>
      <c r="CMP54" s="127"/>
      <c r="CMQ54" s="127"/>
      <c r="CMR54" s="127"/>
      <c r="CMS54" s="127"/>
      <c r="CMT54" s="127"/>
      <c r="CMU54" s="127"/>
      <c r="CMV54" s="127"/>
      <c r="CMW54" s="127"/>
      <c r="CMX54" s="127"/>
      <c r="CMY54" s="127"/>
      <c r="CMZ54" s="127"/>
      <c r="CNA54" s="127"/>
      <c r="CNB54" s="127"/>
      <c r="CNC54" s="127"/>
      <c r="CND54" s="127"/>
      <c r="CNE54" s="127"/>
      <c r="CNF54" s="127"/>
      <c r="CNG54" s="127"/>
      <c r="CNH54" s="127"/>
      <c r="CNI54" s="127"/>
      <c r="CNJ54" s="127"/>
      <c r="CNK54" s="127"/>
      <c r="CNL54" s="127"/>
      <c r="CNM54" s="127"/>
      <c r="CNN54" s="127"/>
      <c r="CNO54" s="127"/>
      <c r="CNP54" s="127"/>
      <c r="CNQ54" s="127"/>
      <c r="CNR54" s="127"/>
      <c r="CNS54" s="127"/>
      <c r="CNT54" s="127"/>
      <c r="CNU54" s="127"/>
      <c r="CNV54" s="127"/>
      <c r="CNW54" s="127"/>
      <c r="CNX54" s="127"/>
      <c r="CNY54" s="127"/>
      <c r="CNZ54" s="127"/>
      <c r="COA54" s="127"/>
      <c r="COB54" s="127"/>
      <c r="COC54" s="127"/>
      <c r="COD54" s="127"/>
      <c r="COE54" s="127"/>
      <c r="COF54" s="127"/>
      <c r="COG54" s="127"/>
      <c r="COH54" s="127"/>
      <c r="COI54" s="127"/>
      <c r="COJ54" s="127"/>
      <c r="COK54" s="127"/>
      <c r="COL54" s="127"/>
      <c r="COM54" s="127"/>
      <c r="CON54" s="127"/>
      <c r="COO54" s="127"/>
      <c r="COP54" s="127"/>
      <c r="COQ54" s="127"/>
      <c r="COR54" s="127"/>
      <c r="COS54" s="127"/>
      <c r="COT54" s="127"/>
      <c r="COU54" s="127"/>
      <c r="COV54" s="127"/>
      <c r="COW54" s="127"/>
      <c r="COX54" s="127"/>
      <c r="COY54" s="127"/>
      <c r="COZ54" s="127"/>
      <c r="CPA54" s="127"/>
      <c r="CPB54" s="127"/>
      <c r="CPC54" s="127"/>
      <c r="CPD54" s="127"/>
      <c r="CPE54" s="127"/>
      <c r="CPF54" s="127"/>
      <c r="CPG54" s="127"/>
      <c r="CPH54" s="127"/>
      <c r="CPI54" s="127"/>
      <c r="CPJ54" s="127"/>
      <c r="CPK54" s="127"/>
      <c r="CPL54" s="127"/>
      <c r="CPM54" s="127"/>
      <c r="CPN54" s="127"/>
      <c r="CPO54" s="127"/>
      <c r="CPP54" s="127"/>
      <c r="CPQ54" s="127"/>
      <c r="CPR54" s="127"/>
      <c r="CPS54" s="127"/>
      <c r="CPT54" s="127"/>
      <c r="CPU54" s="127"/>
      <c r="CPV54" s="127"/>
      <c r="CPW54" s="127"/>
      <c r="CPX54" s="127"/>
      <c r="CPY54" s="127"/>
      <c r="CPZ54" s="127"/>
      <c r="CQA54" s="127"/>
      <c r="CQB54" s="127"/>
      <c r="CQC54" s="127"/>
      <c r="CQD54" s="127"/>
      <c r="CQE54" s="127"/>
      <c r="CQF54" s="127"/>
      <c r="CQG54" s="127"/>
      <c r="CQH54" s="127"/>
      <c r="CQI54" s="127"/>
      <c r="CQJ54" s="127"/>
      <c r="CQK54" s="127"/>
      <c r="CQL54" s="127"/>
      <c r="CQM54" s="127"/>
      <c r="CQN54" s="127"/>
      <c r="CQO54" s="127"/>
      <c r="CQP54" s="127"/>
      <c r="CQQ54" s="127"/>
      <c r="CQR54" s="127"/>
      <c r="CQS54" s="127"/>
      <c r="CQT54" s="127"/>
      <c r="CQU54" s="127"/>
      <c r="CQV54" s="127"/>
      <c r="CQW54" s="127"/>
      <c r="CQX54" s="127"/>
      <c r="CQY54" s="127"/>
      <c r="CQZ54" s="127"/>
      <c r="CRA54" s="127"/>
      <c r="CRB54" s="127"/>
      <c r="CRC54" s="127"/>
      <c r="CRD54" s="127"/>
      <c r="CRE54" s="127"/>
      <c r="CRF54" s="127"/>
      <c r="CRG54" s="127"/>
      <c r="CRH54" s="127"/>
      <c r="CRI54" s="127"/>
      <c r="CRJ54" s="127"/>
      <c r="CRK54" s="127"/>
      <c r="CRL54" s="127"/>
      <c r="CRM54" s="127"/>
      <c r="CRN54" s="127"/>
      <c r="CRO54" s="127"/>
      <c r="CRP54" s="127"/>
      <c r="CRQ54" s="127"/>
      <c r="CRR54" s="127"/>
      <c r="CRS54" s="127"/>
      <c r="CRT54" s="127"/>
      <c r="CRU54" s="127"/>
      <c r="CRV54" s="127"/>
      <c r="CRW54" s="127"/>
      <c r="CRX54" s="127"/>
      <c r="CRY54" s="127"/>
      <c r="CRZ54" s="127"/>
      <c r="CSA54" s="127"/>
      <c r="CSB54" s="127"/>
      <c r="CSC54" s="127"/>
      <c r="CSD54" s="127"/>
      <c r="CSE54" s="127"/>
      <c r="CSF54" s="127"/>
      <c r="CSG54" s="127"/>
      <c r="CSH54" s="127"/>
      <c r="CSI54" s="127"/>
      <c r="CSJ54" s="127"/>
      <c r="CSK54" s="127"/>
      <c r="CSL54" s="127"/>
      <c r="CSM54" s="127"/>
      <c r="CSN54" s="127"/>
      <c r="CSO54" s="127"/>
      <c r="CSP54" s="127"/>
      <c r="CSQ54" s="127"/>
      <c r="CSR54" s="127"/>
      <c r="CSS54" s="127"/>
      <c r="CST54" s="127"/>
      <c r="CSU54" s="127"/>
      <c r="CSV54" s="127"/>
      <c r="CSW54" s="127"/>
      <c r="CSX54" s="127"/>
      <c r="CSY54" s="127"/>
      <c r="CSZ54" s="127"/>
      <c r="CTA54" s="127"/>
      <c r="CTB54" s="127"/>
      <c r="CTC54" s="127"/>
      <c r="CTD54" s="127"/>
      <c r="CTE54" s="127"/>
      <c r="CTF54" s="127"/>
      <c r="CTG54" s="127"/>
      <c r="CTH54" s="127"/>
      <c r="CTI54" s="127"/>
      <c r="CTJ54" s="127"/>
      <c r="CTK54" s="127"/>
      <c r="CTL54" s="127"/>
      <c r="CTM54" s="127"/>
      <c r="CTN54" s="127"/>
      <c r="CTO54" s="127"/>
      <c r="CTP54" s="127"/>
      <c r="CTQ54" s="127"/>
      <c r="CTR54" s="127"/>
      <c r="CTS54" s="127"/>
      <c r="CTT54" s="127"/>
      <c r="CTU54" s="127"/>
      <c r="CTV54" s="127"/>
      <c r="CTW54" s="127"/>
      <c r="CTX54" s="127"/>
      <c r="CTY54" s="127"/>
      <c r="CTZ54" s="127"/>
      <c r="CUA54" s="127"/>
      <c r="CUB54" s="127"/>
      <c r="CUC54" s="127"/>
      <c r="CUD54" s="127"/>
      <c r="CUE54" s="127"/>
      <c r="CUF54" s="127"/>
      <c r="CUG54" s="127"/>
      <c r="CUH54" s="127"/>
      <c r="CUI54" s="127"/>
      <c r="CUJ54" s="127"/>
      <c r="CUK54" s="127"/>
      <c r="CUL54" s="127"/>
      <c r="CUM54" s="127"/>
      <c r="CUN54" s="127"/>
      <c r="CUO54" s="127"/>
      <c r="CUP54" s="127"/>
      <c r="CUQ54" s="127"/>
      <c r="CUR54" s="127"/>
      <c r="CUS54" s="127"/>
      <c r="CUT54" s="127"/>
      <c r="CUU54" s="127"/>
      <c r="CUV54" s="127"/>
      <c r="CUW54" s="127"/>
      <c r="CUX54" s="127"/>
      <c r="CUY54" s="127"/>
      <c r="CUZ54" s="127"/>
      <c r="CVA54" s="127"/>
      <c r="CVB54" s="127"/>
      <c r="CVC54" s="127"/>
      <c r="CVD54" s="127"/>
      <c r="CVE54" s="127"/>
      <c r="CVF54" s="127"/>
      <c r="CVG54" s="127"/>
      <c r="CVH54" s="127"/>
      <c r="CVI54" s="127"/>
      <c r="CVJ54" s="127"/>
      <c r="CVK54" s="127"/>
      <c r="CVL54" s="127"/>
      <c r="CVM54" s="127"/>
      <c r="CVN54" s="127"/>
      <c r="CVO54" s="127"/>
      <c r="CVP54" s="127"/>
      <c r="CVQ54" s="127"/>
      <c r="CVR54" s="127"/>
      <c r="CVS54" s="127"/>
      <c r="CVT54" s="127"/>
      <c r="CVU54" s="127"/>
      <c r="CVV54" s="127"/>
      <c r="CVW54" s="127"/>
      <c r="CVX54" s="127"/>
      <c r="CVY54" s="127"/>
      <c r="CVZ54" s="127"/>
      <c r="CWA54" s="127"/>
      <c r="CWB54" s="127"/>
      <c r="CWC54" s="127"/>
      <c r="CWD54" s="127"/>
      <c r="CWE54" s="127"/>
      <c r="CWF54" s="127"/>
      <c r="CWG54" s="127"/>
      <c r="CWH54" s="127"/>
      <c r="CWI54" s="127"/>
      <c r="CWJ54" s="127"/>
      <c r="CWK54" s="127"/>
      <c r="CWL54" s="127"/>
      <c r="CWM54" s="127"/>
      <c r="CWN54" s="127"/>
      <c r="CWO54" s="127"/>
      <c r="CWP54" s="127"/>
      <c r="CWQ54" s="127"/>
      <c r="CWR54" s="127"/>
      <c r="CWS54" s="127"/>
      <c r="CWT54" s="127"/>
      <c r="CWU54" s="127"/>
      <c r="CWV54" s="127"/>
      <c r="CWW54" s="127"/>
      <c r="CWX54" s="127"/>
      <c r="CWY54" s="127"/>
      <c r="CWZ54" s="127"/>
      <c r="CXA54" s="127"/>
      <c r="CXB54" s="127"/>
      <c r="CXC54" s="127"/>
      <c r="CXD54" s="127"/>
      <c r="CXE54" s="127"/>
      <c r="CXF54" s="127"/>
      <c r="CXG54" s="127"/>
      <c r="CXH54" s="127"/>
      <c r="CXI54" s="127"/>
      <c r="CXJ54" s="127"/>
      <c r="CXK54" s="127"/>
      <c r="CXL54" s="127"/>
      <c r="CXM54" s="127"/>
      <c r="CXN54" s="127"/>
      <c r="CXO54" s="127"/>
      <c r="CXP54" s="127"/>
      <c r="CXQ54" s="127"/>
      <c r="CXR54" s="127"/>
      <c r="CXS54" s="127"/>
      <c r="CXT54" s="127"/>
      <c r="CXU54" s="127"/>
      <c r="CXV54" s="127"/>
      <c r="CXW54" s="127"/>
      <c r="CXX54" s="127"/>
      <c r="CXY54" s="127"/>
      <c r="CXZ54" s="127"/>
      <c r="CYA54" s="127"/>
      <c r="CYB54" s="127"/>
      <c r="CYC54" s="127"/>
      <c r="CYD54" s="127"/>
      <c r="CYE54" s="127"/>
      <c r="CYF54" s="127"/>
      <c r="CYG54" s="127"/>
      <c r="CYH54" s="127"/>
      <c r="CYI54" s="127"/>
      <c r="CYJ54" s="127"/>
      <c r="CYK54" s="127"/>
      <c r="CYL54" s="127"/>
      <c r="CYM54" s="127"/>
      <c r="CYN54" s="127"/>
      <c r="CYO54" s="127"/>
      <c r="CYP54" s="127"/>
      <c r="CYQ54" s="127"/>
      <c r="CYR54" s="127"/>
      <c r="CYS54" s="127"/>
      <c r="CYT54" s="127"/>
      <c r="CYU54" s="127"/>
      <c r="CYV54" s="127"/>
      <c r="CYW54" s="127"/>
      <c r="CYX54" s="127"/>
      <c r="CYY54" s="127"/>
      <c r="CYZ54" s="127"/>
      <c r="CZA54" s="127"/>
      <c r="CZB54" s="127"/>
      <c r="CZC54" s="127"/>
      <c r="CZD54" s="127"/>
      <c r="CZE54" s="127"/>
      <c r="CZF54" s="127"/>
      <c r="CZG54" s="127"/>
      <c r="CZH54" s="127"/>
      <c r="CZI54" s="127"/>
      <c r="CZJ54" s="127"/>
      <c r="CZK54" s="127"/>
      <c r="CZL54" s="127"/>
      <c r="CZM54" s="127"/>
      <c r="CZN54" s="127"/>
      <c r="CZO54" s="127"/>
      <c r="CZP54" s="127"/>
      <c r="CZQ54" s="127"/>
      <c r="CZR54" s="127"/>
      <c r="CZS54" s="127"/>
      <c r="CZT54" s="127"/>
      <c r="CZU54" s="127"/>
      <c r="CZV54" s="127"/>
      <c r="CZW54" s="127"/>
      <c r="CZX54" s="127"/>
      <c r="CZY54" s="127"/>
      <c r="CZZ54" s="127"/>
      <c r="DAA54" s="127"/>
      <c r="DAB54" s="127"/>
      <c r="DAC54" s="127"/>
      <c r="DAD54" s="127"/>
      <c r="DAE54" s="127"/>
      <c r="DAF54" s="127"/>
      <c r="DAG54" s="127"/>
      <c r="DAH54" s="127"/>
      <c r="DAI54" s="127"/>
      <c r="DAJ54" s="127"/>
      <c r="DAK54" s="127"/>
      <c r="DAL54" s="127"/>
      <c r="DAM54" s="127"/>
      <c r="DAN54" s="127"/>
      <c r="DAO54" s="127"/>
      <c r="DAP54" s="127"/>
      <c r="DAQ54" s="127"/>
      <c r="DAR54" s="127"/>
      <c r="DAS54" s="127"/>
      <c r="DAT54" s="127"/>
      <c r="DAU54" s="127"/>
      <c r="DAV54" s="127"/>
      <c r="DAW54" s="127"/>
      <c r="DAX54" s="127"/>
      <c r="DAY54" s="127"/>
      <c r="DAZ54" s="127"/>
      <c r="DBA54" s="127"/>
      <c r="DBB54" s="127"/>
      <c r="DBC54" s="127"/>
      <c r="DBD54" s="127"/>
      <c r="DBE54" s="127"/>
      <c r="DBF54" s="127"/>
      <c r="DBG54" s="127"/>
      <c r="DBH54" s="127"/>
      <c r="DBI54" s="127"/>
      <c r="DBJ54" s="127"/>
      <c r="DBK54" s="127"/>
      <c r="DBL54" s="127"/>
      <c r="DBM54" s="127"/>
      <c r="DBN54" s="127"/>
      <c r="DBO54" s="127"/>
      <c r="DBP54" s="127"/>
      <c r="DBQ54" s="127"/>
      <c r="DBR54" s="127"/>
      <c r="DBS54" s="127"/>
      <c r="DBT54" s="127"/>
      <c r="DBU54" s="127"/>
      <c r="DBV54" s="127"/>
      <c r="DBW54" s="127"/>
      <c r="DBX54" s="127"/>
      <c r="DBY54" s="127"/>
      <c r="DBZ54" s="127"/>
      <c r="DCA54" s="127"/>
      <c r="DCB54" s="127"/>
      <c r="DCC54" s="127"/>
      <c r="DCD54" s="127"/>
      <c r="DCE54" s="127"/>
      <c r="DCF54" s="127"/>
      <c r="DCG54" s="127"/>
      <c r="DCH54" s="127"/>
      <c r="DCI54" s="127"/>
      <c r="DCJ54" s="127"/>
      <c r="DCK54" s="127"/>
      <c r="DCL54" s="127"/>
      <c r="DCM54" s="127"/>
      <c r="DCN54" s="127"/>
      <c r="DCO54" s="127"/>
      <c r="DCP54" s="127"/>
      <c r="DCQ54" s="127"/>
      <c r="DCR54" s="127"/>
      <c r="DCS54" s="127"/>
      <c r="DCT54" s="127"/>
      <c r="DCU54" s="127"/>
      <c r="DCV54" s="127"/>
      <c r="DCW54" s="127"/>
      <c r="DCX54" s="127"/>
      <c r="DCY54" s="127"/>
      <c r="DCZ54" s="127"/>
      <c r="DDA54" s="127"/>
      <c r="DDB54" s="127"/>
      <c r="DDC54" s="127"/>
      <c r="DDD54" s="127"/>
      <c r="DDE54" s="127"/>
      <c r="DDF54" s="127"/>
      <c r="DDG54" s="127"/>
      <c r="DDH54" s="127"/>
      <c r="DDI54" s="127"/>
      <c r="DDJ54" s="127"/>
      <c r="DDK54" s="127"/>
      <c r="DDL54" s="127"/>
      <c r="DDM54" s="127"/>
      <c r="DDN54" s="127"/>
      <c r="DDO54" s="127"/>
      <c r="DDP54" s="127"/>
      <c r="DDQ54" s="127"/>
      <c r="DDR54" s="127"/>
      <c r="DDS54" s="127"/>
      <c r="DDT54" s="127"/>
      <c r="DDU54" s="127"/>
      <c r="DDV54" s="127"/>
      <c r="DDW54" s="127"/>
      <c r="DDX54" s="127"/>
      <c r="DDY54" s="127"/>
      <c r="DDZ54" s="127"/>
      <c r="DEA54" s="127"/>
      <c r="DEB54" s="127"/>
      <c r="DEC54" s="127"/>
      <c r="DED54" s="127"/>
      <c r="DEE54" s="127"/>
      <c r="DEF54" s="127"/>
      <c r="DEG54" s="127"/>
      <c r="DEH54" s="127"/>
      <c r="DEI54" s="127"/>
      <c r="DEJ54" s="127"/>
      <c r="DEK54" s="127"/>
      <c r="DEL54" s="127"/>
      <c r="DEM54" s="127"/>
      <c r="DEN54" s="127"/>
      <c r="DEO54" s="127"/>
      <c r="DEP54" s="127"/>
      <c r="DEQ54" s="127"/>
      <c r="DER54" s="127"/>
      <c r="DES54" s="127"/>
      <c r="DET54" s="127"/>
      <c r="DEU54" s="127"/>
      <c r="DEV54" s="127"/>
      <c r="DEW54" s="127"/>
      <c r="DEX54" s="127"/>
      <c r="DEY54" s="127"/>
      <c r="DEZ54" s="127"/>
      <c r="DFA54" s="127"/>
      <c r="DFB54" s="127"/>
      <c r="DFC54" s="127"/>
      <c r="DFD54" s="127"/>
      <c r="DFE54" s="127"/>
      <c r="DFF54" s="127"/>
      <c r="DFG54" s="127"/>
      <c r="DFH54" s="127"/>
      <c r="DFI54" s="127"/>
      <c r="DFJ54" s="127"/>
      <c r="DFK54" s="127"/>
      <c r="DFL54" s="127"/>
      <c r="DFM54" s="127"/>
      <c r="DFN54" s="127"/>
      <c r="DFO54" s="127"/>
      <c r="DFP54" s="127"/>
      <c r="DFQ54" s="127"/>
      <c r="DFR54" s="127"/>
      <c r="DFS54" s="127"/>
      <c r="DFT54" s="127"/>
      <c r="DFU54" s="127"/>
      <c r="DFV54" s="127"/>
      <c r="DFW54" s="127"/>
      <c r="DFX54" s="127"/>
      <c r="DFY54" s="127"/>
      <c r="DFZ54" s="127"/>
      <c r="DGA54" s="127"/>
      <c r="DGB54" s="127"/>
      <c r="DGC54" s="127"/>
      <c r="DGD54" s="127"/>
      <c r="DGE54" s="127"/>
      <c r="DGF54" s="127"/>
      <c r="DGG54" s="127"/>
      <c r="DGH54" s="127"/>
      <c r="DGI54" s="127"/>
      <c r="DGJ54" s="127"/>
      <c r="DGK54" s="127"/>
      <c r="DGL54" s="127"/>
      <c r="DGM54" s="127"/>
      <c r="DGN54" s="127"/>
      <c r="DGO54" s="127"/>
      <c r="DGP54" s="127"/>
      <c r="DGQ54" s="127"/>
      <c r="DGR54" s="127"/>
      <c r="DGS54" s="127"/>
      <c r="DGT54" s="127"/>
      <c r="DGU54" s="127"/>
      <c r="DGV54" s="127"/>
      <c r="DGW54" s="127"/>
      <c r="DGX54" s="127"/>
      <c r="DGY54" s="127"/>
      <c r="DGZ54" s="127"/>
      <c r="DHA54" s="127"/>
      <c r="DHB54" s="127"/>
      <c r="DHC54" s="127"/>
      <c r="DHD54" s="127"/>
      <c r="DHE54" s="127"/>
      <c r="DHF54" s="127"/>
      <c r="DHG54" s="127"/>
      <c r="DHH54" s="127"/>
      <c r="DHI54" s="127"/>
      <c r="DHJ54" s="127"/>
      <c r="DHK54" s="127"/>
      <c r="DHL54" s="127"/>
      <c r="DHM54" s="127"/>
      <c r="DHN54" s="127"/>
      <c r="DHO54" s="127"/>
      <c r="DHP54" s="127"/>
      <c r="DHQ54" s="127"/>
      <c r="DHR54" s="127"/>
      <c r="DHS54" s="127"/>
      <c r="DHT54" s="127"/>
      <c r="DHU54" s="127"/>
      <c r="DHV54" s="127"/>
      <c r="DHW54" s="127"/>
      <c r="DHX54" s="127"/>
      <c r="DHY54" s="127"/>
      <c r="DHZ54" s="127"/>
      <c r="DIA54" s="127"/>
      <c r="DIB54" s="127"/>
      <c r="DIC54" s="127"/>
      <c r="DID54" s="127"/>
      <c r="DIE54" s="127"/>
      <c r="DIF54" s="127"/>
      <c r="DIG54" s="127"/>
      <c r="DIH54" s="127"/>
      <c r="DII54" s="127"/>
      <c r="DIJ54" s="127"/>
      <c r="DIK54" s="127"/>
      <c r="DIL54" s="127"/>
      <c r="DIM54" s="127"/>
      <c r="DIN54" s="127"/>
      <c r="DIO54" s="127"/>
      <c r="DIP54" s="127"/>
      <c r="DIQ54" s="127"/>
      <c r="DIR54" s="127"/>
      <c r="DIS54" s="127"/>
      <c r="DIT54" s="127"/>
      <c r="DIU54" s="127"/>
      <c r="DIV54" s="127"/>
      <c r="DIW54" s="127"/>
      <c r="DIX54" s="127"/>
      <c r="DIY54" s="127"/>
      <c r="DIZ54" s="127"/>
      <c r="DJA54" s="127"/>
      <c r="DJB54" s="127"/>
      <c r="DJC54" s="127"/>
      <c r="DJD54" s="127"/>
      <c r="DJE54" s="127"/>
      <c r="DJF54" s="127"/>
      <c r="DJG54" s="127"/>
      <c r="DJH54" s="127"/>
      <c r="DJI54" s="127"/>
      <c r="DJJ54" s="127"/>
      <c r="DJK54" s="127"/>
      <c r="DJL54" s="127"/>
      <c r="DJM54" s="127"/>
      <c r="DJN54" s="127"/>
      <c r="DJO54" s="127"/>
      <c r="DJP54" s="127"/>
      <c r="DJQ54" s="127"/>
      <c r="DJR54" s="127"/>
      <c r="DJS54" s="127"/>
      <c r="DJT54" s="127"/>
      <c r="DJU54" s="127"/>
      <c r="DJV54" s="127"/>
      <c r="DJW54" s="127"/>
      <c r="DJX54" s="127"/>
      <c r="DJY54" s="127"/>
      <c r="DJZ54" s="127"/>
      <c r="DKA54" s="127"/>
      <c r="DKB54" s="127"/>
      <c r="DKC54" s="127"/>
      <c r="DKD54" s="127"/>
      <c r="DKE54" s="127"/>
      <c r="DKF54" s="127"/>
      <c r="DKG54" s="127"/>
      <c r="DKH54" s="127"/>
      <c r="DKI54" s="127"/>
      <c r="DKJ54" s="127"/>
      <c r="DKK54" s="127"/>
      <c r="DKL54" s="127"/>
      <c r="DKM54" s="127"/>
      <c r="DKN54" s="127"/>
      <c r="DKO54" s="127"/>
      <c r="DKP54" s="127"/>
      <c r="DKQ54" s="127"/>
      <c r="DKR54" s="127"/>
      <c r="DKS54" s="127"/>
      <c r="DKT54" s="127"/>
      <c r="DKU54" s="127"/>
      <c r="DKV54" s="127"/>
      <c r="DKW54" s="127"/>
      <c r="DKX54" s="127"/>
      <c r="DKY54" s="127"/>
      <c r="DKZ54" s="127"/>
      <c r="DLA54" s="127"/>
      <c r="DLB54" s="127"/>
      <c r="DLC54" s="127"/>
      <c r="DLD54" s="127"/>
      <c r="DLE54" s="127"/>
      <c r="DLF54" s="127"/>
      <c r="DLG54" s="127"/>
      <c r="DLH54" s="127"/>
      <c r="DLI54" s="127"/>
      <c r="DLJ54" s="127"/>
      <c r="DLK54" s="127"/>
      <c r="DLL54" s="127"/>
      <c r="DLM54" s="127"/>
      <c r="DLN54" s="127"/>
      <c r="DLO54" s="127"/>
      <c r="DLP54" s="127"/>
      <c r="DLQ54" s="127"/>
      <c r="DLR54" s="127"/>
      <c r="DLS54" s="127"/>
      <c r="DLT54" s="127"/>
      <c r="DLU54" s="127"/>
      <c r="DLV54" s="127"/>
      <c r="DLW54" s="127"/>
      <c r="DLX54" s="127"/>
      <c r="DLY54" s="127"/>
      <c r="DLZ54" s="127"/>
      <c r="DMA54" s="127"/>
      <c r="DMB54" s="127"/>
      <c r="DMC54" s="127"/>
      <c r="DMD54" s="127"/>
      <c r="DME54" s="127"/>
      <c r="DMF54" s="127"/>
      <c r="DMG54" s="127"/>
      <c r="DMH54" s="127"/>
      <c r="DMI54" s="127"/>
      <c r="DMJ54" s="127"/>
      <c r="DMK54" s="127"/>
      <c r="DML54" s="127"/>
      <c r="DMM54" s="127"/>
      <c r="DMN54" s="127"/>
      <c r="DMO54" s="127"/>
      <c r="DMP54" s="127"/>
      <c r="DMQ54" s="127"/>
      <c r="DMR54" s="127"/>
      <c r="DMS54" s="127"/>
      <c r="DMT54" s="127"/>
      <c r="DMU54" s="127"/>
      <c r="DMV54" s="127"/>
      <c r="DMW54" s="127"/>
      <c r="DMX54" s="127"/>
      <c r="DMY54" s="127"/>
      <c r="DMZ54" s="127"/>
      <c r="DNA54" s="127"/>
      <c r="DNB54" s="127"/>
      <c r="DNC54" s="127"/>
      <c r="DND54" s="127"/>
      <c r="DNE54" s="127"/>
      <c r="DNF54" s="127"/>
      <c r="DNG54" s="127"/>
      <c r="DNH54" s="127"/>
      <c r="DNI54" s="127"/>
      <c r="DNJ54" s="127"/>
      <c r="DNK54" s="127"/>
      <c r="DNL54" s="127"/>
      <c r="DNM54" s="127"/>
      <c r="DNN54" s="127"/>
      <c r="DNO54" s="127"/>
      <c r="DNP54" s="127"/>
      <c r="DNQ54" s="127"/>
      <c r="DNR54" s="127"/>
      <c r="DNS54" s="127"/>
      <c r="DNT54" s="127"/>
      <c r="DNU54" s="127"/>
      <c r="DNV54" s="127"/>
      <c r="DNW54" s="127"/>
      <c r="DNX54" s="127"/>
      <c r="DNY54" s="127"/>
      <c r="DNZ54" s="127"/>
      <c r="DOA54" s="127"/>
      <c r="DOB54" s="127"/>
      <c r="DOC54" s="127"/>
      <c r="DOD54" s="127"/>
      <c r="DOE54" s="127"/>
      <c r="DOF54" s="127"/>
      <c r="DOG54" s="127"/>
      <c r="DOH54" s="127"/>
      <c r="DOI54" s="127"/>
      <c r="DOJ54" s="127"/>
      <c r="DOK54" s="127"/>
      <c r="DOL54" s="127"/>
      <c r="DOM54" s="127"/>
      <c r="DON54" s="127"/>
      <c r="DOO54" s="127"/>
      <c r="DOP54" s="127"/>
      <c r="DOQ54" s="127"/>
      <c r="DOR54" s="127"/>
      <c r="DOS54" s="127"/>
      <c r="DOT54" s="127"/>
      <c r="DOU54" s="127"/>
      <c r="DOV54" s="127"/>
      <c r="DOW54" s="127"/>
      <c r="DOX54" s="127"/>
      <c r="DOY54" s="127"/>
      <c r="DOZ54" s="127"/>
      <c r="DPA54" s="127"/>
      <c r="DPB54" s="127"/>
      <c r="DPC54" s="127"/>
      <c r="DPD54" s="127"/>
      <c r="DPE54" s="127"/>
      <c r="DPF54" s="127"/>
      <c r="DPG54" s="127"/>
      <c r="DPH54" s="127"/>
      <c r="DPI54" s="127"/>
      <c r="DPJ54" s="127"/>
      <c r="DPK54" s="127"/>
      <c r="DPL54" s="127"/>
      <c r="DPM54" s="127"/>
      <c r="DPN54" s="127"/>
      <c r="DPO54" s="127"/>
      <c r="DPP54" s="127"/>
      <c r="DPQ54" s="127"/>
      <c r="DPR54" s="127"/>
      <c r="DPS54" s="127"/>
      <c r="DPT54" s="127"/>
      <c r="DPU54" s="127"/>
      <c r="DPV54" s="127"/>
      <c r="DPW54" s="127"/>
      <c r="DPX54" s="127"/>
      <c r="DPY54" s="127"/>
      <c r="DPZ54" s="127"/>
      <c r="DQA54" s="127"/>
      <c r="DQB54" s="127"/>
      <c r="DQC54" s="127"/>
      <c r="DQD54" s="127"/>
      <c r="DQE54" s="127"/>
      <c r="DQF54" s="127"/>
      <c r="DQG54" s="127"/>
      <c r="DQH54" s="127"/>
      <c r="DQI54" s="127"/>
      <c r="DQJ54" s="127"/>
      <c r="DQK54" s="127"/>
      <c r="DQL54" s="127"/>
      <c r="DQM54" s="127"/>
      <c r="DQN54" s="127"/>
      <c r="DQO54" s="127"/>
      <c r="DQP54" s="127"/>
      <c r="DQQ54" s="127"/>
      <c r="DQR54" s="127"/>
      <c r="DQS54" s="127"/>
      <c r="DQT54" s="127"/>
      <c r="DQU54" s="127"/>
      <c r="DQV54" s="127"/>
      <c r="DQW54" s="127"/>
      <c r="DQX54" s="127"/>
      <c r="DQY54" s="127"/>
      <c r="DQZ54" s="127"/>
      <c r="DRA54" s="127"/>
      <c r="DRB54" s="127"/>
      <c r="DRC54" s="127"/>
      <c r="DRD54" s="127"/>
      <c r="DRE54" s="127"/>
      <c r="DRF54" s="127"/>
      <c r="DRG54" s="127"/>
      <c r="DRH54" s="127"/>
      <c r="DRI54" s="127"/>
      <c r="DRJ54" s="127"/>
      <c r="DRK54" s="127"/>
      <c r="DRL54" s="127"/>
      <c r="DRM54" s="127"/>
      <c r="DRN54" s="127"/>
      <c r="DRO54" s="127"/>
      <c r="DRP54" s="127"/>
      <c r="DRQ54" s="127"/>
      <c r="DRR54" s="127"/>
      <c r="DRS54" s="127"/>
      <c r="DRT54" s="127"/>
      <c r="DRU54" s="127"/>
      <c r="DRV54" s="127"/>
      <c r="DRW54" s="127"/>
      <c r="DRX54" s="127"/>
      <c r="DRY54" s="127"/>
      <c r="DRZ54" s="127"/>
      <c r="DSA54" s="127"/>
      <c r="DSB54" s="127"/>
      <c r="DSC54" s="127"/>
      <c r="DSD54" s="127"/>
      <c r="DSE54" s="127"/>
      <c r="DSF54" s="127"/>
      <c r="DSG54" s="127"/>
      <c r="DSH54" s="127"/>
      <c r="DSI54" s="127"/>
      <c r="DSJ54" s="127"/>
      <c r="DSK54" s="127"/>
      <c r="DSL54" s="127"/>
      <c r="DSM54" s="127"/>
      <c r="DSN54" s="127"/>
      <c r="DSO54" s="127"/>
      <c r="DSP54" s="127"/>
      <c r="DSQ54" s="127"/>
      <c r="DSR54" s="127"/>
      <c r="DSS54" s="127"/>
      <c r="DST54" s="127"/>
      <c r="DSU54" s="127"/>
      <c r="DSV54" s="127"/>
      <c r="DSW54" s="127"/>
      <c r="DSX54" s="127"/>
      <c r="DSY54" s="127"/>
      <c r="DSZ54" s="127"/>
      <c r="DTA54" s="127"/>
      <c r="DTB54" s="127"/>
      <c r="DTC54" s="127"/>
      <c r="DTD54" s="127"/>
      <c r="DTE54" s="127"/>
      <c r="DTF54" s="127"/>
      <c r="DTG54" s="127"/>
      <c r="DTH54" s="127"/>
      <c r="DTI54" s="127"/>
      <c r="DTJ54" s="127"/>
      <c r="DTK54" s="127"/>
      <c r="DTL54" s="127"/>
      <c r="DTM54" s="127"/>
      <c r="DTN54" s="127"/>
      <c r="DTO54" s="127"/>
      <c r="DTP54" s="127"/>
      <c r="DTQ54" s="127"/>
      <c r="DTR54" s="127"/>
      <c r="DTS54" s="127"/>
      <c r="DTT54" s="127"/>
      <c r="DTU54" s="127"/>
      <c r="DTV54" s="127"/>
      <c r="DTW54" s="127"/>
      <c r="DTX54" s="127"/>
      <c r="DTY54" s="127"/>
      <c r="DTZ54" s="127"/>
      <c r="DUA54" s="127"/>
      <c r="DUB54" s="127"/>
      <c r="DUC54" s="127"/>
      <c r="DUD54" s="127"/>
      <c r="DUE54" s="127"/>
      <c r="DUF54" s="127"/>
      <c r="DUG54" s="127"/>
      <c r="DUH54" s="127"/>
      <c r="DUI54" s="127"/>
      <c r="DUJ54" s="127"/>
      <c r="DUK54" s="127"/>
      <c r="DUL54" s="127"/>
      <c r="DUM54" s="127"/>
      <c r="DUN54" s="127"/>
      <c r="DUO54" s="127"/>
      <c r="DUP54" s="127"/>
      <c r="DUQ54" s="127"/>
      <c r="DUR54" s="127"/>
      <c r="DUS54" s="127"/>
      <c r="DUT54" s="127"/>
      <c r="DUU54" s="127"/>
      <c r="DUV54" s="127"/>
      <c r="DUW54" s="127"/>
      <c r="DUX54" s="127"/>
      <c r="DUY54" s="127"/>
      <c r="DUZ54" s="127"/>
      <c r="DVA54" s="127"/>
      <c r="DVB54" s="127"/>
      <c r="DVC54" s="127"/>
      <c r="DVD54" s="127"/>
      <c r="DVE54" s="127"/>
      <c r="DVF54" s="127"/>
      <c r="DVG54" s="127"/>
      <c r="DVH54" s="127"/>
      <c r="DVI54" s="127"/>
      <c r="DVJ54" s="127"/>
      <c r="DVK54" s="127"/>
      <c r="DVL54" s="127"/>
      <c r="DVM54" s="127"/>
      <c r="DVN54" s="127"/>
      <c r="DVO54" s="127"/>
      <c r="DVP54" s="127"/>
      <c r="DVQ54" s="127"/>
      <c r="DVR54" s="127"/>
      <c r="DVS54" s="127"/>
      <c r="DVT54" s="127"/>
      <c r="DVU54" s="127"/>
      <c r="DVV54" s="127"/>
      <c r="DVW54" s="127"/>
      <c r="DVX54" s="127"/>
      <c r="DVY54" s="127"/>
      <c r="DVZ54" s="127"/>
      <c r="DWA54" s="127"/>
      <c r="DWB54" s="127"/>
      <c r="DWC54" s="127"/>
      <c r="DWD54" s="127"/>
      <c r="DWE54" s="127"/>
      <c r="DWF54" s="127"/>
      <c r="DWG54" s="127"/>
      <c r="DWH54" s="127"/>
      <c r="DWI54" s="127"/>
      <c r="DWJ54" s="127"/>
      <c r="DWK54" s="127"/>
      <c r="DWL54" s="127"/>
      <c r="DWM54" s="127"/>
      <c r="DWN54" s="127"/>
      <c r="DWO54" s="127"/>
      <c r="DWP54" s="127"/>
      <c r="DWQ54" s="127"/>
      <c r="DWR54" s="127"/>
      <c r="DWS54" s="127"/>
      <c r="DWT54" s="127"/>
      <c r="DWU54" s="127"/>
      <c r="DWV54" s="127"/>
      <c r="DWW54" s="127"/>
      <c r="DWX54" s="127"/>
      <c r="DWY54" s="127"/>
      <c r="DWZ54" s="127"/>
      <c r="DXA54" s="127"/>
      <c r="DXB54" s="127"/>
      <c r="DXC54" s="127"/>
      <c r="DXD54" s="127"/>
      <c r="DXE54" s="127"/>
      <c r="DXF54" s="127"/>
      <c r="DXG54" s="127"/>
      <c r="DXH54" s="127"/>
      <c r="DXI54" s="127"/>
      <c r="DXJ54" s="127"/>
      <c r="DXK54" s="127"/>
      <c r="DXL54" s="127"/>
      <c r="DXM54" s="127"/>
      <c r="DXN54" s="127"/>
      <c r="DXO54" s="127"/>
      <c r="DXP54" s="127"/>
      <c r="DXQ54" s="127"/>
      <c r="DXR54" s="127"/>
      <c r="DXS54" s="127"/>
      <c r="DXT54" s="127"/>
      <c r="DXU54" s="127"/>
      <c r="DXV54" s="127"/>
      <c r="DXW54" s="127"/>
      <c r="DXX54" s="127"/>
      <c r="DXY54" s="127"/>
      <c r="DXZ54" s="127"/>
      <c r="DYA54" s="127"/>
      <c r="DYB54" s="127"/>
      <c r="DYC54" s="127"/>
      <c r="DYD54" s="127"/>
      <c r="DYE54" s="127"/>
      <c r="DYF54" s="127"/>
      <c r="DYG54" s="127"/>
      <c r="DYH54" s="127"/>
      <c r="DYI54" s="127"/>
      <c r="DYJ54" s="127"/>
      <c r="DYK54" s="127"/>
      <c r="DYL54" s="127"/>
      <c r="DYM54" s="127"/>
      <c r="DYN54" s="127"/>
      <c r="DYO54" s="127"/>
      <c r="DYP54" s="127"/>
      <c r="DYQ54" s="127"/>
      <c r="DYR54" s="127"/>
      <c r="DYS54" s="127"/>
      <c r="DYT54" s="127"/>
      <c r="DYU54" s="127"/>
      <c r="DYV54" s="127"/>
      <c r="DYW54" s="127"/>
      <c r="DYX54" s="127"/>
      <c r="DYY54" s="127"/>
      <c r="DYZ54" s="127"/>
      <c r="DZA54" s="127"/>
      <c r="DZB54" s="127"/>
      <c r="DZC54" s="127"/>
      <c r="DZD54" s="127"/>
      <c r="DZE54" s="127"/>
      <c r="DZF54" s="127"/>
      <c r="DZG54" s="127"/>
      <c r="DZH54" s="127"/>
      <c r="DZI54" s="127"/>
      <c r="DZJ54" s="127"/>
      <c r="DZK54" s="127"/>
      <c r="DZL54" s="127"/>
      <c r="DZM54" s="127"/>
      <c r="DZN54" s="127"/>
      <c r="DZO54" s="127"/>
      <c r="DZP54" s="127"/>
      <c r="DZQ54" s="127"/>
      <c r="DZR54" s="127"/>
      <c r="DZS54" s="127"/>
      <c r="DZT54" s="127"/>
      <c r="DZU54" s="127"/>
      <c r="DZV54" s="127"/>
      <c r="DZW54" s="127"/>
      <c r="DZX54" s="127"/>
      <c r="DZY54" s="127"/>
      <c r="DZZ54" s="127"/>
      <c r="EAA54" s="127"/>
      <c r="EAB54" s="127"/>
      <c r="EAC54" s="127"/>
      <c r="EAD54" s="127"/>
      <c r="EAE54" s="127"/>
      <c r="EAF54" s="127"/>
      <c r="EAG54" s="127"/>
      <c r="EAH54" s="127"/>
      <c r="EAI54" s="127"/>
      <c r="EAJ54" s="127"/>
      <c r="EAK54" s="127"/>
      <c r="EAL54" s="127"/>
      <c r="EAM54" s="127"/>
      <c r="EAN54" s="127"/>
      <c r="EAO54" s="127"/>
      <c r="EAP54" s="127"/>
      <c r="EAQ54" s="127"/>
      <c r="EAR54" s="127"/>
      <c r="EAS54" s="127"/>
      <c r="EAT54" s="127"/>
      <c r="EAU54" s="127"/>
      <c r="EAV54" s="127"/>
      <c r="EAW54" s="127"/>
      <c r="EAX54" s="127"/>
      <c r="EAY54" s="127"/>
      <c r="EAZ54" s="127"/>
      <c r="EBA54" s="127"/>
      <c r="EBB54" s="127"/>
      <c r="EBC54" s="127"/>
      <c r="EBD54" s="127"/>
      <c r="EBE54" s="127"/>
      <c r="EBF54" s="127"/>
      <c r="EBG54" s="127"/>
      <c r="EBH54" s="127"/>
      <c r="EBI54" s="127"/>
      <c r="EBJ54" s="127"/>
      <c r="EBK54" s="127"/>
      <c r="EBL54" s="127"/>
      <c r="EBM54" s="127"/>
      <c r="EBN54" s="127"/>
      <c r="EBO54" s="127"/>
      <c r="EBP54" s="127"/>
      <c r="EBQ54" s="127"/>
      <c r="EBR54" s="127"/>
      <c r="EBS54" s="127"/>
      <c r="EBT54" s="127"/>
      <c r="EBU54" s="127"/>
      <c r="EBV54" s="127"/>
      <c r="EBW54" s="127"/>
      <c r="EBX54" s="127"/>
      <c r="EBY54" s="127"/>
      <c r="EBZ54" s="127"/>
      <c r="ECA54" s="127"/>
      <c r="ECB54" s="127"/>
      <c r="ECC54" s="127"/>
      <c r="ECD54" s="127"/>
      <c r="ECE54" s="127"/>
      <c r="ECF54" s="127"/>
      <c r="ECG54" s="127"/>
      <c r="ECH54" s="127"/>
      <c r="ECI54" s="127"/>
      <c r="ECJ54" s="127"/>
      <c r="ECK54" s="127"/>
      <c r="ECL54" s="127"/>
      <c r="ECM54" s="127"/>
      <c r="ECN54" s="127"/>
      <c r="ECO54" s="127"/>
      <c r="ECP54" s="127"/>
      <c r="ECQ54" s="127"/>
      <c r="ECR54" s="127"/>
      <c r="ECS54" s="127"/>
      <c r="ECT54" s="127"/>
      <c r="ECU54" s="127"/>
      <c r="ECV54" s="127"/>
      <c r="ECW54" s="127"/>
      <c r="ECX54" s="127"/>
      <c r="ECY54" s="127"/>
      <c r="ECZ54" s="127"/>
      <c r="EDA54" s="127"/>
      <c r="EDB54" s="127"/>
      <c r="EDC54" s="127"/>
      <c r="EDD54" s="127"/>
      <c r="EDE54" s="127"/>
      <c r="EDF54" s="127"/>
      <c r="EDG54" s="127"/>
      <c r="EDH54" s="127"/>
      <c r="EDI54" s="127"/>
      <c r="EDJ54" s="127"/>
      <c r="EDK54" s="127"/>
      <c r="EDL54" s="127"/>
      <c r="EDM54" s="127"/>
      <c r="EDN54" s="127"/>
      <c r="EDO54" s="127"/>
      <c r="EDP54" s="127"/>
      <c r="EDQ54" s="127"/>
      <c r="EDR54" s="127"/>
      <c r="EDS54" s="127"/>
      <c r="EDT54" s="127"/>
      <c r="EDU54" s="127"/>
      <c r="EDV54" s="127"/>
      <c r="EDW54" s="127"/>
      <c r="EDX54" s="127"/>
      <c r="EDY54" s="127"/>
      <c r="EDZ54" s="127"/>
      <c r="EEA54" s="127"/>
      <c r="EEB54" s="127"/>
      <c r="EEC54" s="127"/>
      <c r="EED54" s="127"/>
      <c r="EEE54" s="127"/>
      <c r="EEF54" s="127"/>
      <c r="EEG54" s="127"/>
      <c r="EEH54" s="127"/>
      <c r="EEI54" s="127"/>
      <c r="EEJ54" s="127"/>
      <c r="EEK54" s="127"/>
      <c r="EEL54" s="127"/>
      <c r="EEM54" s="127"/>
      <c r="EEN54" s="127"/>
      <c r="EEO54" s="127"/>
      <c r="EEP54" s="127"/>
      <c r="EEQ54" s="127"/>
      <c r="EER54" s="127"/>
      <c r="EES54" s="127"/>
      <c r="EET54" s="127"/>
      <c r="EEU54" s="127"/>
      <c r="EEV54" s="127"/>
      <c r="EEW54" s="127"/>
      <c r="EEX54" s="127"/>
      <c r="EEY54" s="127"/>
      <c r="EEZ54" s="127"/>
      <c r="EFA54" s="127"/>
      <c r="EFB54" s="127"/>
      <c r="EFC54" s="127"/>
      <c r="EFD54" s="127"/>
      <c r="EFE54" s="127"/>
      <c r="EFF54" s="127"/>
      <c r="EFG54" s="127"/>
      <c r="EFH54" s="127"/>
      <c r="EFI54" s="127"/>
      <c r="EFJ54" s="127"/>
      <c r="EFK54" s="127"/>
      <c r="EFL54" s="127"/>
      <c r="EFM54" s="127"/>
      <c r="EFN54" s="127"/>
      <c r="EFO54" s="127"/>
      <c r="EFP54" s="127"/>
      <c r="EFQ54" s="127"/>
      <c r="EFR54" s="127"/>
      <c r="EFS54" s="127"/>
      <c r="EFT54" s="127"/>
      <c r="EFU54" s="127"/>
      <c r="EFV54" s="127"/>
      <c r="EFW54" s="127"/>
      <c r="EFX54" s="127"/>
      <c r="EFY54" s="127"/>
      <c r="EFZ54" s="127"/>
      <c r="EGA54" s="127"/>
      <c r="EGB54" s="127"/>
      <c r="EGC54" s="127"/>
      <c r="EGD54" s="127"/>
      <c r="EGE54" s="127"/>
      <c r="EGF54" s="127"/>
      <c r="EGG54" s="127"/>
      <c r="EGH54" s="127"/>
      <c r="EGI54" s="127"/>
      <c r="EGJ54" s="127"/>
      <c r="EGK54" s="127"/>
      <c r="EGL54" s="127"/>
      <c r="EGM54" s="127"/>
      <c r="EGN54" s="127"/>
      <c r="EGO54" s="127"/>
      <c r="EGP54" s="127"/>
      <c r="EGQ54" s="127"/>
      <c r="EGR54" s="127"/>
      <c r="EGS54" s="127"/>
      <c r="EGT54" s="127"/>
      <c r="EGU54" s="127"/>
      <c r="EGV54" s="127"/>
      <c r="EGW54" s="127"/>
      <c r="EGX54" s="127"/>
      <c r="EGY54" s="127"/>
      <c r="EGZ54" s="127"/>
      <c r="EHA54" s="127"/>
      <c r="EHB54" s="127"/>
      <c r="EHC54" s="127"/>
      <c r="EHD54" s="127"/>
      <c r="EHE54" s="127"/>
      <c r="EHF54" s="127"/>
      <c r="EHG54" s="127"/>
      <c r="EHH54" s="127"/>
      <c r="EHI54" s="127"/>
      <c r="EHJ54" s="127"/>
      <c r="EHK54" s="127"/>
      <c r="EHL54" s="127"/>
      <c r="EHM54" s="127"/>
      <c r="EHN54" s="127"/>
      <c r="EHO54" s="127"/>
      <c r="EHP54" s="127"/>
      <c r="EHQ54" s="127"/>
      <c r="EHR54" s="127"/>
      <c r="EHS54" s="127"/>
      <c r="EHT54" s="127"/>
      <c r="EHU54" s="127"/>
      <c r="EHV54" s="127"/>
      <c r="EHW54" s="127"/>
      <c r="EHX54" s="127"/>
      <c r="EHY54" s="127"/>
      <c r="EHZ54" s="127"/>
      <c r="EIA54" s="127"/>
      <c r="EIB54" s="127"/>
      <c r="EIC54" s="127"/>
      <c r="EID54" s="127"/>
      <c r="EIE54" s="127"/>
      <c r="EIF54" s="127"/>
      <c r="EIG54" s="127"/>
      <c r="EIH54" s="127"/>
      <c r="EII54" s="127"/>
      <c r="EIJ54" s="127"/>
      <c r="EIK54" s="127"/>
      <c r="EIL54" s="127"/>
      <c r="EIM54" s="127"/>
      <c r="EIN54" s="127"/>
      <c r="EIO54" s="127"/>
      <c r="EIP54" s="127"/>
      <c r="EIQ54" s="127"/>
      <c r="EIR54" s="127"/>
      <c r="EIS54" s="127"/>
      <c r="EIT54" s="127"/>
      <c r="EIU54" s="127"/>
      <c r="EIV54" s="127"/>
      <c r="EIW54" s="127"/>
      <c r="EIX54" s="127"/>
      <c r="EIY54" s="127"/>
      <c r="EIZ54" s="127"/>
      <c r="EJA54" s="127"/>
      <c r="EJB54" s="127"/>
      <c r="EJC54" s="127"/>
      <c r="EJD54" s="127"/>
      <c r="EJE54" s="127"/>
      <c r="EJF54" s="127"/>
      <c r="EJG54" s="127"/>
      <c r="EJH54" s="127"/>
      <c r="EJI54" s="127"/>
      <c r="EJJ54" s="127"/>
      <c r="EJK54" s="127"/>
      <c r="EJL54" s="127"/>
      <c r="EJM54" s="127"/>
      <c r="EJN54" s="127"/>
      <c r="EJO54" s="127"/>
      <c r="EJP54" s="127"/>
      <c r="EJQ54" s="127"/>
      <c r="EJR54" s="127"/>
      <c r="EJS54" s="127"/>
      <c r="EJT54" s="127"/>
      <c r="EJU54" s="127"/>
      <c r="EJV54" s="127"/>
      <c r="EJW54" s="127"/>
      <c r="EJX54" s="127"/>
      <c r="EJY54" s="127"/>
      <c r="EJZ54" s="127"/>
      <c r="EKA54" s="127"/>
      <c r="EKB54" s="127"/>
      <c r="EKC54" s="127"/>
      <c r="EKD54" s="127"/>
      <c r="EKE54" s="127"/>
      <c r="EKF54" s="127"/>
      <c r="EKG54" s="127"/>
      <c r="EKH54" s="127"/>
      <c r="EKI54" s="127"/>
      <c r="EKJ54" s="127"/>
      <c r="EKK54" s="127"/>
      <c r="EKL54" s="127"/>
      <c r="EKM54" s="127"/>
      <c r="EKN54" s="127"/>
      <c r="EKO54" s="127"/>
      <c r="EKP54" s="127"/>
      <c r="EKQ54" s="127"/>
      <c r="EKR54" s="127"/>
      <c r="EKS54" s="127"/>
      <c r="EKT54" s="127"/>
      <c r="EKU54" s="127"/>
      <c r="EKV54" s="127"/>
      <c r="EKW54" s="127"/>
      <c r="EKX54" s="127"/>
      <c r="EKY54" s="127"/>
      <c r="EKZ54" s="127"/>
      <c r="ELA54" s="127"/>
      <c r="ELB54" s="127"/>
      <c r="ELC54" s="127"/>
      <c r="ELD54" s="127"/>
      <c r="ELE54" s="127"/>
      <c r="ELF54" s="127"/>
      <c r="ELG54" s="127"/>
      <c r="ELH54" s="127"/>
      <c r="ELI54" s="127"/>
      <c r="ELJ54" s="127"/>
      <c r="ELK54" s="127"/>
      <c r="ELL54" s="127"/>
      <c r="ELM54" s="127"/>
      <c r="ELN54" s="127"/>
      <c r="ELO54" s="127"/>
      <c r="ELP54" s="127"/>
      <c r="ELQ54" s="127"/>
      <c r="ELR54" s="127"/>
      <c r="ELS54" s="127"/>
      <c r="ELT54" s="127"/>
      <c r="ELU54" s="127"/>
      <c r="ELV54" s="127"/>
      <c r="ELW54" s="127"/>
      <c r="ELX54" s="127"/>
      <c r="ELY54" s="127"/>
      <c r="ELZ54" s="127"/>
      <c r="EMA54" s="127"/>
      <c r="EMB54" s="127"/>
      <c r="EMC54" s="127"/>
      <c r="EMD54" s="127"/>
      <c r="EME54" s="127"/>
      <c r="EMF54" s="127"/>
      <c r="EMG54" s="127"/>
      <c r="EMH54" s="127"/>
      <c r="EMI54" s="127"/>
      <c r="EMJ54" s="127"/>
      <c r="EMK54" s="127"/>
      <c r="EML54" s="127"/>
      <c r="EMM54" s="127"/>
      <c r="EMN54" s="127"/>
      <c r="EMO54" s="127"/>
      <c r="EMP54" s="127"/>
      <c r="EMQ54" s="127"/>
      <c r="EMR54" s="127"/>
      <c r="EMS54" s="127"/>
      <c r="EMT54" s="127"/>
      <c r="EMU54" s="127"/>
      <c r="EMV54" s="127"/>
      <c r="EMW54" s="127"/>
      <c r="EMX54" s="127"/>
      <c r="EMY54" s="127"/>
      <c r="EMZ54" s="127"/>
      <c r="ENA54" s="127"/>
      <c r="ENB54" s="127"/>
      <c r="ENC54" s="127"/>
      <c r="END54" s="127"/>
      <c r="ENE54" s="127"/>
      <c r="ENF54" s="127"/>
      <c r="ENG54" s="127"/>
      <c r="ENH54" s="127"/>
      <c r="ENI54" s="127"/>
      <c r="ENJ54" s="127"/>
      <c r="ENK54" s="127"/>
      <c r="ENL54" s="127"/>
      <c r="ENM54" s="127"/>
      <c r="ENN54" s="127"/>
      <c r="ENO54" s="127"/>
      <c r="ENP54" s="127"/>
      <c r="ENQ54" s="127"/>
      <c r="ENR54" s="127"/>
      <c r="ENS54" s="127"/>
      <c r="ENT54" s="127"/>
      <c r="ENU54" s="127"/>
      <c r="ENV54" s="127"/>
      <c r="ENW54" s="127"/>
      <c r="ENX54" s="127"/>
      <c r="ENY54" s="127"/>
      <c r="ENZ54" s="127"/>
      <c r="EOA54" s="127"/>
      <c r="EOB54" s="127"/>
      <c r="EOC54" s="127"/>
      <c r="EOD54" s="127"/>
      <c r="EOE54" s="127"/>
      <c r="EOF54" s="127"/>
      <c r="EOG54" s="127"/>
      <c r="EOH54" s="127"/>
      <c r="EOI54" s="127"/>
      <c r="EOJ54" s="127"/>
      <c r="EOK54" s="127"/>
      <c r="EOL54" s="127"/>
      <c r="EOM54" s="127"/>
      <c r="EON54" s="127"/>
      <c r="EOO54" s="127"/>
      <c r="EOP54" s="127"/>
      <c r="EOQ54" s="127"/>
      <c r="EOR54" s="127"/>
      <c r="EOS54" s="127"/>
      <c r="EOT54" s="127"/>
      <c r="EOU54" s="127"/>
      <c r="EOV54" s="127"/>
      <c r="EOW54" s="127"/>
      <c r="EOX54" s="127"/>
      <c r="EOY54" s="127"/>
      <c r="EOZ54" s="127"/>
      <c r="EPA54" s="127"/>
      <c r="EPB54" s="127"/>
      <c r="EPC54" s="127"/>
      <c r="EPD54" s="127"/>
      <c r="EPE54" s="127"/>
      <c r="EPF54" s="127"/>
      <c r="EPG54" s="127"/>
      <c r="EPH54" s="127"/>
      <c r="EPI54" s="127"/>
      <c r="EPJ54" s="127"/>
      <c r="EPK54" s="127"/>
      <c r="EPL54" s="127"/>
      <c r="EPM54" s="127"/>
      <c r="EPN54" s="127"/>
      <c r="EPO54" s="127"/>
      <c r="EPP54" s="127"/>
      <c r="EPQ54" s="127"/>
      <c r="EPR54" s="127"/>
      <c r="EPS54" s="127"/>
      <c r="EPT54" s="127"/>
      <c r="EPU54" s="127"/>
      <c r="EPV54" s="127"/>
      <c r="EPW54" s="127"/>
      <c r="EPX54" s="127"/>
      <c r="EPY54" s="127"/>
      <c r="EPZ54" s="127"/>
      <c r="EQA54" s="127"/>
      <c r="EQB54" s="127"/>
      <c r="EQC54" s="127"/>
      <c r="EQD54" s="127"/>
      <c r="EQE54" s="127"/>
      <c r="EQF54" s="127"/>
      <c r="EQG54" s="127"/>
      <c r="EQH54" s="127"/>
      <c r="EQI54" s="127"/>
      <c r="EQJ54" s="127"/>
      <c r="EQK54" s="127"/>
      <c r="EQL54" s="127"/>
      <c r="EQM54" s="127"/>
      <c r="EQN54" s="127"/>
      <c r="EQO54" s="127"/>
      <c r="EQP54" s="127"/>
      <c r="EQQ54" s="127"/>
      <c r="EQR54" s="127"/>
      <c r="EQS54" s="127"/>
      <c r="EQT54" s="127"/>
      <c r="EQU54" s="127"/>
      <c r="EQV54" s="127"/>
      <c r="EQW54" s="127"/>
      <c r="EQX54" s="127"/>
      <c r="EQY54" s="127"/>
      <c r="EQZ54" s="127"/>
      <c r="ERA54" s="127"/>
      <c r="ERB54" s="127"/>
      <c r="ERC54" s="127"/>
      <c r="ERD54" s="127"/>
      <c r="ERE54" s="127"/>
      <c r="ERF54" s="127"/>
      <c r="ERG54" s="127"/>
      <c r="ERH54" s="127"/>
      <c r="ERI54" s="127"/>
      <c r="ERJ54" s="127"/>
      <c r="ERK54" s="127"/>
      <c r="ERL54" s="127"/>
      <c r="ERM54" s="127"/>
      <c r="ERN54" s="127"/>
      <c r="ERO54" s="127"/>
      <c r="ERP54" s="127"/>
      <c r="ERQ54" s="127"/>
      <c r="ERR54" s="127"/>
      <c r="ERS54" s="127"/>
      <c r="ERT54" s="127"/>
      <c r="ERU54" s="127"/>
      <c r="ERV54" s="127"/>
      <c r="ERW54" s="127"/>
      <c r="ERX54" s="127"/>
      <c r="ERY54" s="127"/>
      <c r="ERZ54" s="127"/>
      <c r="ESA54" s="127"/>
      <c r="ESB54" s="127"/>
      <c r="ESC54" s="127"/>
      <c r="ESD54" s="127"/>
      <c r="ESE54" s="127"/>
      <c r="ESF54" s="127"/>
      <c r="ESG54" s="127"/>
      <c r="ESH54" s="127"/>
      <c r="ESI54" s="127"/>
      <c r="ESJ54" s="127"/>
      <c r="ESK54" s="127"/>
      <c r="ESL54" s="127"/>
      <c r="ESM54" s="127"/>
      <c r="ESN54" s="127"/>
      <c r="ESO54" s="127"/>
      <c r="ESP54" s="127"/>
      <c r="ESQ54" s="127"/>
      <c r="ESR54" s="127"/>
      <c r="ESS54" s="127"/>
      <c r="EST54" s="127"/>
      <c r="ESU54" s="127"/>
      <c r="ESV54" s="127"/>
      <c r="ESW54" s="127"/>
      <c r="ESX54" s="127"/>
      <c r="ESY54" s="127"/>
      <c r="ESZ54" s="127"/>
      <c r="ETA54" s="127"/>
      <c r="ETB54" s="127"/>
      <c r="ETC54" s="127"/>
      <c r="ETD54" s="127"/>
      <c r="ETE54" s="127"/>
      <c r="ETF54" s="127"/>
      <c r="ETG54" s="127"/>
      <c r="ETH54" s="127"/>
      <c r="ETI54" s="127"/>
      <c r="ETJ54" s="127"/>
      <c r="ETK54" s="127"/>
      <c r="ETL54" s="127"/>
      <c r="ETM54" s="127"/>
      <c r="ETN54" s="127"/>
      <c r="ETO54" s="127"/>
      <c r="ETP54" s="127"/>
      <c r="ETQ54" s="127"/>
      <c r="ETR54" s="127"/>
      <c r="ETS54" s="127"/>
      <c r="ETT54" s="127"/>
      <c r="ETU54" s="127"/>
      <c r="ETV54" s="127"/>
      <c r="ETW54" s="127"/>
      <c r="ETX54" s="127"/>
      <c r="ETY54" s="127"/>
      <c r="ETZ54" s="127"/>
      <c r="EUA54" s="127"/>
      <c r="EUB54" s="127"/>
      <c r="EUC54" s="127"/>
      <c r="EUD54" s="127"/>
      <c r="EUE54" s="127"/>
      <c r="EUF54" s="127"/>
      <c r="EUG54" s="127"/>
      <c r="EUH54" s="127"/>
      <c r="EUI54" s="127"/>
      <c r="EUJ54" s="127"/>
      <c r="EUK54" s="127"/>
      <c r="EUL54" s="127"/>
      <c r="EUM54" s="127"/>
      <c r="EUN54" s="127"/>
      <c r="EUO54" s="127"/>
      <c r="EUP54" s="127"/>
      <c r="EUQ54" s="127"/>
      <c r="EUR54" s="127"/>
      <c r="EUS54" s="127"/>
      <c r="EUT54" s="127"/>
      <c r="EUU54" s="127"/>
      <c r="EUV54" s="127"/>
      <c r="EUW54" s="127"/>
      <c r="EUX54" s="127"/>
      <c r="EUY54" s="127"/>
      <c r="EUZ54" s="127"/>
      <c r="EVA54" s="127"/>
      <c r="EVB54" s="127"/>
      <c r="EVC54" s="127"/>
      <c r="EVD54" s="127"/>
      <c r="EVE54" s="127"/>
      <c r="EVF54" s="127"/>
      <c r="EVG54" s="127"/>
      <c r="EVH54" s="127"/>
      <c r="EVI54" s="127"/>
      <c r="EVJ54" s="127"/>
      <c r="EVK54" s="127"/>
      <c r="EVL54" s="127"/>
      <c r="EVM54" s="127"/>
      <c r="EVN54" s="127"/>
      <c r="EVO54" s="127"/>
      <c r="EVP54" s="127"/>
      <c r="EVQ54" s="127"/>
      <c r="EVR54" s="127"/>
      <c r="EVS54" s="127"/>
      <c r="EVT54" s="127"/>
      <c r="EVU54" s="127"/>
      <c r="EVV54" s="127"/>
      <c r="EVW54" s="127"/>
      <c r="EVX54" s="127"/>
      <c r="EVY54" s="127"/>
      <c r="EVZ54" s="127"/>
      <c r="EWA54" s="127"/>
      <c r="EWB54" s="127"/>
      <c r="EWC54" s="127"/>
      <c r="EWD54" s="127"/>
      <c r="EWE54" s="127"/>
      <c r="EWF54" s="127"/>
      <c r="EWG54" s="127"/>
      <c r="EWH54" s="127"/>
      <c r="EWI54" s="127"/>
      <c r="EWJ54" s="127"/>
      <c r="EWK54" s="127"/>
      <c r="EWL54" s="127"/>
      <c r="EWM54" s="127"/>
      <c r="EWN54" s="127"/>
      <c r="EWO54" s="127"/>
      <c r="EWP54" s="127"/>
      <c r="EWQ54" s="127"/>
      <c r="EWR54" s="127"/>
      <c r="EWS54" s="127"/>
      <c r="EWT54" s="127"/>
      <c r="EWU54" s="127"/>
      <c r="EWV54" s="127"/>
      <c r="EWW54" s="127"/>
      <c r="EWX54" s="127"/>
      <c r="EWY54" s="127"/>
      <c r="EWZ54" s="127"/>
      <c r="EXA54" s="127"/>
      <c r="EXB54" s="127"/>
      <c r="EXC54" s="127"/>
      <c r="EXD54" s="127"/>
      <c r="EXE54" s="127"/>
      <c r="EXF54" s="127"/>
      <c r="EXG54" s="127"/>
      <c r="EXH54" s="127"/>
      <c r="EXI54" s="127"/>
      <c r="EXJ54" s="127"/>
      <c r="EXK54" s="127"/>
      <c r="EXL54" s="127"/>
      <c r="EXM54" s="127"/>
      <c r="EXN54" s="127"/>
      <c r="EXO54" s="127"/>
      <c r="EXP54" s="127"/>
      <c r="EXQ54" s="127"/>
      <c r="EXR54" s="127"/>
      <c r="EXS54" s="127"/>
      <c r="EXT54" s="127"/>
      <c r="EXU54" s="127"/>
      <c r="EXV54" s="127"/>
      <c r="EXW54" s="127"/>
      <c r="EXX54" s="127"/>
      <c r="EXY54" s="127"/>
      <c r="EXZ54" s="127"/>
      <c r="EYA54" s="127"/>
      <c r="EYB54" s="127"/>
      <c r="EYC54" s="127"/>
      <c r="EYD54" s="127"/>
      <c r="EYE54" s="127"/>
      <c r="EYF54" s="127"/>
      <c r="EYG54" s="127"/>
      <c r="EYH54" s="127"/>
      <c r="EYI54" s="127"/>
      <c r="EYJ54" s="127"/>
      <c r="EYK54" s="127"/>
      <c r="EYL54" s="127"/>
      <c r="EYM54" s="127"/>
      <c r="EYN54" s="127"/>
      <c r="EYO54" s="127"/>
      <c r="EYP54" s="127"/>
      <c r="EYQ54" s="127"/>
      <c r="EYR54" s="127"/>
      <c r="EYS54" s="127"/>
      <c r="EYT54" s="127"/>
      <c r="EYU54" s="127"/>
      <c r="EYV54" s="127"/>
      <c r="EYW54" s="127"/>
      <c r="EYX54" s="127"/>
      <c r="EYY54" s="127"/>
      <c r="EYZ54" s="127"/>
      <c r="EZA54" s="127"/>
      <c r="EZB54" s="127"/>
      <c r="EZC54" s="127"/>
      <c r="EZD54" s="127"/>
      <c r="EZE54" s="127"/>
      <c r="EZF54" s="127"/>
      <c r="EZG54" s="127"/>
      <c r="EZH54" s="127"/>
      <c r="EZI54" s="127"/>
      <c r="EZJ54" s="127"/>
      <c r="EZK54" s="127"/>
      <c r="EZL54" s="127"/>
      <c r="EZM54" s="127"/>
      <c r="EZN54" s="127"/>
      <c r="EZO54" s="127"/>
      <c r="EZP54" s="127"/>
      <c r="EZQ54" s="127"/>
      <c r="EZR54" s="127"/>
      <c r="EZS54" s="127"/>
      <c r="EZT54" s="127"/>
      <c r="EZU54" s="127"/>
      <c r="EZV54" s="127"/>
      <c r="EZW54" s="127"/>
      <c r="EZX54" s="127"/>
      <c r="EZY54" s="127"/>
      <c r="EZZ54" s="127"/>
      <c r="FAA54" s="127"/>
      <c r="FAB54" s="127"/>
      <c r="FAC54" s="127"/>
      <c r="FAD54" s="127"/>
      <c r="FAE54" s="127"/>
      <c r="FAF54" s="127"/>
      <c r="FAG54" s="127"/>
      <c r="FAH54" s="127"/>
      <c r="FAI54" s="127"/>
      <c r="FAJ54" s="127"/>
      <c r="FAK54" s="127"/>
      <c r="FAL54" s="127"/>
      <c r="FAM54" s="127"/>
      <c r="FAN54" s="127"/>
      <c r="FAO54" s="127"/>
      <c r="FAP54" s="127"/>
      <c r="FAQ54" s="127"/>
      <c r="FAR54" s="127"/>
      <c r="FAS54" s="127"/>
      <c r="FAT54" s="127"/>
      <c r="FAU54" s="127"/>
      <c r="FAV54" s="127"/>
      <c r="FAW54" s="127"/>
      <c r="FAX54" s="127"/>
      <c r="FAY54" s="127"/>
      <c r="FAZ54" s="127"/>
      <c r="FBA54" s="127"/>
      <c r="FBB54" s="127"/>
      <c r="FBC54" s="127"/>
      <c r="FBD54" s="127"/>
      <c r="FBE54" s="127"/>
      <c r="FBF54" s="127"/>
      <c r="FBG54" s="127"/>
      <c r="FBH54" s="127"/>
      <c r="FBI54" s="127"/>
      <c r="FBJ54" s="127"/>
      <c r="FBK54" s="127"/>
      <c r="FBL54" s="127"/>
      <c r="FBM54" s="127"/>
      <c r="FBN54" s="127"/>
      <c r="FBO54" s="127"/>
      <c r="FBP54" s="127"/>
      <c r="FBQ54" s="127"/>
      <c r="FBR54" s="127"/>
      <c r="FBS54" s="127"/>
      <c r="FBT54" s="127"/>
      <c r="FBU54" s="127"/>
      <c r="FBV54" s="127"/>
      <c r="FBW54" s="127"/>
      <c r="FBX54" s="127"/>
      <c r="FBY54" s="127"/>
      <c r="FBZ54" s="127"/>
      <c r="FCA54" s="127"/>
      <c r="FCB54" s="127"/>
      <c r="FCC54" s="127"/>
      <c r="FCD54" s="127"/>
      <c r="FCE54" s="127"/>
      <c r="FCF54" s="127"/>
      <c r="FCG54" s="127"/>
      <c r="FCH54" s="127"/>
      <c r="FCI54" s="127"/>
      <c r="FCJ54" s="127"/>
      <c r="FCK54" s="127"/>
      <c r="FCL54" s="127"/>
      <c r="FCM54" s="127"/>
      <c r="FCN54" s="127"/>
      <c r="FCO54" s="127"/>
      <c r="FCP54" s="127"/>
      <c r="FCQ54" s="127"/>
      <c r="FCR54" s="127"/>
      <c r="FCS54" s="127"/>
      <c r="FCT54" s="127"/>
      <c r="FCU54" s="127"/>
      <c r="FCV54" s="127"/>
      <c r="FCW54" s="127"/>
      <c r="FCX54" s="127"/>
      <c r="FCY54" s="127"/>
      <c r="FCZ54" s="127"/>
      <c r="FDA54" s="127"/>
      <c r="FDB54" s="127"/>
      <c r="FDC54" s="127"/>
      <c r="FDD54" s="127"/>
      <c r="FDE54" s="127"/>
      <c r="FDF54" s="127"/>
      <c r="FDG54" s="127"/>
      <c r="FDH54" s="127"/>
      <c r="FDI54" s="127"/>
      <c r="FDJ54" s="127"/>
      <c r="FDK54" s="127"/>
      <c r="FDL54" s="127"/>
      <c r="FDM54" s="127"/>
      <c r="FDN54" s="127"/>
      <c r="FDO54" s="127"/>
      <c r="FDP54" s="127"/>
      <c r="FDQ54" s="127"/>
      <c r="FDR54" s="127"/>
      <c r="FDS54" s="127"/>
      <c r="FDT54" s="127"/>
      <c r="FDU54" s="127"/>
      <c r="FDV54" s="127"/>
      <c r="FDW54" s="127"/>
      <c r="FDX54" s="127"/>
      <c r="FDY54" s="127"/>
      <c r="FDZ54" s="127"/>
      <c r="FEA54" s="127"/>
      <c r="FEB54" s="127"/>
      <c r="FEC54" s="127"/>
      <c r="FED54" s="127"/>
      <c r="FEE54" s="127"/>
      <c r="FEF54" s="127"/>
      <c r="FEG54" s="127"/>
      <c r="FEH54" s="127"/>
      <c r="FEI54" s="127"/>
      <c r="FEJ54" s="127"/>
      <c r="FEK54" s="127"/>
      <c r="FEL54" s="127"/>
      <c r="FEM54" s="127"/>
      <c r="FEN54" s="127"/>
      <c r="FEO54" s="127"/>
      <c r="FEP54" s="127"/>
      <c r="FEQ54" s="127"/>
      <c r="FER54" s="127"/>
      <c r="FES54" s="127"/>
      <c r="FET54" s="127"/>
      <c r="FEU54" s="127"/>
      <c r="FEV54" s="127"/>
      <c r="FEW54" s="127"/>
      <c r="FEX54" s="127"/>
      <c r="FEY54" s="127"/>
      <c r="FEZ54" s="127"/>
      <c r="FFA54" s="127"/>
      <c r="FFB54" s="127"/>
      <c r="FFC54" s="127"/>
      <c r="FFD54" s="127"/>
      <c r="FFE54" s="127"/>
      <c r="FFF54" s="127"/>
      <c r="FFG54" s="127"/>
      <c r="FFH54" s="127"/>
      <c r="FFI54" s="127"/>
      <c r="FFJ54" s="127"/>
      <c r="FFK54" s="127"/>
      <c r="FFL54" s="127"/>
      <c r="FFM54" s="127"/>
      <c r="FFN54" s="127"/>
      <c r="FFO54" s="127"/>
      <c r="FFP54" s="127"/>
      <c r="FFQ54" s="127"/>
      <c r="FFR54" s="127"/>
      <c r="FFS54" s="127"/>
      <c r="FFT54" s="127"/>
      <c r="FFU54" s="127"/>
      <c r="FFV54" s="127"/>
      <c r="FFW54" s="127"/>
      <c r="FFX54" s="127"/>
      <c r="FFY54" s="127"/>
      <c r="FFZ54" s="127"/>
      <c r="FGA54" s="127"/>
      <c r="FGB54" s="127"/>
      <c r="FGC54" s="127"/>
      <c r="FGD54" s="127"/>
      <c r="FGE54" s="127"/>
      <c r="FGF54" s="127"/>
      <c r="FGG54" s="127"/>
      <c r="FGH54" s="127"/>
      <c r="FGI54" s="127"/>
      <c r="FGJ54" s="127"/>
      <c r="FGK54" s="127"/>
      <c r="FGL54" s="127"/>
      <c r="FGM54" s="127"/>
      <c r="FGN54" s="127"/>
      <c r="FGO54" s="127"/>
      <c r="FGP54" s="127"/>
      <c r="FGQ54" s="127"/>
      <c r="FGR54" s="127"/>
      <c r="FGS54" s="127"/>
      <c r="FGT54" s="127"/>
      <c r="FGU54" s="127"/>
      <c r="FGV54" s="127"/>
      <c r="FGW54" s="127"/>
      <c r="FGX54" s="127"/>
      <c r="FGY54" s="127"/>
      <c r="FGZ54" s="127"/>
      <c r="FHA54" s="127"/>
      <c r="FHB54" s="127"/>
      <c r="FHC54" s="127"/>
      <c r="FHD54" s="127"/>
      <c r="FHE54" s="127"/>
      <c r="FHF54" s="127"/>
      <c r="FHG54" s="127"/>
      <c r="FHH54" s="127"/>
      <c r="FHI54" s="127"/>
      <c r="FHJ54" s="127"/>
      <c r="FHK54" s="127"/>
      <c r="FHL54" s="127"/>
      <c r="FHM54" s="127"/>
      <c r="FHN54" s="127"/>
      <c r="FHO54" s="127"/>
      <c r="FHP54" s="127"/>
      <c r="FHQ54" s="127"/>
      <c r="FHR54" s="127"/>
      <c r="FHS54" s="127"/>
      <c r="FHT54" s="127"/>
      <c r="FHU54" s="127"/>
      <c r="FHV54" s="127"/>
      <c r="FHW54" s="127"/>
      <c r="FHX54" s="127"/>
      <c r="FHY54" s="127"/>
      <c r="FHZ54" s="127"/>
      <c r="FIA54" s="127"/>
      <c r="FIB54" s="127"/>
      <c r="FIC54" s="127"/>
      <c r="FID54" s="127"/>
      <c r="FIE54" s="127"/>
      <c r="FIF54" s="127"/>
      <c r="FIG54" s="127"/>
      <c r="FIH54" s="127"/>
      <c r="FII54" s="127"/>
      <c r="FIJ54" s="127"/>
      <c r="FIK54" s="127"/>
      <c r="FIL54" s="127"/>
      <c r="FIM54" s="127"/>
      <c r="FIN54" s="127"/>
      <c r="FIO54" s="127"/>
      <c r="FIP54" s="127"/>
      <c r="FIQ54" s="127"/>
      <c r="FIR54" s="127"/>
      <c r="FIS54" s="127"/>
      <c r="FIT54" s="127"/>
      <c r="FIU54" s="127"/>
      <c r="FIV54" s="127"/>
      <c r="FIW54" s="127"/>
      <c r="FIX54" s="127"/>
      <c r="FIY54" s="127"/>
      <c r="FIZ54" s="127"/>
      <c r="FJA54" s="127"/>
      <c r="FJB54" s="127"/>
      <c r="FJC54" s="127"/>
      <c r="FJD54" s="127"/>
      <c r="FJE54" s="127"/>
      <c r="FJF54" s="127"/>
      <c r="FJG54" s="127"/>
      <c r="FJH54" s="127"/>
      <c r="FJI54" s="127"/>
      <c r="FJJ54" s="127"/>
      <c r="FJK54" s="127"/>
      <c r="FJL54" s="127"/>
      <c r="FJM54" s="127"/>
      <c r="FJN54" s="127"/>
      <c r="FJO54" s="127"/>
      <c r="FJP54" s="127"/>
      <c r="FJQ54" s="127"/>
      <c r="FJR54" s="127"/>
      <c r="FJS54" s="127"/>
      <c r="FJT54" s="127"/>
      <c r="FJU54" s="127"/>
      <c r="FJV54" s="127"/>
      <c r="FJW54" s="127"/>
      <c r="FJX54" s="127"/>
      <c r="FJY54" s="127"/>
      <c r="FJZ54" s="127"/>
      <c r="FKA54" s="127"/>
      <c r="FKB54" s="127"/>
      <c r="FKC54" s="127"/>
      <c r="FKD54" s="127"/>
      <c r="FKE54" s="127"/>
      <c r="FKF54" s="127"/>
      <c r="FKG54" s="127"/>
      <c r="FKH54" s="127"/>
      <c r="FKI54" s="127"/>
      <c r="FKJ54" s="127"/>
      <c r="FKK54" s="127"/>
      <c r="FKL54" s="127"/>
      <c r="FKM54" s="127"/>
      <c r="FKN54" s="127"/>
      <c r="FKO54" s="127"/>
      <c r="FKP54" s="127"/>
      <c r="FKQ54" s="127"/>
      <c r="FKR54" s="127"/>
      <c r="FKS54" s="127"/>
      <c r="FKT54" s="127"/>
      <c r="FKU54" s="127"/>
      <c r="FKV54" s="127"/>
      <c r="FKW54" s="127"/>
      <c r="FKX54" s="127"/>
      <c r="FKY54" s="127"/>
      <c r="FKZ54" s="127"/>
      <c r="FLA54" s="127"/>
      <c r="FLB54" s="127"/>
      <c r="FLC54" s="127"/>
      <c r="FLD54" s="127"/>
      <c r="FLE54" s="127"/>
      <c r="FLF54" s="127"/>
      <c r="FLG54" s="127"/>
      <c r="FLH54" s="127"/>
      <c r="FLI54" s="127"/>
      <c r="FLJ54" s="127"/>
      <c r="FLK54" s="127"/>
      <c r="FLL54" s="127"/>
      <c r="FLM54" s="127"/>
      <c r="FLN54" s="127"/>
      <c r="FLO54" s="127"/>
      <c r="FLP54" s="127"/>
      <c r="FLQ54" s="127"/>
      <c r="FLR54" s="127"/>
      <c r="FLS54" s="127"/>
      <c r="FLT54" s="127"/>
      <c r="FLU54" s="127"/>
      <c r="FLV54" s="127"/>
      <c r="FLW54" s="127"/>
      <c r="FLX54" s="127"/>
      <c r="FLY54" s="127"/>
      <c r="FLZ54" s="127"/>
      <c r="FMA54" s="127"/>
      <c r="FMB54" s="127"/>
      <c r="FMC54" s="127"/>
      <c r="FMD54" s="127"/>
      <c r="FME54" s="127"/>
      <c r="FMF54" s="127"/>
      <c r="FMG54" s="127"/>
      <c r="FMH54" s="127"/>
      <c r="FMI54" s="127"/>
      <c r="FMJ54" s="127"/>
      <c r="FMK54" s="127"/>
      <c r="FML54" s="127"/>
      <c r="FMM54" s="127"/>
      <c r="FMN54" s="127"/>
      <c r="FMO54" s="127"/>
      <c r="FMP54" s="127"/>
      <c r="FMQ54" s="127"/>
      <c r="FMR54" s="127"/>
      <c r="FMS54" s="127"/>
      <c r="FMT54" s="127"/>
      <c r="FMU54" s="127"/>
      <c r="FMV54" s="127"/>
      <c r="FMW54" s="127"/>
      <c r="FMX54" s="127"/>
      <c r="FMY54" s="127"/>
      <c r="FMZ54" s="127"/>
      <c r="FNA54" s="127"/>
      <c r="FNB54" s="127"/>
      <c r="FNC54" s="127"/>
      <c r="FND54" s="127"/>
      <c r="FNE54" s="127"/>
      <c r="FNF54" s="127"/>
      <c r="FNG54" s="127"/>
      <c r="FNH54" s="127"/>
      <c r="FNI54" s="127"/>
      <c r="FNJ54" s="127"/>
      <c r="FNK54" s="127"/>
      <c r="FNL54" s="127"/>
      <c r="FNM54" s="127"/>
      <c r="FNN54" s="127"/>
      <c r="FNO54" s="127"/>
      <c r="FNP54" s="127"/>
      <c r="FNQ54" s="127"/>
      <c r="FNR54" s="127"/>
      <c r="FNS54" s="127"/>
      <c r="FNT54" s="127"/>
      <c r="FNU54" s="127"/>
      <c r="FNV54" s="127"/>
      <c r="FNW54" s="127"/>
      <c r="FNX54" s="127"/>
      <c r="FNY54" s="127"/>
      <c r="FNZ54" s="127"/>
      <c r="FOA54" s="127"/>
      <c r="FOB54" s="127"/>
      <c r="FOC54" s="127"/>
      <c r="FOD54" s="127"/>
      <c r="FOE54" s="127"/>
      <c r="FOF54" s="127"/>
      <c r="FOG54" s="127"/>
      <c r="FOH54" s="127"/>
      <c r="FOI54" s="127"/>
      <c r="FOJ54" s="127"/>
      <c r="FOK54" s="127"/>
      <c r="FOL54" s="127"/>
      <c r="FOM54" s="127"/>
      <c r="FON54" s="127"/>
      <c r="FOO54" s="127"/>
      <c r="FOP54" s="127"/>
      <c r="FOQ54" s="127"/>
      <c r="FOR54" s="127"/>
      <c r="FOS54" s="127"/>
      <c r="FOT54" s="127"/>
      <c r="FOU54" s="127"/>
      <c r="FOV54" s="127"/>
      <c r="FOW54" s="127"/>
      <c r="FOX54" s="127"/>
      <c r="FOY54" s="127"/>
      <c r="FOZ54" s="127"/>
      <c r="FPA54" s="127"/>
      <c r="FPB54" s="127"/>
      <c r="FPC54" s="127"/>
      <c r="FPD54" s="127"/>
      <c r="FPE54" s="127"/>
      <c r="FPF54" s="127"/>
      <c r="FPG54" s="127"/>
      <c r="FPH54" s="127"/>
      <c r="FPI54" s="127"/>
      <c r="FPJ54" s="127"/>
      <c r="FPK54" s="127"/>
      <c r="FPL54" s="127"/>
      <c r="FPM54" s="127"/>
      <c r="FPN54" s="127"/>
      <c r="FPO54" s="127"/>
      <c r="FPP54" s="127"/>
      <c r="FPQ54" s="127"/>
      <c r="FPR54" s="127"/>
      <c r="FPS54" s="127"/>
      <c r="FPT54" s="127"/>
      <c r="FPU54" s="127"/>
      <c r="FPV54" s="127"/>
      <c r="FPW54" s="127"/>
      <c r="FPX54" s="127"/>
      <c r="FPY54" s="127"/>
      <c r="FPZ54" s="127"/>
      <c r="FQA54" s="127"/>
      <c r="FQB54" s="127"/>
      <c r="FQC54" s="127"/>
      <c r="FQD54" s="127"/>
      <c r="FQE54" s="127"/>
      <c r="FQF54" s="127"/>
      <c r="FQG54" s="127"/>
      <c r="FQH54" s="127"/>
      <c r="FQI54" s="127"/>
      <c r="FQJ54" s="127"/>
      <c r="FQK54" s="127"/>
      <c r="FQL54" s="127"/>
      <c r="FQM54" s="127"/>
      <c r="FQN54" s="127"/>
      <c r="FQO54" s="127"/>
      <c r="FQP54" s="127"/>
      <c r="FQQ54" s="127"/>
      <c r="FQR54" s="127"/>
      <c r="FQS54" s="127"/>
      <c r="FQT54" s="127"/>
      <c r="FQU54" s="127"/>
      <c r="FQV54" s="127"/>
      <c r="FQW54" s="127"/>
      <c r="FQX54" s="127"/>
      <c r="FQY54" s="127"/>
      <c r="FQZ54" s="127"/>
      <c r="FRA54" s="127"/>
      <c r="FRB54" s="127"/>
      <c r="FRC54" s="127"/>
      <c r="FRD54" s="127"/>
      <c r="FRE54" s="127"/>
      <c r="FRF54" s="127"/>
      <c r="FRG54" s="127"/>
      <c r="FRH54" s="127"/>
      <c r="FRI54" s="127"/>
      <c r="FRJ54" s="127"/>
      <c r="FRK54" s="127"/>
      <c r="FRL54" s="127"/>
      <c r="FRM54" s="127"/>
      <c r="FRN54" s="127"/>
      <c r="FRO54" s="127"/>
      <c r="FRP54" s="127"/>
      <c r="FRQ54" s="127"/>
      <c r="FRR54" s="127"/>
      <c r="FRS54" s="127"/>
      <c r="FRT54" s="127"/>
      <c r="FRU54" s="127"/>
      <c r="FRV54" s="127"/>
      <c r="FRW54" s="127"/>
      <c r="FRX54" s="127"/>
      <c r="FRY54" s="127"/>
      <c r="FRZ54" s="127"/>
      <c r="FSA54" s="127"/>
      <c r="FSB54" s="127"/>
      <c r="FSC54" s="127"/>
      <c r="FSD54" s="127"/>
      <c r="FSE54" s="127"/>
      <c r="FSF54" s="127"/>
      <c r="FSG54" s="127"/>
      <c r="FSH54" s="127"/>
      <c r="FSI54" s="127"/>
      <c r="FSJ54" s="127"/>
      <c r="FSK54" s="127"/>
      <c r="FSL54" s="127"/>
      <c r="FSM54" s="127"/>
      <c r="FSN54" s="127"/>
      <c r="FSO54" s="127"/>
      <c r="FSP54" s="127"/>
      <c r="FSQ54" s="127"/>
      <c r="FSR54" s="127"/>
      <c r="FSS54" s="127"/>
      <c r="FST54" s="127"/>
      <c r="FSU54" s="127"/>
      <c r="FSV54" s="127"/>
      <c r="FSW54" s="127"/>
      <c r="FSX54" s="127"/>
      <c r="FSY54" s="127"/>
      <c r="FSZ54" s="127"/>
      <c r="FTA54" s="127"/>
      <c r="FTB54" s="127"/>
      <c r="FTC54" s="127"/>
      <c r="FTD54" s="127"/>
      <c r="FTE54" s="127"/>
      <c r="FTF54" s="127"/>
      <c r="FTG54" s="127"/>
      <c r="FTH54" s="127"/>
      <c r="FTI54" s="127"/>
      <c r="FTJ54" s="127"/>
      <c r="FTK54" s="127"/>
      <c r="FTL54" s="127"/>
      <c r="FTM54" s="127"/>
      <c r="FTN54" s="127"/>
      <c r="FTO54" s="127"/>
      <c r="FTP54" s="127"/>
      <c r="FTQ54" s="127"/>
      <c r="FTR54" s="127"/>
      <c r="FTS54" s="127"/>
      <c r="FTT54" s="127"/>
      <c r="FTU54" s="127"/>
      <c r="FTV54" s="127"/>
      <c r="FTW54" s="127"/>
      <c r="FTX54" s="127"/>
      <c r="FTY54" s="127"/>
      <c r="FTZ54" s="127"/>
      <c r="FUA54" s="127"/>
      <c r="FUB54" s="127"/>
      <c r="FUC54" s="127"/>
      <c r="FUD54" s="127"/>
      <c r="FUE54" s="127"/>
      <c r="FUF54" s="127"/>
      <c r="FUG54" s="127"/>
      <c r="FUH54" s="127"/>
      <c r="FUI54" s="127"/>
      <c r="FUJ54" s="127"/>
      <c r="FUK54" s="127"/>
      <c r="FUL54" s="127"/>
      <c r="FUM54" s="127"/>
      <c r="FUN54" s="127"/>
      <c r="FUO54" s="127"/>
      <c r="FUP54" s="127"/>
      <c r="FUQ54" s="127"/>
      <c r="FUR54" s="127"/>
      <c r="FUS54" s="127"/>
      <c r="FUT54" s="127"/>
      <c r="FUU54" s="127"/>
      <c r="FUV54" s="127"/>
      <c r="FUW54" s="127"/>
      <c r="FUX54" s="127"/>
      <c r="FUY54" s="127"/>
      <c r="FUZ54" s="127"/>
      <c r="FVA54" s="127"/>
      <c r="FVB54" s="127"/>
      <c r="FVC54" s="127"/>
      <c r="FVD54" s="127"/>
      <c r="FVE54" s="127"/>
      <c r="FVF54" s="127"/>
      <c r="FVG54" s="127"/>
      <c r="FVH54" s="127"/>
      <c r="FVI54" s="127"/>
      <c r="FVJ54" s="127"/>
      <c r="FVK54" s="127"/>
      <c r="FVL54" s="127"/>
      <c r="FVM54" s="127"/>
      <c r="FVN54" s="127"/>
      <c r="FVO54" s="127"/>
      <c r="FVP54" s="127"/>
      <c r="FVQ54" s="127"/>
      <c r="FVR54" s="127"/>
      <c r="FVS54" s="127"/>
      <c r="FVT54" s="127"/>
      <c r="FVU54" s="127"/>
      <c r="FVV54" s="127"/>
      <c r="FVW54" s="127"/>
      <c r="FVX54" s="127"/>
      <c r="FVY54" s="127"/>
      <c r="FVZ54" s="127"/>
      <c r="FWA54" s="127"/>
      <c r="FWB54" s="127"/>
      <c r="FWC54" s="127"/>
      <c r="FWD54" s="127"/>
      <c r="FWE54" s="127"/>
      <c r="FWF54" s="127"/>
      <c r="FWG54" s="127"/>
      <c r="FWH54" s="127"/>
      <c r="FWI54" s="127"/>
      <c r="FWJ54" s="127"/>
      <c r="FWK54" s="127"/>
      <c r="FWL54" s="127"/>
      <c r="FWM54" s="127"/>
      <c r="FWN54" s="127"/>
      <c r="FWO54" s="127"/>
      <c r="FWP54" s="127"/>
      <c r="FWQ54" s="127"/>
      <c r="FWR54" s="127"/>
      <c r="FWS54" s="127"/>
      <c r="FWT54" s="127"/>
      <c r="FWU54" s="127"/>
      <c r="FWV54" s="127"/>
      <c r="FWW54" s="127"/>
      <c r="FWX54" s="127"/>
      <c r="FWY54" s="127"/>
      <c r="FWZ54" s="127"/>
      <c r="FXA54" s="127"/>
      <c r="FXB54" s="127"/>
      <c r="FXC54" s="127"/>
      <c r="FXD54" s="127"/>
      <c r="FXE54" s="127"/>
      <c r="FXF54" s="127"/>
      <c r="FXG54" s="127"/>
      <c r="FXH54" s="127"/>
      <c r="FXI54" s="127"/>
      <c r="FXJ54" s="127"/>
      <c r="FXK54" s="127"/>
      <c r="FXL54" s="127"/>
      <c r="FXM54" s="127"/>
      <c r="FXN54" s="127"/>
      <c r="FXO54" s="127"/>
      <c r="FXP54" s="127"/>
      <c r="FXQ54" s="127"/>
      <c r="FXR54" s="127"/>
      <c r="FXS54" s="127"/>
      <c r="FXT54" s="127"/>
      <c r="FXU54" s="127"/>
      <c r="FXV54" s="127"/>
      <c r="FXW54" s="127"/>
      <c r="FXX54" s="127"/>
      <c r="FXY54" s="127"/>
      <c r="FXZ54" s="127"/>
      <c r="FYA54" s="127"/>
      <c r="FYB54" s="127"/>
      <c r="FYC54" s="127"/>
      <c r="FYD54" s="127"/>
      <c r="FYE54" s="127"/>
      <c r="FYF54" s="127"/>
      <c r="FYG54" s="127"/>
      <c r="FYH54" s="127"/>
      <c r="FYI54" s="127"/>
      <c r="FYJ54" s="127"/>
      <c r="FYK54" s="127"/>
      <c r="FYL54" s="127"/>
      <c r="FYM54" s="127"/>
      <c r="FYN54" s="127"/>
      <c r="FYO54" s="127"/>
      <c r="FYP54" s="127"/>
      <c r="FYQ54" s="127"/>
      <c r="FYR54" s="127"/>
      <c r="FYS54" s="127"/>
      <c r="FYT54" s="127"/>
      <c r="FYU54" s="127"/>
      <c r="FYV54" s="127"/>
      <c r="FYW54" s="127"/>
      <c r="FYX54" s="127"/>
      <c r="FYY54" s="127"/>
      <c r="FYZ54" s="127"/>
      <c r="FZA54" s="127"/>
      <c r="FZB54" s="127"/>
      <c r="FZC54" s="127"/>
      <c r="FZD54" s="127"/>
      <c r="FZE54" s="127"/>
      <c r="FZF54" s="127"/>
      <c r="FZG54" s="127"/>
      <c r="FZH54" s="127"/>
      <c r="FZI54" s="127"/>
      <c r="FZJ54" s="127"/>
      <c r="FZK54" s="127"/>
      <c r="FZL54" s="127"/>
      <c r="FZM54" s="127"/>
      <c r="FZN54" s="127"/>
      <c r="FZO54" s="127"/>
      <c r="FZP54" s="127"/>
      <c r="FZQ54" s="127"/>
      <c r="FZR54" s="127"/>
      <c r="FZS54" s="127"/>
      <c r="FZT54" s="127"/>
      <c r="FZU54" s="127"/>
      <c r="FZV54" s="127"/>
      <c r="FZW54" s="127"/>
      <c r="FZX54" s="127"/>
      <c r="FZY54" s="127"/>
      <c r="FZZ54" s="127"/>
      <c r="GAA54" s="127"/>
      <c r="GAB54" s="127"/>
      <c r="GAC54" s="127"/>
      <c r="GAD54" s="127"/>
      <c r="GAE54" s="127"/>
      <c r="GAF54" s="127"/>
      <c r="GAG54" s="127"/>
      <c r="GAH54" s="127"/>
      <c r="GAI54" s="127"/>
      <c r="GAJ54" s="127"/>
      <c r="GAK54" s="127"/>
      <c r="GAL54" s="127"/>
      <c r="GAM54" s="127"/>
      <c r="GAN54" s="127"/>
      <c r="GAO54" s="127"/>
      <c r="GAP54" s="127"/>
      <c r="GAQ54" s="127"/>
      <c r="GAR54" s="127"/>
      <c r="GAS54" s="127"/>
      <c r="GAT54" s="127"/>
      <c r="GAU54" s="127"/>
      <c r="GAV54" s="127"/>
      <c r="GAW54" s="127"/>
      <c r="GAX54" s="127"/>
      <c r="GAY54" s="127"/>
      <c r="GAZ54" s="127"/>
      <c r="GBA54" s="127"/>
      <c r="GBB54" s="127"/>
      <c r="GBC54" s="127"/>
      <c r="GBD54" s="127"/>
      <c r="GBE54" s="127"/>
      <c r="GBF54" s="127"/>
      <c r="GBG54" s="127"/>
      <c r="GBH54" s="127"/>
      <c r="GBI54" s="127"/>
      <c r="GBJ54" s="127"/>
      <c r="GBK54" s="127"/>
      <c r="GBL54" s="127"/>
      <c r="GBM54" s="127"/>
      <c r="GBN54" s="127"/>
      <c r="GBO54" s="127"/>
      <c r="GBP54" s="127"/>
      <c r="GBQ54" s="127"/>
      <c r="GBR54" s="127"/>
      <c r="GBS54" s="127"/>
      <c r="GBT54" s="127"/>
      <c r="GBU54" s="127"/>
      <c r="GBV54" s="127"/>
      <c r="GBW54" s="127"/>
      <c r="GBX54" s="127"/>
      <c r="GBY54" s="127"/>
      <c r="GBZ54" s="127"/>
      <c r="GCA54" s="127"/>
      <c r="GCB54" s="127"/>
      <c r="GCC54" s="127"/>
      <c r="GCD54" s="127"/>
      <c r="GCE54" s="127"/>
      <c r="GCF54" s="127"/>
      <c r="GCG54" s="127"/>
      <c r="GCH54" s="127"/>
      <c r="GCI54" s="127"/>
      <c r="GCJ54" s="127"/>
      <c r="GCK54" s="127"/>
      <c r="GCL54" s="127"/>
      <c r="GCM54" s="127"/>
      <c r="GCN54" s="127"/>
      <c r="GCO54" s="127"/>
      <c r="GCP54" s="127"/>
      <c r="GCQ54" s="127"/>
      <c r="GCR54" s="127"/>
      <c r="GCS54" s="127"/>
      <c r="GCT54" s="127"/>
      <c r="GCU54" s="127"/>
      <c r="GCV54" s="127"/>
      <c r="GCW54" s="127"/>
      <c r="GCX54" s="127"/>
      <c r="GCY54" s="127"/>
      <c r="GCZ54" s="127"/>
      <c r="GDA54" s="127"/>
      <c r="GDB54" s="127"/>
      <c r="GDC54" s="127"/>
      <c r="GDD54" s="127"/>
      <c r="GDE54" s="127"/>
      <c r="GDF54" s="127"/>
      <c r="GDG54" s="127"/>
      <c r="GDH54" s="127"/>
      <c r="GDI54" s="127"/>
      <c r="GDJ54" s="127"/>
      <c r="GDK54" s="127"/>
      <c r="GDL54" s="127"/>
      <c r="GDM54" s="127"/>
      <c r="GDN54" s="127"/>
      <c r="GDO54" s="127"/>
      <c r="GDP54" s="127"/>
      <c r="GDQ54" s="127"/>
      <c r="GDR54" s="127"/>
      <c r="GDS54" s="127"/>
      <c r="GDT54" s="127"/>
      <c r="GDU54" s="127"/>
      <c r="GDV54" s="127"/>
      <c r="GDW54" s="127"/>
      <c r="GDX54" s="127"/>
      <c r="GDY54" s="127"/>
      <c r="GDZ54" s="127"/>
      <c r="GEA54" s="127"/>
      <c r="GEB54" s="127"/>
      <c r="GEC54" s="127"/>
      <c r="GED54" s="127"/>
      <c r="GEE54" s="127"/>
      <c r="GEF54" s="127"/>
      <c r="GEG54" s="127"/>
      <c r="GEH54" s="127"/>
      <c r="GEI54" s="127"/>
      <c r="GEJ54" s="127"/>
      <c r="GEK54" s="127"/>
      <c r="GEL54" s="127"/>
      <c r="GEM54" s="127"/>
      <c r="GEN54" s="127"/>
      <c r="GEO54" s="127"/>
      <c r="GEP54" s="127"/>
      <c r="GEQ54" s="127"/>
      <c r="GER54" s="127"/>
      <c r="GES54" s="127"/>
      <c r="GET54" s="127"/>
      <c r="GEU54" s="127"/>
      <c r="GEV54" s="127"/>
      <c r="GEW54" s="127"/>
      <c r="GEX54" s="127"/>
      <c r="GEY54" s="127"/>
      <c r="GEZ54" s="127"/>
      <c r="GFA54" s="127"/>
      <c r="GFB54" s="127"/>
      <c r="GFC54" s="127"/>
      <c r="GFD54" s="127"/>
      <c r="GFE54" s="127"/>
      <c r="GFF54" s="127"/>
      <c r="GFG54" s="127"/>
      <c r="GFH54" s="127"/>
      <c r="GFI54" s="127"/>
      <c r="GFJ54" s="127"/>
      <c r="GFK54" s="127"/>
      <c r="GFL54" s="127"/>
      <c r="GFM54" s="127"/>
      <c r="GFN54" s="127"/>
      <c r="GFO54" s="127"/>
      <c r="GFP54" s="127"/>
      <c r="GFQ54" s="127"/>
      <c r="GFR54" s="127"/>
      <c r="GFS54" s="127"/>
      <c r="GFT54" s="127"/>
      <c r="GFU54" s="127"/>
      <c r="GFV54" s="127"/>
      <c r="GFW54" s="127"/>
      <c r="GFX54" s="127"/>
      <c r="GFY54" s="127"/>
      <c r="GFZ54" s="127"/>
      <c r="GGA54" s="127"/>
      <c r="GGB54" s="127"/>
      <c r="GGC54" s="127"/>
      <c r="GGD54" s="127"/>
      <c r="GGE54" s="127"/>
      <c r="GGF54" s="127"/>
      <c r="GGG54" s="127"/>
      <c r="GGH54" s="127"/>
      <c r="GGI54" s="127"/>
      <c r="GGJ54" s="127"/>
      <c r="GGK54" s="127"/>
      <c r="GGL54" s="127"/>
      <c r="GGM54" s="127"/>
      <c r="GGN54" s="127"/>
      <c r="GGO54" s="127"/>
      <c r="GGP54" s="127"/>
      <c r="GGQ54" s="127"/>
      <c r="GGR54" s="127"/>
      <c r="GGS54" s="127"/>
      <c r="GGT54" s="127"/>
      <c r="GGU54" s="127"/>
      <c r="GGV54" s="127"/>
      <c r="GGW54" s="127"/>
      <c r="GGX54" s="127"/>
      <c r="GGY54" s="127"/>
      <c r="GGZ54" s="127"/>
      <c r="GHA54" s="127"/>
      <c r="GHB54" s="127"/>
      <c r="GHC54" s="127"/>
      <c r="GHD54" s="127"/>
      <c r="GHE54" s="127"/>
      <c r="GHF54" s="127"/>
      <c r="GHG54" s="127"/>
      <c r="GHH54" s="127"/>
      <c r="GHI54" s="127"/>
      <c r="GHJ54" s="127"/>
      <c r="GHK54" s="127"/>
      <c r="GHL54" s="127"/>
      <c r="GHM54" s="127"/>
      <c r="GHN54" s="127"/>
      <c r="GHO54" s="127"/>
      <c r="GHP54" s="127"/>
      <c r="GHQ54" s="127"/>
      <c r="GHR54" s="127"/>
      <c r="GHS54" s="127"/>
      <c r="GHT54" s="127"/>
      <c r="GHU54" s="127"/>
      <c r="GHV54" s="127"/>
      <c r="GHW54" s="127"/>
      <c r="GHX54" s="127"/>
      <c r="GHY54" s="127"/>
      <c r="GHZ54" s="127"/>
      <c r="GIA54" s="127"/>
      <c r="GIB54" s="127"/>
      <c r="GIC54" s="127"/>
      <c r="GID54" s="127"/>
      <c r="GIE54" s="127"/>
      <c r="GIF54" s="127"/>
      <c r="GIG54" s="127"/>
      <c r="GIH54" s="127"/>
      <c r="GII54" s="127"/>
      <c r="GIJ54" s="127"/>
      <c r="GIK54" s="127"/>
      <c r="GIL54" s="127"/>
      <c r="GIM54" s="127"/>
      <c r="GIN54" s="127"/>
      <c r="GIO54" s="127"/>
      <c r="GIP54" s="127"/>
      <c r="GIQ54" s="127"/>
      <c r="GIR54" s="127"/>
      <c r="GIS54" s="127"/>
      <c r="GIT54" s="127"/>
      <c r="GIU54" s="127"/>
      <c r="GIV54" s="127"/>
      <c r="GIW54" s="127"/>
      <c r="GIX54" s="127"/>
      <c r="GIY54" s="127"/>
      <c r="GIZ54" s="127"/>
      <c r="GJA54" s="127"/>
      <c r="GJB54" s="127"/>
      <c r="GJC54" s="127"/>
      <c r="GJD54" s="127"/>
      <c r="GJE54" s="127"/>
      <c r="GJF54" s="127"/>
      <c r="GJG54" s="127"/>
      <c r="GJH54" s="127"/>
      <c r="GJI54" s="127"/>
      <c r="GJJ54" s="127"/>
      <c r="GJK54" s="127"/>
      <c r="GJL54" s="127"/>
      <c r="GJM54" s="127"/>
      <c r="GJN54" s="127"/>
      <c r="GJO54" s="127"/>
      <c r="GJP54" s="127"/>
      <c r="GJQ54" s="127"/>
      <c r="GJR54" s="127"/>
      <c r="GJS54" s="127"/>
      <c r="GJT54" s="127"/>
      <c r="GJU54" s="127"/>
      <c r="GJV54" s="127"/>
      <c r="GJW54" s="127"/>
      <c r="GJX54" s="127"/>
      <c r="GJY54" s="127"/>
      <c r="GJZ54" s="127"/>
      <c r="GKA54" s="127"/>
      <c r="GKB54" s="127"/>
      <c r="GKC54" s="127"/>
      <c r="GKD54" s="127"/>
      <c r="GKE54" s="127"/>
      <c r="GKF54" s="127"/>
      <c r="GKG54" s="127"/>
      <c r="GKH54" s="127"/>
      <c r="GKI54" s="127"/>
      <c r="GKJ54" s="127"/>
      <c r="GKK54" s="127"/>
      <c r="GKL54" s="127"/>
      <c r="GKM54" s="127"/>
      <c r="GKN54" s="127"/>
      <c r="GKO54" s="127"/>
      <c r="GKP54" s="127"/>
      <c r="GKQ54" s="127"/>
      <c r="GKR54" s="127"/>
      <c r="GKS54" s="127"/>
      <c r="GKT54" s="127"/>
      <c r="GKU54" s="127"/>
      <c r="GKV54" s="127"/>
      <c r="GKW54" s="127"/>
      <c r="GKX54" s="127"/>
      <c r="GKY54" s="127"/>
      <c r="GKZ54" s="127"/>
      <c r="GLA54" s="127"/>
      <c r="GLB54" s="127"/>
      <c r="GLC54" s="127"/>
      <c r="GLD54" s="127"/>
      <c r="GLE54" s="127"/>
      <c r="GLF54" s="127"/>
      <c r="GLG54" s="127"/>
      <c r="GLH54" s="127"/>
      <c r="GLI54" s="127"/>
      <c r="GLJ54" s="127"/>
      <c r="GLK54" s="127"/>
      <c r="GLL54" s="127"/>
      <c r="GLM54" s="127"/>
      <c r="GLN54" s="127"/>
      <c r="GLO54" s="127"/>
      <c r="GLP54" s="127"/>
      <c r="GLQ54" s="127"/>
      <c r="GLR54" s="127"/>
      <c r="GLS54" s="127"/>
      <c r="GLT54" s="127"/>
      <c r="GLU54" s="127"/>
      <c r="GLV54" s="127"/>
      <c r="GLW54" s="127"/>
      <c r="GLX54" s="127"/>
      <c r="GLY54" s="127"/>
      <c r="GLZ54" s="127"/>
      <c r="GMA54" s="127"/>
      <c r="GMB54" s="127"/>
      <c r="GMC54" s="127"/>
      <c r="GMD54" s="127"/>
      <c r="GME54" s="127"/>
      <c r="GMF54" s="127"/>
      <c r="GMG54" s="127"/>
      <c r="GMH54" s="127"/>
      <c r="GMI54" s="127"/>
      <c r="GMJ54" s="127"/>
      <c r="GMK54" s="127"/>
      <c r="GML54" s="127"/>
      <c r="GMM54" s="127"/>
      <c r="GMN54" s="127"/>
      <c r="GMO54" s="127"/>
      <c r="GMP54" s="127"/>
      <c r="GMQ54" s="127"/>
      <c r="GMR54" s="127"/>
      <c r="GMS54" s="127"/>
      <c r="GMT54" s="127"/>
      <c r="GMU54" s="127"/>
      <c r="GMV54" s="127"/>
      <c r="GMW54" s="127"/>
      <c r="GMX54" s="127"/>
      <c r="GMY54" s="127"/>
      <c r="GMZ54" s="127"/>
      <c r="GNA54" s="127"/>
      <c r="GNB54" s="127"/>
      <c r="GNC54" s="127"/>
      <c r="GND54" s="127"/>
      <c r="GNE54" s="127"/>
      <c r="GNF54" s="127"/>
      <c r="GNG54" s="127"/>
      <c r="GNH54" s="127"/>
      <c r="GNI54" s="127"/>
      <c r="GNJ54" s="127"/>
      <c r="GNK54" s="127"/>
      <c r="GNL54" s="127"/>
      <c r="GNM54" s="127"/>
      <c r="GNN54" s="127"/>
      <c r="GNO54" s="127"/>
      <c r="GNP54" s="127"/>
      <c r="GNQ54" s="127"/>
      <c r="GNR54" s="127"/>
      <c r="GNS54" s="127"/>
      <c r="GNT54" s="127"/>
      <c r="GNU54" s="127"/>
      <c r="GNV54" s="127"/>
      <c r="GNW54" s="127"/>
      <c r="GNX54" s="127"/>
      <c r="GNY54" s="127"/>
      <c r="GNZ54" s="127"/>
      <c r="GOA54" s="127"/>
      <c r="GOB54" s="127"/>
      <c r="GOC54" s="127"/>
      <c r="GOD54" s="127"/>
      <c r="GOE54" s="127"/>
      <c r="GOF54" s="127"/>
      <c r="GOG54" s="127"/>
      <c r="GOH54" s="127"/>
      <c r="GOI54" s="127"/>
      <c r="GOJ54" s="127"/>
      <c r="GOK54" s="127"/>
      <c r="GOL54" s="127"/>
      <c r="GOM54" s="127"/>
      <c r="GON54" s="127"/>
      <c r="GOO54" s="127"/>
      <c r="GOP54" s="127"/>
      <c r="GOQ54" s="127"/>
      <c r="GOR54" s="127"/>
      <c r="GOS54" s="127"/>
      <c r="GOT54" s="127"/>
      <c r="GOU54" s="127"/>
      <c r="GOV54" s="127"/>
      <c r="GOW54" s="127"/>
      <c r="GOX54" s="127"/>
      <c r="GOY54" s="127"/>
      <c r="GOZ54" s="127"/>
      <c r="GPA54" s="127"/>
      <c r="GPB54" s="127"/>
      <c r="GPC54" s="127"/>
      <c r="GPD54" s="127"/>
      <c r="GPE54" s="127"/>
      <c r="GPF54" s="127"/>
      <c r="GPG54" s="127"/>
      <c r="GPH54" s="127"/>
      <c r="GPI54" s="127"/>
      <c r="GPJ54" s="127"/>
      <c r="GPK54" s="127"/>
      <c r="GPL54" s="127"/>
      <c r="GPM54" s="127"/>
      <c r="GPN54" s="127"/>
      <c r="GPO54" s="127"/>
      <c r="GPP54" s="127"/>
      <c r="GPQ54" s="127"/>
      <c r="GPR54" s="127"/>
      <c r="GPS54" s="127"/>
      <c r="GPT54" s="127"/>
      <c r="GPU54" s="127"/>
      <c r="GPV54" s="127"/>
      <c r="GPW54" s="127"/>
      <c r="GPX54" s="127"/>
      <c r="GPY54" s="127"/>
      <c r="GPZ54" s="127"/>
      <c r="GQA54" s="127"/>
      <c r="GQB54" s="127"/>
      <c r="GQC54" s="127"/>
      <c r="GQD54" s="127"/>
      <c r="GQE54" s="127"/>
      <c r="GQF54" s="127"/>
      <c r="GQG54" s="127"/>
      <c r="GQH54" s="127"/>
      <c r="GQI54" s="127"/>
      <c r="GQJ54" s="127"/>
      <c r="GQK54" s="127"/>
      <c r="GQL54" s="127"/>
      <c r="GQM54" s="127"/>
      <c r="GQN54" s="127"/>
      <c r="GQO54" s="127"/>
      <c r="GQP54" s="127"/>
      <c r="GQQ54" s="127"/>
      <c r="GQR54" s="127"/>
      <c r="GQS54" s="127"/>
      <c r="GQT54" s="127"/>
      <c r="GQU54" s="127"/>
      <c r="GQV54" s="127"/>
      <c r="GQW54" s="127"/>
      <c r="GQX54" s="127"/>
      <c r="GQY54" s="127"/>
      <c r="GQZ54" s="127"/>
      <c r="GRA54" s="127"/>
      <c r="GRB54" s="127"/>
      <c r="GRC54" s="127"/>
      <c r="GRD54" s="127"/>
      <c r="GRE54" s="127"/>
      <c r="GRF54" s="127"/>
      <c r="GRG54" s="127"/>
      <c r="GRH54" s="127"/>
      <c r="GRI54" s="127"/>
      <c r="GRJ54" s="127"/>
      <c r="GRK54" s="127"/>
      <c r="GRL54" s="127"/>
      <c r="GRM54" s="127"/>
      <c r="GRN54" s="127"/>
      <c r="GRO54" s="127"/>
      <c r="GRP54" s="127"/>
      <c r="GRQ54" s="127"/>
      <c r="GRR54" s="127"/>
      <c r="GRS54" s="127"/>
      <c r="GRT54" s="127"/>
      <c r="GRU54" s="127"/>
      <c r="GRV54" s="127"/>
      <c r="GRW54" s="127"/>
      <c r="GRX54" s="127"/>
      <c r="GRY54" s="127"/>
      <c r="GRZ54" s="127"/>
      <c r="GSA54" s="127"/>
      <c r="GSB54" s="127"/>
      <c r="GSC54" s="127"/>
      <c r="GSD54" s="127"/>
      <c r="GSE54" s="127"/>
      <c r="GSF54" s="127"/>
      <c r="GSG54" s="127"/>
      <c r="GSH54" s="127"/>
      <c r="GSI54" s="127"/>
      <c r="GSJ54" s="127"/>
      <c r="GSK54" s="127"/>
      <c r="GSL54" s="127"/>
      <c r="GSM54" s="127"/>
      <c r="GSN54" s="127"/>
      <c r="GSO54" s="127"/>
      <c r="GSP54" s="127"/>
      <c r="GSQ54" s="127"/>
      <c r="GSR54" s="127"/>
      <c r="GSS54" s="127"/>
      <c r="GST54" s="127"/>
      <c r="GSU54" s="127"/>
      <c r="GSV54" s="127"/>
      <c r="GSW54" s="127"/>
      <c r="GSX54" s="127"/>
      <c r="GSY54" s="127"/>
      <c r="GSZ54" s="127"/>
      <c r="GTA54" s="127"/>
      <c r="GTB54" s="127"/>
      <c r="GTC54" s="127"/>
      <c r="GTD54" s="127"/>
      <c r="GTE54" s="127"/>
      <c r="GTF54" s="127"/>
      <c r="GTG54" s="127"/>
      <c r="GTH54" s="127"/>
      <c r="GTI54" s="127"/>
      <c r="GTJ54" s="127"/>
      <c r="GTK54" s="127"/>
      <c r="GTL54" s="127"/>
      <c r="GTM54" s="127"/>
      <c r="GTN54" s="127"/>
      <c r="GTO54" s="127"/>
      <c r="GTP54" s="127"/>
      <c r="GTQ54" s="127"/>
      <c r="GTR54" s="127"/>
      <c r="GTS54" s="127"/>
      <c r="GTT54" s="127"/>
      <c r="GTU54" s="127"/>
      <c r="GTV54" s="127"/>
      <c r="GTW54" s="127"/>
      <c r="GTX54" s="127"/>
      <c r="GTY54" s="127"/>
      <c r="GTZ54" s="127"/>
      <c r="GUA54" s="127"/>
      <c r="GUB54" s="127"/>
      <c r="GUC54" s="127"/>
      <c r="GUD54" s="127"/>
      <c r="GUE54" s="127"/>
      <c r="GUF54" s="127"/>
      <c r="GUG54" s="127"/>
      <c r="GUH54" s="127"/>
      <c r="GUI54" s="127"/>
      <c r="GUJ54" s="127"/>
      <c r="GUK54" s="127"/>
      <c r="GUL54" s="127"/>
      <c r="GUM54" s="127"/>
      <c r="GUN54" s="127"/>
      <c r="GUO54" s="127"/>
      <c r="GUP54" s="127"/>
      <c r="GUQ54" s="127"/>
      <c r="GUR54" s="127"/>
      <c r="GUS54" s="127"/>
      <c r="GUT54" s="127"/>
      <c r="GUU54" s="127"/>
      <c r="GUV54" s="127"/>
      <c r="GUW54" s="127"/>
      <c r="GUX54" s="127"/>
      <c r="GUY54" s="127"/>
      <c r="GUZ54" s="127"/>
      <c r="GVA54" s="127"/>
      <c r="GVB54" s="127"/>
      <c r="GVC54" s="127"/>
      <c r="GVD54" s="127"/>
      <c r="GVE54" s="127"/>
      <c r="GVF54" s="127"/>
      <c r="GVG54" s="127"/>
      <c r="GVH54" s="127"/>
      <c r="GVI54" s="127"/>
      <c r="GVJ54" s="127"/>
      <c r="GVK54" s="127"/>
      <c r="GVL54" s="127"/>
      <c r="GVM54" s="127"/>
      <c r="GVN54" s="127"/>
      <c r="GVO54" s="127"/>
      <c r="GVP54" s="127"/>
      <c r="GVQ54" s="127"/>
      <c r="GVR54" s="127"/>
      <c r="GVS54" s="127"/>
      <c r="GVT54" s="127"/>
      <c r="GVU54" s="127"/>
      <c r="GVV54" s="127"/>
      <c r="GVW54" s="127"/>
      <c r="GVX54" s="127"/>
      <c r="GVY54" s="127"/>
      <c r="GVZ54" s="127"/>
      <c r="GWA54" s="127"/>
      <c r="GWB54" s="127"/>
      <c r="GWC54" s="127"/>
      <c r="GWD54" s="127"/>
      <c r="GWE54" s="127"/>
      <c r="GWF54" s="127"/>
      <c r="GWG54" s="127"/>
      <c r="GWH54" s="127"/>
      <c r="GWI54" s="127"/>
      <c r="GWJ54" s="127"/>
      <c r="GWK54" s="127"/>
      <c r="GWL54" s="127"/>
      <c r="GWM54" s="127"/>
      <c r="GWN54" s="127"/>
      <c r="GWO54" s="127"/>
      <c r="GWP54" s="127"/>
      <c r="GWQ54" s="127"/>
      <c r="GWR54" s="127"/>
      <c r="GWS54" s="127"/>
      <c r="GWT54" s="127"/>
      <c r="GWU54" s="127"/>
      <c r="GWV54" s="127"/>
      <c r="GWW54" s="127"/>
      <c r="GWX54" s="127"/>
      <c r="GWY54" s="127"/>
      <c r="GWZ54" s="127"/>
      <c r="GXA54" s="127"/>
      <c r="GXB54" s="127"/>
      <c r="GXC54" s="127"/>
      <c r="GXD54" s="127"/>
      <c r="GXE54" s="127"/>
      <c r="GXF54" s="127"/>
      <c r="GXG54" s="127"/>
      <c r="GXH54" s="127"/>
      <c r="GXI54" s="127"/>
      <c r="GXJ54" s="127"/>
      <c r="GXK54" s="127"/>
      <c r="GXL54" s="127"/>
      <c r="GXM54" s="127"/>
      <c r="GXN54" s="127"/>
      <c r="GXO54" s="127"/>
      <c r="GXP54" s="127"/>
      <c r="GXQ54" s="127"/>
      <c r="GXR54" s="127"/>
      <c r="GXS54" s="127"/>
      <c r="GXT54" s="127"/>
      <c r="GXU54" s="127"/>
      <c r="GXV54" s="127"/>
      <c r="GXW54" s="127"/>
      <c r="GXX54" s="127"/>
      <c r="GXY54" s="127"/>
      <c r="GXZ54" s="127"/>
      <c r="GYA54" s="127"/>
      <c r="GYB54" s="127"/>
      <c r="GYC54" s="127"/>
      <c r="GYD54" s="127"/>
      <c r="GYE54" s="127"/>
      <c r="GYF54" s="127"/>
      <c r="GYG54" s="127"/>
      <c r="GYH54" s="127"/>
      <c r="GYI54" s="127"/>
      <c r="GYJ54" s="127"/>
      <c r="GYK54" s="127"/>
      <c r="GYL54" s="127"/>
      <c r="GYM54" s="127"/>
      <c r="GYN54" s="127"/>
      <c r="GYO54" s="127"/>
      <c r="GYP54" s="127"/>
      <c r="GYQ54" s="127"/>
      <c r="GYR54" s="127"/>
      <c r="GYS54" s="127"/>
      <c r="GYT54" s="127"/>
      <c r="GYU54" s="127"/>
      <c r="GYV54" s="127"/>
      <c r="GYW54" s="127"/>
      <c r="GYX54" s="127"/>
      <c r="GYY54" s="127"/>
      <c r="GYZ54" s="127"/>
      <c r="GZA54" s="127"/>
      <c r="GZB54" s="127"/>
      <c r="GZC54" s="127"/>
      <c r="GZD54" s="127"/>
      <c r="GZE54" s="127"/>
      <c r="GZF54" s="127"/>
      <c r="GZG54" s="127"/>
      <c r="GZH54" s="127"/>
      <c r="GZI54" s="127"/>
      <c r="GZJ54" s="127"/>
      <c r="GZK54" s="127"/>
      <c r="GZL54" s="127"/>
      <c r="GZM54" s="127"/>
      <c r="GZN54" s="127"/>
      <c r="GZO54" s="127"/>
      <c r="GZP54" s="127"/>
      <c r="GZQ54" s="127"/>
      <c r="GZR54" s="127"/>
      <c r="GZS54" s="127"/>
      <c r="GZT54" s="127"/>
      <c r="GZU54" s="127"/>
      <c r="GZV54" s="127"/>
      <c r="GZW54" s="127"/>
      <c r="GZX54" s="127"/>
      <c r="GZY54" s="127"/>
      <c r="GZZ54" s="127"/>
      <c r="HAA54" s="127"/>
      <c r="HAB54" s="127"/>
      <c r="HAC54" s="127"/>
      <c r="HAD54" s="127"/>
      <c r="HAE54" s="127"/>
      <c r="HAF54" s="127"/>
      <c r="HAG54" s="127"/>
      <c r="HAH54" s="127"/>
      <c r="HAI54" s="127"/>
      <c r="HAJ54" s="127"/>
      <c r="HAK54" s="127"/>
      <c r="HAL54" s="127"/>
      <c r="HAM54" s="127"/>
      <c r="HAN54" s="127"/>
      <c r="HAO54" s="127"/>
      <c r="HAP54" s="127"/>
      <c r="HAQ54" s="127"/>
      <c r="HAR54" s="127"/>
      <c r="HAS54" s="127"/>
      <c r="HAT54" s="127"/>
      <c r="HAU54" s="127"/>
      <c r="HAV54" s="127"/>
      <c r="HAW54" s="127"/>
      <c r="HAX54" s="127"/>
      <c r="HAY54" s="127"/>
      <c r="HAZ54" s="127"/>
      <c r="HBA54" s="127"/>
      <c r="HBB54" s="127"/>
      <c r="HBC54" s="127"/>
      <c r="HBD54" s="127"/>
      <c r="HBE54" s="127"/>
      <c r="HBF54" s="127"/>
      <c r="HBG54" s="127"/>
      <c r="HBH54" s="127"/>
      <c r="HBI54" s="127"/>
      <c r="HBJ54" s="127"/>
      <c r="HBK54" s="127"/>
      <c r="HBL54" s="127"/>
      <c r="HBM54" s="127"/>
      <c r="HBN54" s="127"/>
      <c r="HBO54" s="127"/>
      <c r="HBP54" s="127"/>
      <c r="HBQ54" s="127"/>
      <c r="HBR54" s="127"/>
      <c r="HBS54" s="127"/>
      <c r="HBT54" s="127"/>
      <c r="HBU54" s="127"/>
      <c r="HBV54" s="127"/>
      <c r="HBW54" s="127"/>
      <c r="HBX54" s="127"/>
      <c r="HBY54" s="127"/>
      <c r="HBZ54" s="127"/>
      <c r="HCA54" s="127"/>
      <c r="HCB54" s="127"/>
      <c r="HCC54" s="127"/>
      <c r="HCD54" s="127"/>
      <c r="HCE54" s="127"/>
      <c r="HCF54" s="127"/>
      <c r="HCG54" s="127"/>
      <c r="HCH54" s="127"/>
      <c r="HCI54" s="127"/>
      <c r="HCJ54" s="127"/>
      <c r="HCK54" s="127"/>
      <c r="HCL54" s="127"/>
      <c r="HCM54" s="127"/>
      <c r="HCN54" s="127"/>
      <c r="HCO54" s="127"/>
      <c r="HCP54" s="127"/>
      <c r="HCQ54" s="127"/>
      <c r="HCR54" s="127"/>
      <c r="HCS54" s="127"/>
      <c r="HCT54" s="127"/>
      <c r="HCU54" s="127"/>
      <c r="HCV54" s="127"/>
      <c r="HCW54" s="127"/>
      <c r="HCX54" s="127"/>
      <c r="HCY54" s="127"/>
      <c r="HCZ54" s="127"/>
      <c r="HDA54" s="127"/>
      <c r="HDB54" s="127"/>
      <c r="HDC54" s="127"/>
      <c r="HDD54" s="127"/>
      <c r="HDE54" s="127"/>
      <c r="HDF54" s="127"/>
      <c r="HDG54" s="127"/>
      <c r="HDH54" s="127"/>
      <c r="HDI54" s="127"/>
      <c r="HDJ54" s="127"/>
      <c r="HDK54" s="127"/>
      <c r="HDL54" s="127"/>
      <c r="HDM54" s="127"/>
      <c r="HDN54" s="127"/>
      <c r="HDO54" s="127"/>
      <c r="HDP54" s="127"/>
      <c r="HDQ54" s="127"/>
      <c r="HDR54" s="127"/>
      <c r="HDS54" s="127"/>
      <c r="HDT54" s="127"/>
      <c r="HDU54" s="127"/>
      <c r="HDV54" s="127"/>
      <c r="HDW54" s="127"/>
      <c r="HDX54" s="127"/>
      <c r="HDY54" s="127"/>
      <c r="HDZ54" s="127"/>
      <c r="HEA54" s="127"/>
      <c r="HEB54" s="127"/>
      <c r="HEC54" s="127"/>
      <c r="HED54" s="127"/>
      <c r="HEE54" s="127"/>
      <c r="HEF54" s="127"/>
      <c r="HEG54" s="127"/>
      <c r="HEH54" s="127"/>
      <c r="HEI54" s="127"/>
      <c r="HEJ54" s="127"/>
      <c r="HEK54" s="127"/>
      <c r="HEL54" s="127"/>
      <c r="HEM54" s="127"/>
      <c r="HEN54" s="127"/>
      <c r="HEO54" s="127"/>
      <c r="HEP54" s="127"/>
      <c r="HEQ54" s="127"/>
      <c r="HER54" s="127"/>
      <c r="HES54" s="127"/>
      <c r="HET54" s="127"/>
      <c r="HEU54" s="127"/>
      <c r="HEV54" s="127"/>
      <c r="HEW54" s="127"/>
      <c r="HEX54" s="127"/>
      <c r="HEY54" s="127"/>
      <c r="HEZ54" s="127"/>
      <c r="HFA54" s="127"/>
      <c r="HFB54" s="127"/>
      <c r="HFC54" s="127"/>
      <c r="HFD54" s="127"/>
      <c r="HFE54" s="127"/>
      <c r="HFF54" s="127"/>
      <c r="HFG54" s="127"/>
      <c r="HFH54" s="127"/>
      <c r="HFI54" s="127"/>
      <c r="HFJ54" s="127"/>
      <c r="HFK54" s="127"/>
      <c r="HFL54" s="127"/>
      <c r="HFM54" s="127"/>
      <c r="HFN54" s="127"/>
      <c r="HFO54" s="127"/>
      <c r="HFP54" s="127"/>
      <c r="HFQ54" s="127"/>
      <c r="HFR54" s="127"/>
      <c r="HFS54" s="127"/>
      <c r="HFT54" s="127"/>
      <c r="HFU54" s="127"/>
      <c r="HFV54" s="127"/>
      <c r="HFW54" s="127"/>
      <c r="HFX54" s="127"/>
      <c r="HFY54" s="127"/>
      <c r="HFZ54" s="127"/>
      <c r="HGA54" s="127"/>
      <c r="HGB54" s="127"/>
      <c r="HGC54" s="127"/>
      <c r="HGD54" s="127"/>
      <c r="HGE54" s="127"/>
      <c r="HGF54" s="127"/>
      <c r="HGG54" s="127"/>
      <c r="HGH54" s="127"/>
      <c r="HGI54" s="127"/>
      <c r="HGJ54" s="127"/>
      <c r="HGK54" s="127"/>
      <c r="HGL54" s="127"/>
      <c r="HGM54" s="127"/>
      <c r="HGN54" s="127"/>
      <c r="HGO54" s="127"/>
      <c r="HGP54" s="127"/>
      <c r="HGQ54" s="127"/>
      <c r="HGR54" s="127"/>
      <c r="HGS54" s="127"/>
      <c r="HGT54" s="127"/>
      <c r="HGU54" s="127"/>
      <c r="HGV54" s="127"/>
      <c r="HGW54" s="127"/>
      <c r="HGX54" s="127"/>
      <c r="HGY54" s="127"/>
      <c r="HGZ54" s="127"/>
      <c r="HHA54" s="127"/>
      <c r="HHB54" s="127"/>
      <c r="HHC54" s="127"/>
      <c r="HHD54" s="127"/>
      <c r="HHE54" s="127"/>
      <c r="HHF54" s="127"/>
      <c r="HHG54" s="127"/>
      <c r="HHH54" s="127"/>
      <c r="HHI54" s="127"/>
      <c r="HHJ54" s="127"/>
      <c r="HHK54" s="127"/>
      <c r="HHL54" s="127"/>
      <c r="HHM54" s="127"/>
      <c r="HHN54" s="127"/>
      <c r="HHO54" s="127"/>
      <c r="HHP54" s="127"/>
      <c r="HHQ54" s="127"/>
      <c r="HHR54" s="127"/>
      <c r="HHS54" s="127"/>
      <c r="HHT54" s="127"/>
      <c r="HHU54" s="127"/>
      <c r="HHV54" s="127"/>
      <c r="HHW54" s="127"/>
      <c r="HHX54" s="127"/>
      <c r="HHY54" s="127"/>
      <c r="HHZ54" s="127"/>
      <c r="HIA54" s="127"/>
      <c r="HIB54" s="127"/>
      <c r="HIC54" s="127"/>
      <c r="HID54" s="127"/>
      <c r="HIE54" s="127"/>
      <c r="HIF54" s="127"/>
      <c r="HIG54" s="127"/>
      <c r="HIH54" s="127"/>
      <c r="HII54" s="127"/>
      <c r="HIJ54" s="127"/>
      <c r="HIK54" s="127"/>
      <c r="HIL54" s="127"/>
      <c r="HIM54" s="127"/>
      <c r="HIN54" s="127"/>
      <c r="HIO54" s="127"/>
      <c r="HIP54" s="127"/>
      <c r="HIQ54" s="127"/>
      <c r="HIR54" s="127"/>
      <c r="HIS54" s="127"/>
      <c r="HIT54" s="127"/>
      <c r="HIU54" s="127"/>
      <c r="HIV54" s="127"/>
      <c r="HIW54" s="127"/>
      <c r="HIX54" s="127"/>
      <c r="HIY54" s="127"/>
      <c r="HIZ54" s="127"/>
      <c r="HJA54" s="127"/>
      <c r="HJB54" s="127"/>
      <c r="HJC54" s="127"/>
      <c r="HJD54" s="127"/>
      <c r="HJE54" s="127"/>
      <c r="HJF54" s="127"/>
      <c r="HJG54" s="127"/>
      <c r="HJH54" s="127"/>
      <c r="HJI54" s="127"/>
      <c r="HJJ54" s="127"/>
      <c r="HJK54" s="127"/>
      <c r="HJL54" s="127"/>
      <c r="HJM54" s="127"/>
      <c r="HJN54" s="127"/>
      <c r="HJO54" s="127"/>
      <c r="HJP54" s="127"/>
      <c r="HJQ54" s="127"/>
      <c r="HJR54" s="127"/>
      <c r="HJS54" s="127"/>
      <c r="HJT54" s="127"/>
      <c r="HJU54" s="127"/>
      <c r="HJV54" s="127"/>
      <c r="HJW54" s="127"/>
      <c r="HJX54" s="127"/>
      <c r="HJY54" s="127"/>
      <c r="HJZ54" s="127"/>
      <c r="HKA54" s="127"/>
      <c r="HKB54" s="127"/>
      <c r="HKC54" s="127"/>
      <c r="HKD54" s="127"/>
      <c r="HKE54" s="127"/>
      <c r="HKF54" s="127"/>
      <c r="HKG54" s="127"/>
      <c r="HKH54" s="127"/>
      <c r="HKI54" s="127"/>
      <c r="HKJ54" s="127"/>
      <c r="HKK54" s="127"/>
      <c r="HKL54" s="127"/>
      <c r="HKM54" s="127"/>
      <c r="HKN54" s="127"/>
      <c r="HKO54" s="127"/>
      <c r="HKP54" s="127"/>
      <c r="HKQ54" s="127"/>
      <c r="HKR54" s="127"/>
      <c r="HKS54" s="127"/>
      <c r="HKT54" s="127"/>
      <c r="HKU54" s="127"/>
      <c r="HKV54" s="127"/>
      <c r="HKW54" s="127"/>
      <c r="HKX54" s="127"/>
      <c r="HKY54" s="127"/>
      <c r="HKZ54" s="127"/>
      <c r="HLA54" s="127"/>
      <c r="HLB54" s="127"/>
      <c r="HLC54" s="127"/>
      <c r="HLD54" s="127"/>
      <c r="HLE54" s="127"/>
      <c r="HLF54" s="127"/>
      <c r="HLG54" s="127"/>
      <c r="HLH54" s="127"/>
      <c r="HLI54" s="127"/>
      <c r="HLJ54" s="127"/>
      <c r="HLK54" s="127"/>
      <c r="HLL54" s="127"/>
      <c r="HLM54" s="127"/>
      <c r="HLN54" s="127"/>
      <c r="HLO54" s="127"/>
      <c r="HLP54" s="127"/>
      <c r="HLQ54" s="127"/>
      <c r="HLR54" s="127"/>
      <c r="HLS54" s="127"/>
      <c r="HLT54" s="127"/>
      <c r="HLU54" s="127"/>
      <c r="HLV54" s="127"/>
      <c r="HLW54" s="127"/>
      <c r="HLX54" s="127"/>
      <c r="HLY54" s="127"/>
      <c r="HLZ54" s="127"/>
      <c r="HMA54" s="127"/>
      <c r="HMB54" s="127"/>
      <c r="HMC54" s="127"/>
      <c r="HMD54" s="127"/>
      <c r="HME54" s="127"/>
      <c r="HMF54" s="127"/>
      <c r="HMG54" s="127"/>
      <c r="HMH54" s="127"/>
      <c r="HMI54" s="127"/>
      <c r="HMJ54" s="127"/>
      <c r="HMK54" s="127"/>
      <c r="HML54" s="127"/>
      <c r="HMM54" s="127"/>
      <c r="HMN54" s="127"/>
      <c r="HMO54" s="127"/>
      <c r="HMP54" s="127"/>
      <c r="HMQ54" s="127"/>
      <c r="HMR54" s="127"/>
      <c r="HMS54" s="127"/>
      <c r="HMT54" s="127"/>
      <c r="HMU54" s="127"/>
      <c r="HMV54" s="127"/>
      <c r="HMW54" s="127"/>
      <c r="HMX54" s="127"/>
      <c r="HMY54" s="127"/>
      <c r="HMZ54" s="127"/>
      <c r="HNA54" s="127"/>
      <c r="HNB54" s="127"/>
      <c r="HNC54" s="127"/>
      <c r="HND54" s="127"/>
      <c r="HNE54" s="127"/>
      <c r="HNF54" s="127"/>
      <c r="HNG54" s="127"/>
      <c r="HNH54" s="127"/>
      <c r="HNI54" s="127"/>
      <c r="HNJ54" s="127"/>
      <c r="HNK54" s="127"/>
      <c r="HNL54" s="127"/>
      <c r="HNM54" s="127"/>
      <c r="HNN54" s="127"/>
      <c r="HNO54" s="127"/>
      <c r="HNP54" s="127"/>
      <c r="HNQ54" s="127"/>
      <c r="HNR54" s="127"/>
      <c r="HNS54" s="127"/>
      <c r="HNT54" s="127"/>
      <c r="HNU54" s="127"/>
      <c r="HNV54" s="127"/>
      <c r="HNW54" s="127"/>
      <c r="HNX54" s="127"/>
      <c r="HNY54" s="127"/>
      <c r="HNZ54" s="127"/>
      <c r="HOA54" s="127"/>
      <c r="HOB54" s="127"/>
      <c r="HOC54" s="127"/>
      <c r="HOD54" s="127"/>
      <c r="HOE54" s="127"/>
      <c r="HOF54" s="127"/>
      <c r="HOG54" s="127"/>
      <c r="HOH54" s="127"/>
      <c r="HOI54" s="127"/>
      <c r="HOJ54" s="127"/>
      <c r="HOK54" s="127"/>
      <c r="HOL54" s="127"/>
      <c r="HOM54" s="127"/>
      <c r="HON54" s="127"/>
      <c r="HOO54" s="127"/>
      <c r="HOP54" s="127"/>
      <c r="HOQ54" s="127"/>
      <c r="HOR54" s="127"/>
      <c r="HOS54" s="127"/>
      <c r="HOT54" s="127"/>
      <c r="HOU54" s="127"/>
      <c r="HOV54" s="127"/>
      <c r="HOW54" s="127"/>
      <c r="HOX54" s="127"/>
      <c r="HOY54" s="127"/>
      <c r="HOZ54" s="127"/>
      <c r="HPA54" s="127"/>
      <c r="HPB54" s="127"/>
      <c r="HPC54" s="127"/>
      <c r="HPD54" s="127"/>
      <c r="HPE54" s="127"/>
      <c r="HPF54" s="127"/>
      <c r="HPG54" s="127"/>
      <c r="HPH54" s="127"/>
      <c r="HPI54" s="127"/>
      <c r="HPJ54" s="127"/>
      <c r="HPK54" s="127"/>
      <c r="HPL54" s="127"/>
      <c r="HPM54" s="127"/>
      <c r="HPN54" s="127"/>
      <c r="HPO54" s="127"/>
      <c r="HPP54" s="127"/>
      <c r="HPQ54" s="127"/>
      <c r="HPR54" s="127"/>
      <c r="HPS54" s="127"/>
      <c r="HPT54" s="127"/>
      <c r="HPU54" s="127"/>
      <c r="HPV54" s="127"/>
      <c r="HPW54" s="127"/>
      <c r="HPX54" s="127"/>
      <c r="HPY54" s="127"/>
      <c r="HPZ54" s="127"/>
      <c r="HQA54" s="127"/>
      <c r="HQB54" s="127"/>
      <c r="HQC54" s="127"/>
      <c r="HQD54" s="127"/>
      <c r="HQE54" s="127"/>
      <c r="HQF54" s="127"/>
      <c r="HQG54" s="127"/>
      <c r="HQH54" s="127"/>
      <c r="HQI54" s="127"/>
      <c r="HQJ54" s="127"/>
      <c r="HQK54" s="127"/>
      <c r="HQL54" s="127"/>
      <c r="HQM54" s="127"/>
      <c r="HQN54" s="127"/>
      <c r="HQO54" s="127"/>
      <c r="HQP54" s="127"/>
      <c r="HQQ54" s="127"/>
      <c r="HQR54" s="127"/>
      <c r="HQS54" s="127"/>
      <c r="HQT54" s="127"/>
      <c r="HQU54" s="127"/>
      <c r="HQV54" s="127"/>
      <c r="HQW54" s="127"/>
      <c r="HQX54" s="127"/>
      <c r="HQY54" s="127"/>
      <c r="HQZ54" s="127"/>
      <c r="HRA54" s="127"/>
      <c r="HRB54" s="127"/>
      <c r="HRC54" s="127"/>
      <c r="HRD54" s="127"/>
      <c r="HRE54" s="127"/>
      <c r="HRF54" s="127"/>
      <c r="HRG54" s="127"/>
      <c r="HRH54" s="127"/>
      <c r="HRI54" s="127"/>
      <c r="HRJ54" s="127"/>
      <c r="HRK54" s="127"/>
      <c r="HRL54" s="127"/>
      <c r="HRM54" s="127"/>
      <c r="HRN54" s="127"/>
      <c r="HRO54" s="127"/>
      <c r="HRP54" s="127"/>
      <c r="HRQ54" s="127"/>
      <c r="HRR54" s="127"/>
      <c r="HRS54" s="127"/>
      <c r="HRT54" s="127"/>
      <c r="HRU54" s="127"/>
      <c r="HRV54" s="127"/>
      <c r="HRW54" s="127"/>
      <c r="HRX54" s="127"/>
      <c r="HRY54" s="127"/>
      <c r="HRZ54" s="127"/>
      <c r="HSA54" s="127"/>
      <c r="HSB54" s="127"/>
      <c r="HSC54" s="127"/>
      <c r="HSD54" s="127"/>
      <c r="HSE54" s="127"/>
      <c r="HSF54" s="127"/>
      <c r="HSG54" s="127"/>
      <c r="HSH54" s="127"/>
      <c r="HSI54" s="127"/>
      <c r="HSJ54" s="127"/>
      <c r="HSK54" s="127"/>
      <c r="HSL54" s="127"/>
      <c r="HSM54" s="127"/>
      <c r="HSN54" s="127"/>
      <c r="HSO54" s="127"/>
      <c r="HSP54" s="127"/>
      <c r="HSQ54" s="127"/>
      <c r="HSR54" s="127"/>
      <c r="HSS54" s="127"/>
      <c r="HST54" s="127"/>
      <c r="HSU54" s="127"/>
      <c r="HSV54" s="127"/>
      <c r="HSW54" s="127"/>
      <c r="HSX54" s="127"/>
      <c r="HSY54" s="127"/>
      <c r="HSZ54" s="127"/>
      <c r="HTA54" s="127"/>
      <c r="HTB54" s="127"/>
      <c r="HTC54" s="127"/>
      <c r="HTD54" s="127"/>
      <c r="HTE54" s="127"/>
      <c r="HTF54" s="127"/>
      <c r="HTG54" s="127"/>
      <c r="HTH54" s="127"/>
      <c r="HTI54" s="127"/>
      <c r="HTJ54" s="127"/>
      <c r="HTK54" s="127"/>
      <c r="HTL54" s="127"/>
      <c r="HTM54" s="127"/>
      <c r="HTN54" s="127"/>
      <c r="HTO54" s="127"/>
      <c r="HTP54" s="127"/>
      <c r="HTQ54" s="127"/>
      <c r="HTR54" s="127"/>
      <c r="HTS54" s="127"/>
      <c r="HTT54" s="127"/>
      <c r="HTU54" s="127"/>
      <c r="HTV54" s="127"/>
      <c r="HTW54" s="127"/>
      <c r="HTX54" s="127"/>
      <c r="HTY54" s="127"/>
      <c r="HTZ54" s="127"/>
      <c r="HUA54" s="127"/>
      <c r="HUB54" s="127"/>
      <c r="HUC54" s="127"/>
      <c r="HUD54" s="127"/>
      <c r="HUE54" s="127"/>
      <c r="HUF54" s="127"/>
      <c r="HUG54" s="127"/>
      <c r="HUH54" s="127"/>
      <c r="HUI54" s="127"/>
      <c r="HUJ54" s="127"/>
      <c r="HUK54" s="127"/>
      <c r="HUL54" s="127"/>
      <c r="HUM54" s="127"/>
      <c r="HUN54" s="127"/>
      <c r="HUO54" s="127"/>
      <c r="HUP54" s="127"/>
      <c r="HUQ54" s="127"/>
      <c r="HUR54" s="127"/>
      <c r="HUS54" s="127"/>
      <c r="HUT54" s="127"/>
      <c r="HUU54" s="127"/>
      <c r="HUV54" s="127"/>
      <c r="HUW54" s="127"/>
      <c r="HUX54" s="127"/>
      <c r="HUY54" s="127"/>
      <c r="HUZ54" s="127"/>
      <c r="HVA54" s="127"/>
      <c r="HVB54" s="127"/>
      <c r="HVC54" s="127"/>
      <c r="HVD54" s="127"/>
      <c r="HVE54" s="127"/>
      <c r="HVF54" s="127"/>
      <c r="HVG54" s="127"/>
      <c r="HVH54" s="127"/>
      <c r="HVI54" s="127"/>
      <c r="HVJ54" s="127"/>
      <c r="HVK54" s="127"/>
      <c r="HVL54" s="127"/>
      <c r="HVM54" s="127"/>
      <c r="HVN54" s="127"/>
      <c r="HVO54" s="127"/>
      <c r="HVP54" s="127"/>
      <c r="HVQ54" s="127"/>
      <c r="HVR54" s="127"/>
      <c r="HVS54" s="127"/>
      <c r="HVT54" s="127"/>
      <c r="HVU54" s="127"/>
      <c r="HVV54" s="127"/>
      <c r="HVW54" s="127"/>
      <c r="HVX54" s="127"/>
      <c r="HVY54" s="127"/>
      <c r="HVZ54" s="127"/>
      <c r="HWA54" s="127"/>
      <c r="HWB54" s="127"/>
      <c r="HWC54" s="127"/>
      <c r="HWD54" s="127"/>
      <c r="HWE54" s="127"/>
      <c r="HWF54" s="127"/>
      <c r="HWG54" s="127"/>
      <c r="HWH54" s="127"/>
      <c r="HWI54" s="127"/>
      <c r="HWJ54" s="127"/>
      <c r="HWK54" s="127"/>
      <c r="HWL54" s="127"/>
      <c r="HWM54" s="127"/>
      <c r="HWN54" s="127"/>
      <c r="HWO54" s="127"/>
      <c r="HWP54" s="127"/>
      <c r="HWQ54" s="127"/>
      <c r="HWR54" s="127"/>
      <c r="HWS54" s="127"/>
      <c r="HWT54" s="127"/>
      <c r="HWU54" s="127"/>
      <c r="HWV54" s="127"/>
      <c r="HWW54" s="127"/>
      <c r="HWX54" s="127"/>
      <c r="HWY54" s="127"/>
      <c r="HWZ54" s="127"/>
      <c r="HXA54" s="127"/>
      <c r="HXB54" s="127"/>
      <c r="HXC54" s="127"/>
      <c r="HXD54" s="127"/>
      <c r="HXE54" s="127"/>
      <c r="HXF54" s="127"/>
      <c r="HXG54" s="127"/>
      <c r="HXH54" s="127"/>
      <c r="HXI54" s="127"/>
      <c r="HXJ54" s="127"/>
      <c r="HXK54" s="127"/>
      <c r="HXL54" s="127"/>
      <c r="HXM54" s="127"/>
      <c r="HXN54" s="127"/>
      <c r="HXO54" s="127"/>
      <c r="HXP54" s="127"/>
      <c r="HXQ54" s="127"/>
      <c r="HXR54" s="127"/>
      <c r="HXS54" s="127"/>
      <c r="HXT54" s="127"/>
      <c r="HXU54" s="127"/>
      <c r="HXV54" s="127"/>
      <c r="HXW54" s="127"/>
      <c r="HXX54" s="127"/>
      <c r="HXY54" s="127"/>
      <c r="HXZ54" s="127"/>
      <c r="HYA54" s="127"/>
      <c r="HYB54" s="127"/>
      <c r="HYC54" s="127"/>
      <c r="HYD54" s="127"/>
      <c r="HYE54" s="127"/>
      <c r="HYF54" s="127"/>
      <c r="HYG54" s="127"/>
      <c r="HYH54" s="127"/>
      <c r="HYI54" s="127"/>
      <c r="HYJ54" s="127"/>
      <c r="HYK54" s="127"/>
      <c r="HYL54" s="127"/>
      <c r="HYM54" s="127"/>
      <c r="HYN54" s="127"/>
      <c r="HYO54" s="127"/>
      <c r="HYP54" s="127"/>
      <c r="HYQ54" s="127"/>
      <c r="HYR54" s="127"/>
      <c r="HYS54" s="127"/>
      <c r="HYT54" s="127"/>
      <c r="HYU54" s="127"/>
      <c r="HYV54" s="127"/>
      <c r="HYW54" s="127"/>
      <c r="HYX54" s="127"/>
      <c r="HYY54" s="127"/>
      <c r="HYZ54" s="127"/>
      <c r="HZA54" s="127"/>
      <c r="HZB54" s="127"/>
      <c r="HZC54" s="127"/>
      <c r="HZD54" s="127"/>
      <c r="HZE54" s="127"/>
      <c r="HZF54" s="127"/>
      <c r="HZG54" s="127"/>
      <c r="HZH54" s="127"/>
      <c r="HZI54" s="127"/>
      <c r="HZJ54" s="127"/>
      <c r="HZK54" s="127"/>
      <c r="HZL54" s="127"/>
      <c r="HZM54" s="127"/>
      <c r="HZN54" s="127"/>
      <c r="HZO54" s="127"/>
      <c r="HZP54" s="127"/>
      <c r="HZQ54" s="127"/>
      <c r="HZR54" s="127"/>
      <c r="HZS54" s="127"/>
      <c r="HZT54" s="127"/>
      <c r="HZU54" s="127"/>
      <c r="HZV54" s="127"/>
      <c r="HZW54" s="127"/>
      <c r="HZX54" s="127"/>
      <c r="HZY54" s="127"/>
      <c r="HZZ54" s="127"/>
      <c r="IAA54" s="127"/>
      <c r="IAB54" s="127"/>
      <c r="IAC54" s="127"/>
      <c r="IAD54" s="127"/>
      <c r="IAE54" s="127"/>
      <c r="IAF54" s="127"/>
      <c r="IAG54" s="127"/>
      <c r="IAH54" s="127"/>
      <c r="IAI54" s="127"/>
      <c r="IAJ54" s="127"/>
      <c r="IAK54" s="127"/>
      <c r="IAL54" s="127"/>
      <c r="IAM54" s="127"/>
      <c r="IAN54" s="127"/>
      <c r="IAO54" s="127"/>
      <c r="IAP54" s="127"/>
      <c r="IAQ54" s="127"/>
      <c r="IAR54" s="127"/>
      <c r="IAS54" s="127"/>
      <c r="IAT54" s="127"/>
      <c r="IAU54" s="127"/>
      <c r="IAV54" s="127"/>
      <c r="IAW54" s="127"/>
      <c r="IAX54" s="127"/>
      <c r="IAY54" s="127"/>
      <c r="IAZ54" s="127"/>
      <c r="IBA54" s="127"/>
      <c r="IBB54" s="127"/>
      <c r="IBC54" s="127"/>
      <c r="IBD54" s="127"/>
      <c r="IBE54" s="127"/>
      <c r="IBF54" s="127"/>
      <c r="IBG54" s="127"/>
      <c r="IBH54" s="127"/>
      <c r="IBI54" s="127"/>
      <c r="IBJ54" s="127"/>
      <c r="IBK54" s="127"/>
      <c r="IBL54" s="127"/>
      <c r="IBM54" s="127"/>
      <c r="IBN54" s="127"/>
      <c r="IBO54" s="127"/>
      <c r="IBP54" s="127"/>
      <c r="IBQ54" s="127"/>
      <c r="IBR54" s="127"/>
      <c r="IBS54" s="127"/>
      <c r="IBT54" s="127"/>
      <c r="IBU54" s="127"/>
      <c r="IBV54" s="127"/>
      <c r="IBW54" s="127"/>
      <c r="IBX54" s="127"/>
      <c r="IBY54" s="127"/>
      <c r="IBZ54" s="127"/>
      <c r="ICA54" s="127"/>
      <c r="ICB54" s="127"/>
      <c r="ICC54" s="127"/>
      <c r="ICD54" s="127"/>
      <c r="ICE54" s="127"/>
      <c r="ICF54" s="127"/>
      <c r="ICG54" s="127"/>
      <c r="ICH54" s="127"/>
      <c r="ICI54" s="127"/>
      <c r="ICJ54" s="127"/>
      <c r="ICK54" s="127"/>
      <c r="ICL54" s="127"/>
      <c r="ICM54" s="127"/>
      <c r="ICN54" s="127"/>
      <c r="ICO54" s="127"/>
      <c r="ICP54" s="127"/>
      <c r="ICQ54" s="127"/>
      <c r="ICR54" s="127"/>
      <c r="ICS54" s="127"/>
      <c r="ICT54" s="127"/>
      <c r="ICU54" s="127"/>
      <c r="ICV54" s="127"/>
      <c r="ICW54" s="127"/>
      <c r="ICX54" s="127"/>
      <c r="ICY54" s="127"/>
      <c r="ICZ54" s="127"/>
      <c r="IDA54" s="127"/>
      <c r="IDB54" s="127"/>
      <c r="IDC54" s="127"/>
      <c r="IDD54" s="127"/>
      <c r="IDE54" s="127"/>
      <c r="IDF54" s="127"/>
      <c r="IDG54" s="127"/>
      <c r="IDH54" s="127"/>
      <c r="IDI54" s="127"/>
      <c r="IDJ54" s="127"/>
      <c r="IDK54" s="127"/>
      <c r="IDL54" s="127"/>
      <c r="IDM54" s="127"/>
      <c r="IDN54" s="127"/>
      <c r="IDO54" s="127"/>
      <c r="IDP54" s="127"/>
      <c r="IDQ54" s="127"/>
      <c r="IDR54" s="127"/>
      <c r="IDS54" s="127"/>
      <c r="IDT54" s="127"/>
      <c r="IDU54" s="127"/>
      <c r="IDV54" s="127"/>
      <c r="IDW54" s="127"/>
      <c r="IDX54" s="127"/>
      <c r="IDY54" s="127"/>
      <c r="IDZ54" s="127"/>
      <c r="IEA54" s="127"/>
      <c r="IEB54" s="127"/>
      <c r="IEC54" s="127"/>
      <c r="IED54" s="127"/>
      <c r="IEE54" s="127"/>
      <c r="IEF54" s="127"/>
      <c r="IEG54" s="127"/>
      <c r="IEH54" s="127"/>
      <c r="IEI54" s="127"/>
      <c r="IEJ54" s="127"/>
      <c r="IEK54" s="127"/>
      <c r="IEL54" s="127"/>
      <c r="IEM54" s="127"/>
      <c r="IEN54" s="127"/>
      <c r="IEO54" s="127"/>
      <c r="IEP54" s="127"/>
      <c r="IEQ54" s="127"/>
      <c r="IER54" s="127"/>
      <c r="IES54" s="127"/>
      <c r="IET54" s="127"/>
      <c r="IEU54" s="127"/>
      <c r="IEV54" s="127"/>
      <c r="IEW54" s="127"/>
      <c r="IEX54" s="127"/>
      <c r="IEY54" s="127"/>
      <c r="IEZ54" s="127"/>
      <c r="IFA54" s="127"/>
      <c r="IFB54" s="127"/>
      <c r="IFC54" s="127"/>
      <c r="IFD54" s="127"/>
      <c r="IFE54" s="127"/>
      <c r="IFF54" s="127"/>
      <c r="IFG54" s="127"/>
      <c r="IFH54" s="127"/>
      <c r="IFI54" s="127"/>
      <c r="IFJ54" s="127"/>
      <c r="IFK54" s="127"/>
      <c r="IFL54" s="127"/>
      <c r="IFM54" s="127"/>
      <c r="IFN54" s="127"/>
      <c r="IFO54" s="127"/>
      <c r="IFP54" s="127"/>
      <c r="IFQ54" s="127"/>
      <c r="IFR54" s="127"/>
      <c r="IFS54" s="127"/>
      <c r="IFT54" s="127"/>
      <c r="IFU54" s="127"/>
      <c r="IFV54" s="127"/>
      <c r="IFW54" s="127"/>
      <c r="IFX54" s="127"/>
      <c r="IFY54" s="127"/>
      <c r="IFZ54" s="127"/>
      <c r="IGA54" s="127"/>
      <c r="IGB54" s="127"/>
      <c r="IGC54" s="127"/>
      <c r="IGD54" s="127"/>
      <c r="IGE54" s="127"/>
      <c r="IGF54" s="127"/>
      <c r="IGG54" s="127"/>
      <c r="IGH54" s="127"/>
      <c r="IGI54" s="127"/>
      <c r="IGJ54" s="127"/>
      <c r="IGK54" s="127"/>
      <c r="IGL54" s="127"/>
      <c r="IGM54" s="127"/>
      <c r="IGN54" s="127"/>
      <c r="IGO54" s="127"/>
      <c r="IGP54" s="127"/>
      <c r="IGQ54" s="127"/>
      <c r="IGR54" s="127"/>
      <c r="IGS54" s="127"/>
      <c r="IGT54" s="127"/>
      <c r="IGU54" s="127"/>
      <c r="IGV54" s="127"/>
      <c r="IGW54" s="127"/>
      <c r="IGX54" s="127"/>
      <c r="IGY54" s="127"/>
      <c r="IGZ54" s="127"/>
      <c r="IHA54" s="127"/>
      <c r="IHB54" s="127"/>
      <c r="IHC54" s="127"/>
      <c r="IHD54" s="127"/>
      <c r="IHE54" s="127"/>
      <c r="IHF54" s="127"/>
      <c r="IHG54" s="127"/>
      <c r="IHH54" s="127"/>
      <c r="IHI54" s="127"/>
      <c r="IHJ54" s="127"/>
      <c r="IHK54" s="127"/>
      <c r="IHL54" s="127"/>
      <c r="IHM54" s="127"/>
      <c r="IHN54" s="127"/>
      <c r="IHO54" s="127"/>
      <c r="IHP54" s="127"/>
      <c r="IHQ54" s="127"/>
      <c r="IHR54" s="127"/>
      <c r="IHS54" s="127"/>
      <c r="IHT54" s="127"/>
      <c r="IHU54" s="127"/>
      <c r="IHV54" s="127"/>
      <c r="IHW54" s="127"/>
      <c r="IHX54" s="127"/>
      <c r="IHY54" s="127"/>
      <c r="IHZ54" s="127"/>
      <c r="IIA54" s="127"/>
      <c r="IIB54" s="127"/>
      <c r="IIC54" s="127"/>
      <c r="IID54" s="127"/>
      <c r="IIE54" s="127"/>
      <c r="IIF54" s="127"/>
      <c r="IIG54" s="127"/>
      <c r="IIH54" s="127"/>
      <c r="III54" s="127"/>
      <c r="IIJ54" s="127"/>
      <c r="IIK54" s="127"/>
      <c r="IIL54" s="127"/>
      <c r="IIM54" s="127"/>
      <c r="IIN54" s="127"/>
      <c r="IIO54" s="127"/>
      <c r="IIP54" s="127"/>
      <c r="IIQ54" s="127"/>
      <c r="IIR54" s="127"/>
      <c r="IIS54" s="127"/>
      <c r="IIT54" s="127"/>
      <c r="IIU54" s="127"/>
      <c r="IIV54" s="127"/>
      <c r="IIW54" s="127"/>
      <c r="IIX54" s="127"/>
      <c r="IIY54" s="127"/>
      <c r="IIZ54" s="127"/>
      <c r="IJA54" s="127"/>
      <c r="IJB54" s="127"/>
      <c r="IJC54" s="127"/>
      <c r="IJD54" s="127"/>
      <c r="IJE54" s="127"/>
      <c r="IJF54" s="127"/>
      <c r="IJG54" s="127"/>
      <c r="IJH54" s="127"/>
      <c r="IJI54" s="127"/>
      <c r="IJJ54" s="127"/>
      <c r="IJK54" s="127"/>
      <c r="IJL54" s="127"/>
      <c r="IJM54" s="127"/>
      <c r="IJN54" s="127"/>
      <c r="IJO54" s="127"/>
      <c r="IJP54" s="127"/>
      <c r="IJQ54" s="127"/>
      <c r="IJR54" s="127"/>
      <c r="IJS54" s="127"/>
      <c r="IJT54" s="127"/>
      <c r="IJU54" s="127"/>
      <c r="IJV54" s="127"/>
      <c r="IJW54" s="127"/>
      <c r="IJX54" s="127"/>
      <c r="IJY54" s="127"/>
      <c r="IJZ54" s="127"/>
      <c r="IKA54" s="127"/>
      <c r="IKB54" s="127"/>
      <c r="IKC54" s="127"/>
      <c r="IKD54" s="127"/>
      <c r="IKE54" s="127"/>
      <c r="IKF54" s="127"/>
      <c r="IKG54" s="127"/>
      <c r="IKH54" s="127"/>
      <c r="IKI54" s="127"/>
      <c r="IKJ54" s="127"/>
      <c r="IKK54" s="127"/>
      <c r="IKL54" s="127"/>
      <c r="IKM54" s="127"/>
      <c r="IKN54" s="127"/>
      <c r="IKO54" s="127"/>
      <c r="IKP54" s="127"/>
      <c r="IKQ54" s="127"/>
      <c r="IKR54" s="127"/>
      <c r="IKS54" s="127"/>
      <c r="IKT54" s="127"/>
      <c r="IKU54" s="127"/>
      <c r="IKV54" s="127"/>
      <c r="IKW54" s="127"/>
      <c r="IKX54" s="127"/>
      <c r="IKY54" s="127"/>
      <c r="IKZ54" s="127"/>
      <c r="ILA54" s="127"/>
      <c r="ILB54" s="127"/>
      <c r="ILC54" s="127"/>
      <c r="ILD54" s="127"/>
      <c r="ILE54" s="127"/>
      <c r="ILF54" s="127"/>
      <c r="ILG54" s="127"/>
      <c r="ILH54" s="127"/>
      <c r="ILI54" s="127"/>
      <c r="ILJ54" s="127"/>
      <c r="ILK54" s="127"/>
      <c r="ILL54" s="127"/>
      <c r="ILM54" s="127"/>
      <c r="ILN54" s="127"/>
      <c r="ILO54" s="127"/>
      <c r="ILP54" s="127"/>
      <c r="ILQ54" s="127"/>
      <c r="ILR54" s="127"/>
      <c r="ILS54" s="127"/>
      <c r="ILT54" s="127"/>
      <c r="ILU54" s="127"/>
      <c r="ILV54" s="127"/>
      <c r="ILW54" s="127"/>
      <c r="ILX54" s="127"/>
      <c r="ILY54" s="127"/>
      <c r="ILZ54" s="127"/>
      <c r="IMA54" s="127"/>
      <c r="IMB54" s="127"/>
      <c r="IMC54" s="127"/>
      <c r="IMD54" s="127"/>
      <c r="IME54" s="127"/>
      <c r="IMF54" s="127"/>
      <c r="IMG54" s="127"/>
      <c r="IMH54" s="127"/>
      <c r="IMI54" s="127"/>
      <c r="IMJ54" s="127"/>
      <c r="IMK54" s="127"/>
      <c r="IML54" s="127"/>
      <c r="IMM54" s="127"/>
      <c r="IMN54" s="127"/>
      <c r="IMO54" s="127"/>
      <c r="IMP54" s="127"/>
      <c r="IMQ54" s="127"/>
      <c r="IMR54" s="127"/>
      <c r="IMS54" s="127"/>
      <c r="IMT54" s="127"/>
      <c r="IMU54" s="127"/>
      <c r="IMV54" s="127"/>
      <c r="IMW54" s="127"/>
      <c r="IMX54" s="127"/>
      <c r="IMY54" s="127"/>
      <c r="IMZ54" s="127"/>
      <c r="INA54" s="127"/>
      <c r="INB54" s="127"/>
      <c r="INC54" s="127"/>
      <c r="IND54" s="127"/>
      <c r="INE54" s="127"/>
      <c r="INF54" s="127"/>
      <c r="ING54" s="127"/>
      <c r="INH54" s="127"/>
      <c r="INI54" s="127"/>
      <c r="INJ54" s="127"/>
      <c r="INK54" s="127"/>
      <c r="INL54" s="127"/>
      <c r="INM54" s="127"/>
      <c r="INN54" s="127"/>
      <c r="INO54" s="127"/>
      <c r="INP54" s="127"/>
      <c r="INQ54" s="127"/>
      <c r="INR54" s="127"/>
      <c r="INS54" s="127"/>
      <c r="INT54" s="127"/>
      <c r="INU54" s="127"/>
      <c r="INV54" s="127"/>
      <c r="INW54" s="127"/>
      <c r="INX54" s="127"/>
      <c r="INY54" s="127"/>
      <c r="INZ54" s="127"/>
      <c r="IOA54" s="127"/>
      <c r="IOB54" s="127"/>
      <c r="IOC54" s="127"/>
      <c r="IOD54" s="127"/>
      <c r="IOE54" s="127"/>
      <c r="IOF54" s="127"/>
      <c r="IOG54" s="127"/>
      <c r="IOH54" s="127"/>
      <c r="IOI54" s="127"/>
      <c r="IOJ54" s="127"/>
      <c r="IOK54" s="127"/>
      <c r="IOL54" s="127"/>
      <c r="IOM54" s="127"/>
      <c r="ION54" s="127"/>
      <c r="IOO54" s="127"/>
      <c r="IOP54" s="127"/>
      <c r="IOQ54" s="127"/>
      <c r="IOR54" s="127"/>
      <c r="IOS54" s="127"/>
      <c r="IOT54" s="127"/>
      <c r="IOU54" s="127"/>
      <c r="IOV54" s="127"/>
      <c r="IOW54" s="127"/>
      <c r="IOX54" s="127"/>
      <c r="IOY54" s="127"/>
      <c r="IOZ54" s="127"/>
      <c r="IPA54" s="127"/>
      <c r="IPB54" s="127"/>
      <c r="IPC54" s="127"/>
      <c r="IPD54" s="127"/>
      <c r="IPE54" s="127"/>
      <c r="IPF54" s="127"/>
      <c r="IPG54" s="127"/>
      <c r="IPH54" s="127"/>
      <c r="IPI54" s="127"/>
      <c r="IPJ54" s="127"/>
      <c r="IPK54" s="127"/>
      <c r="IPL54" s="127"/>
      <c r="IPM54" s="127"/>
      <c r="IPN54" s="127"/>
      <c r="IPO54" s="127"/>
      <c r="IPP54" s="127"/>
      <c r="IPQ54" s="127"/>
      <c r="IPR54" s="127"/>
      <c r="IPS54" s="127"/>
      <c r="IPT54" s="127"/>
      <c r="IPU54" s="127"/>
      <c r="IPV54" s="127"/>
      <c r="IPW54" s="127"/>
      <c r="IPX54" s="127"/>
      <c r="IPY54" s="127"/>
      <c r="IPZ54" s="127"/>
      <c r="IQA54" s="127"/>
      <c r="IQB54" s="127"/>
      <c r="IQC54" s="127"/>
      <c r="IQD54" s="127"/>
      <c r="IQE54" s="127"/>
      <c r="IQF54" s="127"/>
      <c r="IQG54" s="127"/>
      <c r="IQH54" s="127"/>
      <c r="IQI54" s="127"/>
      <c r="IQJ54" s="127"/>
      <c r="IQK54" s="127"/>
      <c r="IQL54" s="127"/>
      <c r="IQM54" s="127"/>
      <c r="IQN54" s="127"/>
      <c r="IQO54" s="127"/>
      <c r="IQP54" s="127"/>
      <c r="IQQ54" s="127"/>
      <c r="IQR54" s="127"/>
      <c r="IQS54" s="127"/>
      <c r="IQT54" s="127"/>
      <c r="IQU54" s="127"/>
      <c r="IQV54" s="127"/>
      <c r="IQW54" s="127"/>
      <c r="IQX54" s="127"/>
      <c r="IQY54" s="127"/>
      <c r="IQZ54" s="127"/>
      <c r="IRA54" s="127"/>
      <c r="IRB54" s="127"/>
      <c r="IRC54" s="127"/>
      <c r="IRD54" s="127"/>
      <c r="IRE54" s="127"/>
      <c r="IRF54" s="127"/>
      <c r="IRG54" s="127"/>
      <c r="IRH54" s="127"/>
      <c r="IRI54" s="127"/>
      <c r="IRJ54" s="127"/>
      <c r="IRK54" s="127"/>
      <c r="IRL54" s="127"/>
      <c r="IRM54" s="127"/>
      <c r="IRN54" s="127"/>
      <c r="IRO54" s="127"/>
      <c r="IRP54" s="127"/>
      <c r="IRQ54" s="127"/>
      <c r="IRR54" s="127"/>
      <c r="IRS54" s="127"/>
      <c r="IRT54" s="127"/>
      <c r="IRU54" s="127"/>
      <c r="IRV54" s="127"/>
      <c r="IRW54" s="127"/>
      <c r="IRX54" s="127"/>
      <c r="IRY54" s="127"/>
      <c r="IRZ54" s="127"/>
      <c r="ISA54" s="127"/>
      <c r="ISB54" s="127"/>
      <c r="ISC54" s="127"/>
      <c r="ISD54" s="127"/>
      <c r="ISE54" s="127"/>
      <c r="ISF54" s="127"/>
      <c r="ISG54" s="127"/>
      <c r="ISH54" s="127"/>
      <c r="ISI54" s="127"/>
      <c r="ISJ54" s="127"/>
      <c r="ISK54" s="127"/>
      <c r="ISL54" s="127"/>
      <c r="ISM54" s="127"/>
      <c r="ISN54" s="127"/>
      <c r="ISO54" s="127"/>
      <c r="ISP54" s="127"/>
      <c r="ISQ54" s="127"/>
      <c r="ISR54" s="127"/>
      <c r="ISS54" s="127"/>
      <c r="IST54" s="127"/>
      <c r="ISU54" s="127"/>
      <c r="ISV54" s="127"/>
      <c r="ISW54" s="127"/>
      <c r="ISX54" s="127"/>
      <c r="ISY54" s="127"/>
      <c r="ISZ54" s="127"/>
      <c r="ITA54" s="127"/>
      <c r="ITB54" s="127"/>
      <c r="ITC54" s="127"/>
      <c r="ITD54" s="127"/>
      <c r="ITE54" s="127"/>
      <c r="ITF54" s="127"/>
      <c r="ITG54" s="127"/>
      <c r="ITH54" s="127"/>
      <c r="ITI54" s="127"/>
      <c r="ITJ54" s="127"/>
      <c r="ITK54" s="127"/>
      <c r="ITL54" s="127"/>
      <c r="ITM54" s="127"/>
      <c r="ITN54" s="127"/>
      <c r="ITO54" s="127"/>
      <c r="ITP54" s="127"/>
      <c r="ITQ54" s="127"/>
      <c r="ITR54" s="127"/>
      <c r="ITS54" s="127"/>
      <c r="ITT54" s="127"/>
      <c r="ITU54" s="127"/>
      <c r="ITV54" s="127"/>
      <c r="ITW54" s="127"/>
      <c r="ITX54" s="127"/>
      <c r="ITY54" s="127"/>
      <c r="ITZ54" s="127"/>
      <c r="IUA54" s="127"/>
      <c r="IUB54" s="127"/>
      <c r="IUC54" s="127"/>
      <c r="IUD54" s="127"/>
      <c r="IUE54" s="127"/>
      <c r="IUF54" s="127"/>
      <c r="IUG54" s="127"/>
      <c r="IUH54" s="127"/>
      <c r="IUI54" s="127"/>
      <c r="IUJ54" s="127"/>
      <c r="IUK54" s="127"/>
      <c r="IUL54" s="127"/>
      <c r="IUM54" s="127"/>
      <c r="IUN54" s="127"/>
      <c r="IUO54" s="127"/>
      <c r="IUP54" s="127"/>
      <c r="IUQ54" s="127"/>
      <c r="IUR54" s="127"/>
      <c r="IUS54" s="127"/>
      <c r="IUT54" s="127"/>
      <c r="IUU54" s="127"/>
      <c r="IUV54" s="127"/>
      <c r="IUW54" s="127"/>
      <c r="IUX54" s="127"/>
      <c r="IUY54" s="127"/>
      <c r="IUZ54" s="127"/>
      <c r="IVA54" s="127"/>
      <c r="IVB54" s="127"/>
      <c r="IVC54" s="127"/>
      <c r="IVD54" s="127"/>
      <c r="IVE54" s="127"/>
      <c r="IVF54" s="127"/>
      <c r="IVG54" s="127"/>
      <c r="IVH54" s="127"/>
      <c r="IVI54" s="127"/>
      <c r="IVJ54" s="127"/>
      <c r="IVK54" s="127"/>
      <c r="IVL54" s="127"/>
      <c r="IVM54" s="127"/>
      <c r="IVN54" s="127"/>
      <c r="IVO54" s="127"/>
      <c r="IVP54" s="127"/>
      <c r="IVQ54" s="127"/>
      <c r="IVR54" s="127"/>
      <c r="IVS54" s="127"/>
      <c r="IVT54" s="127"/>
      <c r="IVU54" s="127"/>
      <c r="IVV54" s="127"/>
      <c r="IVW54" s="127"/>
      <c r="IVX54" s="127"/>
      <c r="IVY54" s="127"/>
      <c r="IVZ54" s="127"/>
      <c r="IWA54" s="127"/>
      <c r="IWB54" s="127"/>
      <c r="IWC54" s="127"/>
      <c r="IWD54" s="127"/>
      <c r="IWE54" s="127"/>
      <c r="IWF54" s="127"/>
      <c r="IWG54" s="127"/>
      <c r="IWH54" s="127"/>
      <c r="IWI54" s="127"/>
      <c r="IWJ54" s="127"/>
      <c r="IWK54" s="127"/>
      <c r="IWL54" s="127"/>
      <c r="IWM54" s="127"/>
      <c r="IWN54" s="127"/>
      <c r="IWO54" s="127"/>
      <c r="IWP54" s="127"/>
      <c r="IWQ54" s="127"/>
      <c r="IWR54" s="127"/>
      <c r="IWS54" s="127"/>
      <c r="IWT54" s="127"/>
      <c r="IWU54" s="127"/>
      <c r="IWV54" s="127"/>
      <c r="IWW54" s="127"/>
      <c r="IWX54" s="127"/>
      <c r="IWY54" s="127"/>
      <c r="IWZ54" s="127"/>
      <c r="IXA54" s="127"/>
      <c r="IXB54" s="127"/>
      <c r="IXC54" s="127"/>
      <c r="IXD54" s="127"/>
      <c r="IXE54" s="127"/>
      <c r="IXF54" s="127"/>
      <c r="IXG54" s="127"/>
      <c r="IXH54" s="127"/>
      <c r="IXI54" s="127"/>
      <c r="IXJ54" s="127"/>
      <c r="IXK54" s="127"/>
      <c r="IXL54" s="127"/>
      <c r="IXM54" s="127"/>
      <c r="IXN54" s="127"/>
      <c r="IXO54" s="127"/>
      <c r="IXP54" s="127"/>
      <c r="IXQ54" s="127"/>
      <c r="IXR54" s="127"/>
      <c r="IXS54" s="127"/>
      <c r="IXT54" s="127"/>
      <c r="IXU54" s="127"/>
      <c r="IXV54" s="127"/>
      <c r="IXW54" s="127"/>
      <c r="IXX54" s="127"/>
      <c r="IXY54" s="127"/>
      <c r="IXZ54" s="127"/>
      <c r="IYA54" s="127"/>
      <c r="IYB54" s="127"/>
      <c r="IYC54" s="127"/>
      <c r="IYD54" s="127"/>
      <c r="IYE54" s="127"/>
      <c r="IYF54" s="127"/>
      <c r="IYG54" s="127"/>
      <c r="IYH54" s="127"/>
      <c r="IYI54" s="127"/>
      <c r="IYJ54" s="127"/>
      <c r="IYK54" s="127"/>
      <c r="IYL54" s="127"/>
      <c r="IYM54" s="127"/>
      <c r="IYN54" s="127"/>
      <c r="IYO54" s="127"/>
      <c r="IYP54" s="127"/>
      <c r="IYQ54" s="127"/>
      <c r="IYR54" s="127"/>
      <c r="IYS54" s="127"/>
      <c r="IYT54" s="127"/>
      <c r="IYU54" s="127"/>
      <c r="IYV54" s="127"/>
      <c r="IYW54" s="127"/>
      <c r="IYX54" s="127"/>
      <c r="IYY54" s="127"/>
      <c r="IYZ54" s="127"/>
      <c r="IZA54" s="127"/>
      <c r="IZB54" s="127"/>
      <c r="IZC54" s="127"/>
      <c r="IZD54" s="127"/>
      <c r="IZE54" s="127"/>
      <c r="IZF54" s="127"/>
      <c r="IZG54" s="127"/>
      <c r="IZH54" s="127"/>
      <c r="IZI54" s="127"/>
      <c r="IZJ54" s="127"/>
      <c r="IZK54" s="127"/>
      <c r="IZL54" s="127"/>
      <c r="IZM54" s="127"/>
      <c r="IZN54" s="127"/>
      <c r="IZO54" s="127"/>
      <c r="IZP54" s="127"/>
      <c r="IZQ54" s="127"/>
      <c r="IZR54" s="127"/>
      <c r="IZS54" s="127"/>
      <c r="IZT54" s="127"/>
      <c r="IZU54" s="127"/>
      <c r="IZV54" s="127"/>
      <c r="IZW54" s="127"/>
      <c r="IZX54" s="127"/>
      <c r="IZY54" s="127"/>
      <c r="IZZ54" s="127"/>
      <c r="JAA54" s="127"/>
      <c r="JAB54" s="127"/>
      <c r="JAC54" s="127"/>
      <c r="JAD54" s="127"/>
      <c r="JAE54" s="127"/>
      <c r="JAF54" s="127"/>
      <c r="JAG54" s="127"/>
      <c r="JAH54" s="127"/>
      <c r="JAI54" s="127"/>
      <c r="JAJ54" s="127"/>
      <c r="JAK54" s="127"/>
      <c r="JAL54" s="127"/>
      <c r="JAM54" s="127"/>
      <c r="JAN54" s="127"/>
      <c r="JAO54" s="127"/>
      <c r="JAP54" s="127"/>
      <c r="JAQ54" s="127"/>
      <c r="JAR54" s="127"/>
      <c r="JAS54" s="127"/>
      <c r="JAT54" s="127"/>
      <c r="JAU54" s="127"/>
      <c r="JAV54" s="127"/>
      <c r="JAW54" s="127"/>
      <c r="JAX54" s="127"/>
      <c r="JAY54" s="127"/>
      <c r="JAZ54" s="127"/>
      <c r="JBA54" s="127"/>
      <c r="JBB54" s="127"/>
      <c r="JBC54" s="127"/>
      <c r="JBD54" s="127"/>
      <c r="JBE54" s="127"/>
      <c r="JBF54" s="127"/>
      <c r="JBG54" s="127"/>
      <c r="JBH54" s="127"/>
      <c r="JBI54" s="127"/>
      <c r="JBJ54" s="127"/>
      <c r="JBK54" s="127"/>
      <c r="JBL54" s="127"/>
      <c r="JBM54" s="127"/>
      <c r="JBN54" s="127"/>
      <c r="JBO54" s="127"/>
      <c r="JBP54" s="127"/>
      <c r="JBQ54" s="127"/>
      <c r="JBR54" s="127"/>
      <c r="JBS54" s="127"/>
      <c r="JBT54" s="127"/>
      <c r="JBU54" s="127"/>
      <c r="JBV54" s="127"/>
      <c r="JBW54" s="127"/>
      <c r="JBX54" s="127"/>
      <c r="JBY54" s="127"/>
      <c r="JBZ54" s="127"/>
      <c r="JCA54" s="127"/>
      <c r="JCB54" s="127"/>
      <c r="JCC54" s="127"/>
      <c r="JCD54" s="127"/>
      <c r="JCE54" s="127"/>
      <c r="JCF54" s="127"/>
      <c r="JCG54" s="127"/>
      <c r="JCH54" s="127"/>
      <c r="JCI54" s="127"/>
      <c r="JCJ54" s="127"/>
      <c r="JCK54" s="127"/>
      <c r="JCL54" s="127"/>
      <c r="JCM54" s="127"/>
      <c r="JCN54" s="127"/>
      <c r="JCO54" s="127"/>
      <c r="JCP54" s="127"/>
      <c r="JCQ54" s="127"/>
      <c r="JCR54" s="127"/>
      <c r="JCS54" s="127"/>
      <c r="JCT54" s="127"/>
      <c r="JCU54" s="127"/>
      <c r="JCV54" s="127"/>
      <c r="JCW54" s="127"/>
      <c r="JCX54" s="127"/>
      <c r="JCY54" s="127"/>
      <c r="JCZ54" s="127"/>
      <c r="JDA54" s="127"/>
      <c r="JDB54" s="127"/>
      <c r="JDC54" s="127"/>
      <c r="JDD54" s="127"/>
      <c r="JDE54" s="127"/>
      <c r="JDF54" s="127"/>
      <c r="JDG54" s="127"/>
      <c r="JDH54" s="127"/>
      <c r="JDI54" s="127"/>
      <c r="JDJ54" s="127"/>
      <c r="JDK54" s="127"/>
      <c r="JDL54" s="127"/>
      <c r="JDM54" s="127"/>
      <c r="JDN54" s="127"/>
      <c r="JDO54" s="127"/>
      <c r="JDP54" s="127"/>
      <c r="JDQ54" s="127"/>
      <c r="JDR54" s="127"/>
      <c r="JDS54" s="127"/>
      <c r="JDT54" s="127"/>
      <c r="JDU54" s="127"/>
      <c r="JDV54" s="127"/>
      <c r="JDW54" s="127"/>
      <c r="JDX54" s="127"/>
      <c r="JDY54" s="127"/>
      <c r="JDZ54" s="127"/>
      <c r="JEA54" s="127"/>
      <c r="JEB54" s="127"/>
      <c r="JEC54" s="127"/>
      <c r="JED54" s="127"/>
      <c r="JEE54" s="127"/>
      <c r="JEF54" s="127"/>
      <c r="JEG54" s="127"/>
      <c r="JEH54" s="127"/>
      <c r="JEI54" s="127"/>
      <c r="JEJ54" s="127"/>
      <c r="JEK54" s="127"/>
      <c r="JEL54" s="127"/>
      <c r="JEM54" s="127"/>
      <c r="JEN54" s="127"/>
      <c r="JEO54" s="127"/>
      <c r="JEP54" s="127"/>
      <c r="JEQ54" s="127"/>
      <c r="JER54" s="127"/>
      <c r="JES54" s="127"/>
      <c r="JET54" s="127"/>
      <c r="JEU54" s="127"/>
      <c r="JEV54" s="127"/>
      <c r="JEW54" s="127"/>
      <c r="JEX54" s="127"/>
      <c r="JEY54" s="127"/>
      <c r="JEZ54" s="127"/>
      <c r="JFA54" s="127"/>
      <c r="JFB54" s="127"/>
      <c r="JFC54" s="127"/>
      <c r="JFD54" s="127"/>
      <c r="JFE54" s="127"/>
      <c r="JFF54" s="127"/>
      <c r="JFG54" s="127"/>
      <c r="JFH54" s="127"/>
      <c r="JFI54" s="127"/>
      <c r="JFJ54" s="127"/>
      <c r="JFK54" s="127"/>
      <c r="JFL54" s="127"/>
      <c r="JFM54" s="127"/>
      <c r="JFN54" s="127"/>
      <c r="JFO54" s="127"/>
      <c r="JFP54" s="127"/>
      <c r="JFQ54" s="127"/>
      <c r="JFR54" s="127"/>
      <c r="JFS54" s="127"/>
      <c r="JFT54" s="127"/>
      <c r="JFU54" s="127"/>
      <c r="JFV54" s="127"/>
      <c r="JFW54" s="127"/>
      <c r="JFX54" s="127"/>
      <c r="JFY54" s="127"/>
      <c r="JFZ54" s="127"/>
      <c r="JGA54" s="127"/>
      <c r="JGB54" s="127"/>
      <c r="JGC54" s="127"/>
      <c r="JGD54" s="127"/>
      <c r="JGE54" s="127"/>
      <c r="JGF54" s="127"/>
      <c r="JGG54" s="127"/>
      <c r="JGH54" s="127"/>
      <c r="JGI54" s="127"/>
      <c r="JGJ54" s="127"/>
      <c r="JGK54" s="127"/>
      <c r="JGL54" s="127"/>
      <c r="JGM54" s="127"/>
      <c r="JGN54" s="127"/>
      <c r="JGO54" s="127"/>
      <c r="JGP54" s="127"/>
      <c r="JGQ54" s="127"/>
      <c r="JGR54" s="127"/>
      <c r="JGS54" s="127"/>
      <c r="JGT54" s="127"/>
      <c r="JGU54" s="127"/>
      <c r="JGV54" s="127"/>
      <c r="JGW54" s="127"/>
      <c r="JGX54" s="127"/>
      <c r="JGY54" s="127"/>
      <c r="JGZ54" s="127"/>
      <c r="JHA54" s="127"/>
      <c r="JHB54" s="127"/>
      <c r="JHC54" s="127"/>
      <c r="JHD54" s="127"/>
      <c r="JHE54" s="127"/>
      <c r="JHF54" s="127"/>
      <c r="JHG54" s="127"/>
      <c r="JHH54" s="127"/>
      <c r="JHI54" s="127"/>
      <c r="JHJ54" s="127"/>
      <c r="JHK54" s="127"/>
      <c r="JHL54" s="127"/>
      <c r="JHM54" s="127"/>
      <c r="JHN54" s="127"/>
      <c r="JHO54" s="127"/>
      <c r="JHP54" s="127"/>
      <c r="JHQ54" s="127"/>
      <c r="JHR54" s="127"/>
      <c r="JHS54" s="127"/>
      <c r="JHT54" s="127"/>
      <c r="JHU54" s="127"/>
      <c r="JHV54" s="127"/>
      <c r="JHW54" s="127"/>
      <c r="JHX54" s="127"/>
      <c r="JHY54" s="127"/>
      <c r="JHZ54" s="127"/>
      <c r="JIA54" s="127"/>
      <c r="JIB54" s="127"/>
      <c r="JIC54" s="127"/>
      <c r="JID54" s="127"/>
      <c r="JIE54" s="127"/>
      <c r="JIF54" s="127"/>
      <c r="JIG54" s="127"/>
      <c r="JIH54" s="127"/>
      <c r="JII54" s="127"/>
      <c r="JIJ54" s="127"/>
      <c r="JIK54" s="127"/>
      <c r="JIL54" s="127"/>
      <c r="JIM54" s="127"/>
      <c r="JIN54" s="127"/>
      <c r="JIO54" s="127"/>
      <c r="JIP54" s="127"/>
      <c r="JIQ54" s="127"/>
      <c r="JIR54" s="127"/>
      <c r="JIS54" s="127"/>
      <c r="JIT54" s="127"/>
      <c r="JIU54" s="127"/>
      <c r="JIV54" s="127"/>
      <c r="JIW54" s="127"/>
      <c r="JIX54" s="127"/>
      <c r="JIY54" s="127"/>
      <c r="JIZ54" s="127"/>
      <c r="JJA54" s="127"/>
      <c r="JJB54" s="127"/>
      <c r="JJC54" s="127"/>
      <c r="JJD54" s="127"/>
      <c r="JJE54" s="127"/>
      <c r="JJF54" s="127"/>
      <c r="JJG54" s="127"/>
      <c r="JJH54" s="127"/>
      <c r="JJI54" s="127"/>
      <c r="JJJ54" s="127"/>
      <c r="JJK54" s="127"/>
      <c r="JJL54" s="127"/>
      <c r="JJM54" s="127"/>
      <c r="JJN54" s="127"/>
      <c r="JJO54" s="127"/>
      <c r="JJP54" s="127"/>
      <c r="JJQ54" s="127"/>
      <c r="JJR54" s="127"/>
      <c r="JJS54" s="127"/>
      <c r="JJT54" s="127"/>
      <c r="JJU54" s="127"/>
      <c r="JJV54" s="127"/>
      <c r="JJW54" s="127"/>
      <c r="JJX54" s="127"/>
      <c r="JJY54" s="127"/>
      <c r="JJZ54" s="127"/>
      <c r="JKA54" s="127"/>
      <c r="JKB54" s="127"/>
      <c r="JKC54" s="127"/>
      <c r="JKD54" s="127"/>
      <c r="JKE54" s="127"/>
      <c r="JKF54" s="127"/>
      <c r="JKG54" s="127"/>
      <c r="JKH54" s="127"/>
      <c r="JKI54" s="127"/>
      <c r="JKJ54" s="127"/>
      <c r="JKK54" s="127"/>
      <c r="JKL54" s="127"/>
      <c r="JKM54" s="127"/>
      <c r="JKN54" s="127"/>
      <c r="JKO54" s="127"/>
      <c r="JKP54" s="127"/>
      <c r="JKQ54" s="127"/>
      <c r="JKR54" s="127"/>
      <c r="JKS54" s="127"/>
      <c r="JKT54" s="127"/>
      <c r="JKU54" s="127"/>
      <c r="JKV54" s="127"/>
      <c r="JKW54" s="127"/>
      <c r="JKX54" s="127"/>
      <c r="JKY54" s="127"/>
      <c r="JKZ54" s="127"/>
      <c r="JLA54" s="127"/>
      <c r="JLB54" s="127"/>
      <c r="JLC54" s="127"/>
      <c r="JLD54" s="127"/>
      <c r="JLE54" s="127"/>
      <c r="JLF54" s="127"/>
      <c r="JLG54" s="127"/>
      <c r="JLH54" s="127"/>
      <c r="JLI54" s="127"/>
      <c r="JLJ54" s="127"/>
      <c r="JLK54" s="127"/>
      <c r="JLL54" s="127"/>
      <c r="JLM54" s="127"/>
      <c r="JLN54" s="127"/>
      <c r="JLO54" s="127"/>
      <c r="JLP54" s="127"/>
      <c r="JLQ54" s="127"/>
      <c r="JLR54" s="127"/>
      <c r="JLS54" s="127"/>
      <c r="JLT54" s="127"/>
      <c r="JLU54" s="127"/>
      <c r="JLV54" s="127"/>
      <c r="JLW54" s="127"/>
      <c r="JLX54" s="127"/>
      <c r="JLY54" s="127"/>
      <c r="JLZ54" s="127"/>
      <c r="JMA54" s="127"/>
      <c r="JMB54" s="127"/>
      <c r="JMC54" s="127"/>
      <c r="JMD54" s="127"/>
      <c r="JME54" s="127"/>
      <c r="JMF54" s="127"/>
      <c r="JMG54" s="127"/>
      <c r="JMH54" s="127"/>
      <c r="JMI54" s="127"/>
      <c r="JMJ54" s="127"/>
      <c r="JMK54" s="127"/>
      <c r="JML54" s="127"/>
      <c r="JMM54" s="127"/>
      <c r="JMN54" s="127"/>
      <c r="JMO54" s="127"/>
      <c r="JMP54" s="127"/>
      <c r="JMQ54" s="127"/>
      <c r="JMR54" s="127"/>
      <c r="JMS54" s="127"/>
      <c r="JMT54" s="127"/>
      <c r="JMU54" s="127"/>
      <c r="JMV54" s="127"/>
      <c r="JMW54" s="127"/>
      <c r="JMX54" s="127"/>
      <c r="JMY54" s="127"/>
      <c r="JMZ54" s="127"/>
      <c r="JNA54" s="127"/>
      <c r="JNB54" s="127"/>
      <c r="JNC54" s="127"/>
      <c r="JND54" s="127"/>
      <c r="JNE54" s="127"/>
      <c r="JNF54" s="127"/>
      <c r="JNG54" s="127"/>
      <c r="JNH54" s="127"/>
      <c r="JNI54" s="127"/>
      <c r="JNJ54" s="127"/>
      <c r="JNK54" s="127"/>
      <c r="JNL54" s="127"/>
      <c r="JNM54" s="127"/>
      <c r="JNN54" s="127"/>
      <c r="JNO54" s="127"/>
      <c r="JNP54" s="127"/>
      <c r="JNQ54" s="127"/>
      <c r="JNR54" s="127"/>
      <c r="JNS54" s="127"/>
      <c r="JNT54" s="127"/>
      <c r="JNU54" s="127"/>
      <c r="JNV54" s="127"/>
      <c r="JNW54" s="127"/>
      <c r="JNX54" s="127"/>
      <c r="JNY54" s="127"/>
      <c r="JNZ54" s="127"/>
      <c r="JOA54" s="127"/>
      <c r="JOB54" s="127"/>
      <c r="JOC54" s="127"/>
      <c r="JOD54" s="127"/>
      <c r="JOE54" s="127"/>
      <c r="JOF54" s="127"/>
      <c r="JOG54" s="127"/>
      <c r="JOH54" s="127"/>
      <c r="JOI54" s="127"/>
      <c r="JOJ54" s="127"/>
      <c r="JOK54" s="127"/>
      <c r="JOL54" s="127"/>
      <c r="JOM54" s="127"/>
      <c r="JON54" s="127"/>
      <c r="JOO54" s="127"/>
      <c r="JOP54" s="127"/>
      <c r="JOQ54" s="127"/>
      <c r="JOR54" s="127"/>
      <c r="JOS54" s="127"/>
      <c r="JOT54" s="127"/>
      <c r="JOU54" s="127"/>
      <c r="JOV54" s="127"/>
      <c r="JOW54" s="127"/>
      <c r="JOX54" s="127"/>
      <c r="JOY54" s="127"/>
      <c r="JOZ54" s="127"/>
      <c r="JPA54" s="127"/>
      <c r="JPB54" s="127"/>
      <c r="JPC54" s="127"/>
      <c r="JPD54" s="127"/>
      <c r="JPE54" s="127"/>
      <c r="JPF54" s="127"/>
      <c r="JPG54" s="127"/>
      <c r="JPH54" s="127"/>
      <c r="JPI54" s="127"/>
      <c r="JPJ54" s="127"/>
      <c r="JPK54" s="127"/>
      <c r="JPL54" s="127"/>
      <c r="JPM54" s="127"/>
      <c r="JPN54" s="127"/>
      <c r="JPO54" s="127"/>
      <c r="JPP54" s="127"/>
      <c r="JPQ54" s="127"/>
      <c r="JPR54" s="127"/>
      <c r="JPS54" s="127"/>
      <c r="JPT54" s="127"/>
      <c r="JPU54" s="127"/>
      <c r="JPV54" s="127"/>
      <c r="JPW54" s="127"/>
      <c r="JPX54" s="127"/>
      <c r="JPY54" s="127"/>
      <c r="JPZ54" s="127"/>
      <c r="JQA54" s="127"/>
      <c r="JQB54" s="127"/>
      <c r="JQC54" s="127"/>
      <c r="JQD54" s="127"/>
      <c r="JQE54" s="127"/>
      <c r="JQF54" s="127"/>
      <c r="JQG54" s="127"/>
      <c r="JQH54" s="127"/>
      <c r="JQI54" s="127"/>
      <c r="JQJ54" s="127"/>
      <c r="JQK54" s="127"/>
      <c r="JQL54" s="127"/>
      <c r="JQM54" s="127"/>
      <c r="JQN54" s="127"/>
      <c r="JQO54" s="127"/>
      <c r="JQP54" s="127"/>
      <c r="JQQ54" s="127"/>
      <c r="JQR54" s="127"/>
      <c r="JQS54" s="127"/>
      <c r="JQT54" s="127"/>
      <c r="JQU54" s="127"/>
      <c r="JQV54" s="127"/>
      <c r="JQW54" s="127"/>
      <c r="JQX54" s="127"/>
      <c r="JQY54" s="127"/>
      <c r="JQZ54" s="127"/>
      <c r="JRA54" s="127"/>
      <c r="JRB54" s="127"/>
      <c r="JRC54" s="127"/>
      <c r="JRD54" s="127"/>
      <c r="JRE54" s="127"/>
      <c r="JRF54" s="127"/>
      <c r="JRG54" s="127"/>
      <c r="JRH54" s="127"/>
      <c r="JRI54" s="127"/>
      <c r="JRJ54" s="127"/>
      <c r="JRK54" s="127"/>
      <c r="JRL54" s="127"/>
      <c r="JRM54" s="127"/>
      <c r="JRN54" s="127"/>
      <c r="JRO54" s="127"/>
      <c r="JRP54" s="127"/>
      <c r="JRQ54" s="127"/>
      <c r="JRR54" s="127"/>
      <c r="JRS54" s="127"/>
      <c r="JRT54" s="127"/>
      <c r="JRU54" s="127"/>
      <c r="JRV54" s="127"/>
      <c r="JRW54" s="127"/>
      <c r="JRX54" s="127"/>
      <c r="JRY54" s="127"/>
      <c r="JRZ54" s="127"/>
      <c r="JSA54" s="127"/>
      <c r="JSB54" s="127"/>
      <c r="JSC54" s="127"/>
      <c r="JSD54" s="127"/>
      <c r="JSE54" s="127"/>
      <c r="JSF54" s="127"/>
      <c r="JSG54" s="127"/>
      <c r="JSH54" s="127"/>
      <c r="JSI54" s="127"/>
      <c r="JSJ54" s="127"/>
      <c r="JSK54" s="127"/>
      <c r="JSL54" s="127"/>
      <c r="JSM54" s="127"/>
      <c r="JSN54" s="127"/>
      <c r="JSO54" s="127"/>
      <c r="JSP54" s="127"/>
      <c r="JSQ54" s="127"/>
      <c r="JSR54" s="127"/>
      <c r="JSS54" s="127"/>
      <c r="JST54" s="127"/>
      <c r="JSU54" s="127"/>
      <c r="JSV54" s="127"/>
      <c r="JSW54" s="127"/>
      <c r="JSX54" s="127"/>
      <c r="JSY54" s="127"/>
      <c r="JSZ54" s="127"/>
      <c r="JTA54" s="127"/>
      <c r="JTB54" s="127"/>
      <c r="JTC54" s="127"/>
      <c r="JTD54" s="127"/>
      <c r="JTE54" s="127"/>
      <c r="JTF54" s="127"/>
      <c r="JTG54" s="127"/>
      <c r="JTH54" s="127"/>
      <c r="JTI54" s="127"/>
      <c r="JTJ54" s="127"/>
      <c r="JTK54" s="127"/>
      <c r="JTL54" s="127"/>
      <c r="JTM54" s="127"/>
      <c r="JTN54" s="127"/>
      <c r="JTO54" s="127"/>
      <c r="JTP54" s="127"/>
      <c r="JTQ54" s="127"/>
      <c r="JTR54" s="127"/>
      <c r="JTS54" s="127"/>
      <c r="JTT54" s="127"/>
      <c r="JTU54" s="127"/>
      <c r="JTV54" s="127"/>
      <c r="JTW54" s="127"/>
      <c r="JTX54" s="127"/>
      <c r="JTY54" s="127"/>
      <c r="JTZ54" s="127"/>
      <c r="JUA54" s="127"/>
      <c r="JUB54" s="127"/>
      <c r="JUC54" s="127"/>
      <c r="JUD54" s="127"/>
      <c r="JUE54" s="127"/>
      <c r="JUF54" s="127"/>
      <c r="JUG54" s="127"/>
      <c r="JUH54" s="127"/>
      <c r="JUI54" s="127"/>
      <c r="JUJ54" s="127"/>
      <c r="JUK54" s="127"/>
      <c r="JUL54" s="127"/>
      <c r="JUM54" s="127"/>
      <c r="JUN54" s="127"/>
      <c r="JUO54" s="127"/>
      <c r="JUP54" s="127"/>
      <c r="JUQ54" s="127"/>
      <c r="JUR54" s="127"/>
      <c r="JUS54" s="127"/>
      <c r="JUT54" s="127"/>
      <c r="JUU54" s="127"/>
      <c r="JUV54" s="127"/>
      <c r="JUW54" s="127"/>
      <c r="JUX54" s="127"/>
      <c r="JUY54" s="127"/>
      <c r="JUZ54" s="127"/>
      <c r="JVA54" s="127"/>
      <c r="JVB54" s="127"/>
      <c r="JVC54" s="127"/>
      <c r="JVD54" s="127"/>
      <c r="JVE54" s="127"/>
      <c r="JVF54" s="127"/>
      <c r="JVG54" s="127"/>
      <c r="JVH54" s="127"/>
      <c r="JVI54" s="127"/>
      <c r="JVJ54" s="127"/>
      <c r="JVK54" s="127"/>
      <c r="JVL54" s="127"/>
      <c r="JVM54" s="127"/>
      <c r="JVN54" s="127"/>
      <c r="JVO54" s="127"/>
      <c r="JVP54" s="127"/>
      <c r="JVQ54" s="127"/>
      <c r="JVR54" s="127"/>
      <c r="JVS54" s="127"/>
      <c r="JVT54" s="127"/>
      <c r="JVU54" s="127"/>
      <c r="JVV54" s="127"/>
      <c r="JVW54" s="127"/>
      <c r="JVX54" s="127"/>
      <c r="JVY54" s="127"/>
      <c r="JVZ54" s="127"/>
      <c r="JWA54" s="127"/>
      <c r="JWB54" s="127"/>
      <c r="JWC54" s="127"/>
      <c r="JWD54" s="127"/>
      <c r="JWE54" s="127"/>
      <c r="JWF54" s="127"/>
      <c r="JWG54" s="127"/>
      <c r="JWH54" s="127"/>
      <c r="JWI54" s="127"/>
      <c r="JWJ54" s="127"/>
      <c r="JWK54" s="127"/>
      <c r="JWL54" s="127"/>
      <c r="JWM54" s="127"/>
      <c r="JWN54" s="127"/>
      <c r="JWO54" s="127"/>
      <c r="JWP54" s="127"/>
      <c r="JWQ54" s="127"/>
      <c r="JWR54" s="127"/>
      <c r="JWS54" s="127"/>
      <c r="JWT54" s="127"/>
      <c r="JWU54" s="127"/>
      <c r="JWV54" s="127"/>
      <c r="JWW54" s="127"/>
      <c r="JWX54" s="127"/>
      <c r="JWY54" s="127"/>
      <c r="JWZ54" s="127"/>
      <c r="JXA54" s="127"/>
      <c r="JXB54" s="127"/>
      <c r="JXC54" s="127"/>
      <c r="JXD54" s="127"/>
      <c r="JXE54" s="127"/>
      <c r="JXF54" s="127"/>
      <c r="JXG54" s="127"/>
      <c r="JXH54" s="127"/>
      <c r="JXI54" s="127"/>
      <c r="JXJ54" s="127"/>
      <c r="JXK54" s="127"/>
      <c r="JXL54" s="127"/>
      <c r="JXM54" s="127"/>
      <c r="JXN54" s="127"/>
      <c r="JXO54" s="127"/>
      <c r="JXP54" s="127"/>
      <c r="JXQ54" s="127"/>
      <c r="JXR54" s="127"/>
      <c r="JXS54" s="127"/>
      <c r="JXT54" s="127"/>
      <c r="JXU54" s="127"/>
      <c r="JXV54" s="127"/>
      <c r="JXW54" s="127"/>
      <c r="JXX54" s="127"/>
      <c r="JXY54" s="127"/>
      <c r="JXZ54" s="127"/>
      <c r="JYA54" s="127"/>
      <c r="JYB54" s="127"/>
      <c r="JYC54" s="127"/>
      <c r="JYD54" s="127"/>
      <c r="JYE54" s="127"/>
      <c r="JYF54" s="127"/>
      <c r="JYG54" s="127"/>
      <c r="JYH54" s="127"/>
      <c r="JYI54" s="127"/>
      <c r="JYJ54" s="127"/>
      <c r="JYK54" s="127"/>
      <c r="JYL54" s="127"/>
      <c r="JYM54" s="127"/>
      <c r="JYN54" s="127"/>
      <c r="JYO54" s="127"/>
      <c r="JYP54" s="127"/>
      <c r="JYQ54" s="127"/>
      <c r="JYR54" s="127"/>
      <c r="JYS54" s="127"/>
      <c r="JYT54" s="127"/>
      <c r="JYU54" s="127"/>
      <c r="JYV54" s="127"/>
      <c r="JYW54" s="127"/>
      <c r="JYX54" s="127"/>
      <c r="JYY54" s="127"/>
      <c r="JYZ54" s="127"/>
      <c r="JZA54" s="127"/>
      <c r="JZB54" s="127"/>
      <c r="JZC54" s="127"/>
      <c r="JZD54" s="127"/>
      <c r="JZE54" s="127"/>
      <c r="JZF54" s="127"/>
      <c r="JZG54" s="127"/>
      <c r="JZH54" s="127"/>
      <c r="JZI54" s="127"/>
      <c r="JZJ54" s="127"/>
      <c r="JZK54" s="127"/>
      <c r="JZL54" s="127"/>
      <c r="JZM54" s="127"/>
      <c r="JZN54" s="127"/>
      <c r="JZO54" s="127"/>
      <c r="JZP54" s="127"/>
      <c r="JZQ54" s="127"/>
      <c r="JZR54" s="127"/>
      <c r="JZS54" s="127"/>
      <c r="JZT54" s="127"/>
      <c r="JZU54" s="127"/>
      <c r="JZV54" s="127"/>
      <c r="JZW54" s="127"/>
      <c r="JZX54" s="127"/>
      <c r="JZY54" s="127"/>
      <c r="JZZ54" s="127"/>
      <c r="KAA54" s="127"/>
      <c r="KAB54" s="127"/>
      <c r="KAC54" s="127"/>
      <c r="KAD54" s="127"/>
      <c r="KAE54" s="127"/>
      <c r="KAF54" s="127"/>
      <c r="KAG54" s="127"/>
      <c r="KAH54" s="127"/>
      <c r="KAI54" s="127"/>
      <c r="KAJ54" s="127"/>
      <c r="KAK54" s="127"/>
      <c r="KAL54" s="127"/>
      <c r="KAM54" s="127"/>
      <c r="KAN54" s="127"/>
      <c r="KAO54" s="127"/>
      <c r="KAP54" s="127"/>
      <c r="KAQ54" s="127"/>
      <c r="KAR54" s="127"/>
      <c r="KAS54" s="127"/>
      <c r="KAT54" s="127"/>
      <c r="KAU54" s="127"/>
      <c r="KAV54" s="127"/>
      <c r="KAW54" s="127"/>
      <c r="KAX54" s="127"/>
      <c r="KAY54" s="127"/>
      <c r="KAZ54" s="127"/>
      <c r="KBA54" s="127"/>
      <c r="KBB54" s="127"/>
      <c r="KBC54" s="127"/>
      <c r="KBD54" s="127"/>
      <c r="KBE54" s="127"/>
      <c r="KBF54" s="127"/>
      <c r="KBG54" s="127"/>
      <c r="KBH54" s="127"/>
      <c r="KBI54" s="127"/>
      <c r="KBJ54" s="127"/>
      <c r="KBK54" s="127"/>
      <c r="KBL54" s="127"/>
      <c r="KBM54" s="127"/>
      <c r="KBN54" s="127"/>
      <c r="KBO54" s="127"/>
      <c r="KBP54" s="127"/>
      <c r="KBQ54" s="127"/>
      <c r="KBR54" s="127"/>
      <c r="KBS54" s="127"/>
      <c r="KBT54" s="127"/>
      <c r="KBU54" s="127"/>
      <c r="KBV54" s="127"/>
      <c r="KBW54" s="127"/>
      <c r="KBX54" s="127"/>
      <c r="KBY54" s="127"/>
      <c r="KBZ54" s="127"/>
      <c r="KCA54" s="127"/>
      <c r="KCB54" s="127"/>
      <c r="KCC54" s="127"/>
      <c r="KCD54" s="127"/>
      <c r="KCE54" s="127"/>
      <c r="KCF54" s="127"/>
      <c r="KCG54" s="127"/>
      <c r="KCH54" s="127"/>
      <c r="KCI54" s="127"/>
      <c r="KCJ54" s="127"/>
      <c r="KCK54" s="127"/>
      <c r="KCL54" s="127"/>
      <c r="KCM54" s="127"/>
      <c r="KCN54" s="127"/>
      <c r="KCO54" s="127"/>
      <c r="KCP54" s="127"/>
      <c r="KCQ54" s="127"/>
      <c r="KCR54" s="127"/>
      <c r="KCS54" s="127"/>
      <c r="KCT54" s="127"/>
      <c r="KCU54" s="127"/>
      <c r="KCV54" s="127"/>
      <c r="KCW54" s="127"/>
      <c r="KCX54" s="127"/>
      <c r="KCY54" s="127"/>
      <c r="KCZ54" s="127"/>
      <c r="KDA54" s="127"/>
      <c r="KDB54" s="127"/>
      <c r="KDC54" s="127"/>
      <c r="KDD54" s="127"/>
      <c r="KDE54" s="127"/>
      <c r="KDF54" s="127"/>
      <c r="KDG54" s="127"/>
      <c r="KDH54" s="127"/>
      <c r="KDI54" s="127"/>
      <c r="KDJ54" s="127"/>
      <c r="KDK54" s="127"/>
      <c r="KDL54" s="127"/>
      <c r="KDM54" s="127"/>
      <c r="KDN54" s="127"/>
      <c r="KDO54" s="127"/>
      <c r="KDP54" s="127"/>
      <c r="KDQ54" s="127"/>
      <c r="KDR54" s="127"/>
      <c r="KDS54" s="127"/>
      <c r="KDT54" s="127"/>
      <c r="KDU54" s="127"/>
      <c r="KDV54" s="127"/>
      <c r="KDW54" s="127"/>
      <c r="KDX54" s="127"/>
      <c r="KDY54" s="127"/>
      <c r="KDZ54" s="127"/>
      <c r="KEA54" s="127"/>
      <c r="KEB54" s="127"/>
      <c r="KEC54" s="127"/>
      <c r="KED54" s="127"/>
      <c r="KEE54" s="127"/>
      <c r="KEF54" s="127"/>
      <c r="KEG54" s="127"/>
      <c r="KEH54" s="127"/>
      <c r="KEI54" s="127"/>
      <c r="KEJ54" s="127"/>
      <c r="KEK54" s="127"/>
      <c r="KEL54" s="127"/>
      <c r="KEM54" s="127"/>
      <c r="KEN54" s="127"/>
      <c r="KEO54" s="127"/>
      <c r="KEP54" s="127"/>
      <c r="KEQ54" s="127"/>
      <c r="KER54" s="127"/>
      <c r="KES54" s="127"/>
      <c r="KET54" s="127"/>
      <c r="KEU54" s="127"/>
      <c r="KEV54" s="127"/>
      <c r="KEW54" s="127"/>
      <c r="KEX54" s="127"/>
      <c r="KEY54" s="127"/>
      <c r="KEZ54" s="127"/>
      <c r="KFA54" s="127"/>
      <c r="KFB54" s="127"/>
      <c r="KFC54" s="127"/>
      <c r="KFD54" s="127"/>
      <c r="KFE54" s="127"/>
      <c r="KFF54" s="127"/>
      <c r="KFG54" s="127"/>
      <c r="KFH54" s="127"/>
      <c r="KFI54" s="127"/>
      <c r="KFJ54" s="127"/>
      <c r="KFK54" s="127"/>
      <c r="KFL54" s="127"/>
      <c r="KFM54" s="127"/>
      <c r="KFN54" s="127"/>
      <c r="KFO54" s="127"/>
      <c r="KFP54" s="127"/>
      <c r="KFQ54" s="127"/>
      <c r="KFR54" s="127"/>
      <c r="KFS54" s="127"/>
      <c r="KFT54" s="127"/>
      <c r="KFU54" s="127"/>
      <c r="KFV54" s="127"/>
      <c r="KFW54" s="127"/>
      <c r="KFX54" s="127"/>
      <c r="KFY54" s="127"/>
      <c r="KFZ54" s="127"/>
      <c r="KGA54" s="127"/>
      <c r="KGB54" s="127"/>
      <c r="KGC54" s="127"/>
      <c r="KGD54" s="127"/>
      <c r="KGE54" s="127"/>
      <c r="KGF54" s="127"/>
      <c r="KGG54" s="127"/>
      <c r="KGH54" s="127"/>
      <c r="KGI54" s="127"/>
      <c r="KGJ54" s="127"/>
      <c r="KGK54" s="127"/>
      <c r="KGL54" s="127"/>
      <c r="KGM54" s="127"/>
      <c r="KGN54" s="127"/>
      <c r="KGO54" s="127"/>
      <c r="KGP54" s="127"/>
      <c r="KGQ54" s="127"/>
      <c r="KGR54" s="127"/>
      <c r="KGS54" s="127"/>
      <c r="KGT54" s="127"/>
      <c r="KGU54" s="127"/>
      <c r="KGV54" s="127"/>
      <c r="KGW54" s="127"/>
      <c r="KGX54" s="127"/>
      <c r="KGY54" s="127"/>
      <c r="KGZ54" s="127"/>
      <c r="KHA54" s="127"/>
      <c r="KHB54" s="127"/>
      <c r="KHC54" s="127"/>
      <c r="KHD54" s="127"/>
      <c r="KHE54" s="127"/>
      <c r="KHF54" s="127"/>
      <c r="KHG54" s="127"/>
      <c r="KHH54" s="127"/>
      <c r="KHI54" s="127"/>
      <c r="KHJ54" s="127"/>
      <c r="KHK54" s="127"/>
      <c r="KHL54" s="127"/>
      <c r="KHM54" s="127"/>
      <c r="KHN54" s="127"/>
      <c r="KHO54" s="127"/>
      <c r="KHP54" s="127"/>
      <c r="KHQ54" s="127"/>
      <c r="KHR54" s="127"/>
      <c r="KHS54" s="127"/>
      <c r="KHT54" s="127"/>
      <c r="KHU54" s="127"/>
      <c r="KHV54" s="127"/>
      <c r="KHW54" s="127"/>
      <c r="KHX54" s="127"/>
      <c r="KHY54" s="127"/>
      <c r="KHZ54" s="127"/>
      <c r="KIA54" s="127"/>
      <c r="KIB54" s="127"/>
      <c r="KIC54" s="127"/>
      <c r="KID54" s="127"/>
      <c r="KIE54" s="127"/>
      <c r="KIF54" s="127"/>
      <c r="KIG54" s="127"/>
      <c r="KIH54" s="127"/>
      <c r="KII54" s="127"/>
      <c r="KIJ54" s="127"/>
      <c r="KIK54" s="127"/>
      <c r="KIL54" s="127"/>
      <c r="KIM54" s="127"/>
      <c r="KIN54" s="127"/>
      <c r="KIO54" s="127"/>
      <c r="KIP54" s="127"/>
      <c r="KIQ54" s="127"/>
      <c r="KIR54" s="127"/>
      <c r="KIS54" s="127"/>
      <c r="KIT54" s="127"/>
      <c r="KIU54" s="127"/>
      <c r="KIV54" s="127"/>
      <c r="KIW54" s="127"/>
      <c r="KIX54" s="127"/>
      <c r="KIY54" s="127"/>
      <c r="KIZ54" s="127"/>
      <c r="KJA54" s="127"/>
      <c r="KJB54" s="127"/>
      <c r="KJC54" s="127"/>
      <c r="KJD54" s="127"/>
      <c r="KJE54" s="127"/>
      <c r="KJF54" s="127"/>
      <c r="KJG54" s="127"/>
      <c r="KJH54" s="127"/>
      <c r="KJI54" s="127"/>
      <c r="KJJ54" s="127"/>
      <c r="KJK54" s="127"/>
      <c r="KJL54" s="127"/>
      <c r="KJM54" s="127"/>
      <c r="KJN54" s="127"/>
      <c r="KJO54" s="127"/>
      <c r="KJP54" s="127"/>
      <c r="KJQ54" s="127"/>
      <c r="KJR54" s="127"/>
      <c r="KJS54" s="127"/>
      <c r="KJT54" s="127"/>
      <c r="KJU54" s="127"/>
      <c r="KJV54" s="127"/>
      <c r="KJW54" s="127"/>
      <c r="KJX54" s="127"/>
      <c r="KJY54" s="127"/>
      <c r="KJZ54" s="127"/>
      <c r="KKA54" s="127"/>
      <c r="KKB54" s="127"/>
      <c r="KKC54" s="127"/>
      <c r="KKD54" s="127"/>
      <c r="KKE54" s="127"/>
      <c r="KKF54" s="127"/>
      <c r="KKG54" s="127"/>
      <c r="KKH54" s="127"/>
      <c r="KKI54" s="127"/>
      <c r="KKJ54" s="127"/>
      <c r="KKK54" s="127"/>
      <c r="KKL54" s="127"/>
      <c r="KKM54" s="127"/>
      <c r="KKN54" s="127"/>
      <c r="KKO54" s="127"/>
      <c r="KKP54" s="127"/>
      <c r="KKQ54" s="127"/>
      <c r="KKR54" s="127"/>
      <c r="KKS54" s="127"/>
      <c r="KKT54" s="127"/>
      <c r="KKU54" s="127"/>
      <c r="KKV54" s="127"/>
      <c r="KKW54" s="127"/>
      <c r="KKX54" s="127"/>
      <c r="KKY54" s="127"/>
      <c r="KKZ54" s="127"/>
      <c r="KLA54" s="127"/>
      <c r="KLB54" s="127"/>
      <c r="KLC54" s="127"/>
      <c r="KLD54" s="127"/>
      <c r="KLE54" s="127"/>
      <c r="KLF54" s="127"/>
      <c r="KLG54" s="127"/>
      <c r="KLH54" s="127"/>
      <c r="KLI54" s="127"/>
      <c r="KLJ54" s="127"/>
      <c r="KLK54" s="127"/>
      <c r="KLL54" s="127"/>
      <c r="KLM54" s="127"/>
      <c r="KLN54" s="127"/>
      <c r="KLO54" s="127"/>
      <c r="KLP54" s="127"/>
      <c r="KLQ54" s="127"/>
      <c r="KLR54" s="127"/>
      <c r="KLS54" s="127"/>
      <c r="KLT54" s="127"/>
      <c r="KLU54" s="127"/>
      <c r="KLV54" s="127"/>
      <c r="KLW54" s="127"/>
      <c r="KLX54" s="127"/>
      <c r="KLY54" s="127"/>
      <c r="KLZ54" s="127"/>
      <c r="KMA54" s="127"/>
      <c r="KMB54" s="127"/>
      <c r="KMC54" s="127"/>
      <c r="KMD54" s="127"/>
      <c r="KME54" s="127"/>
      <c r="KMF54" s="127"/>
      <c r="KMG54" s="127"/>
      <c r="KMH54" s="127"/>
      <c r="KMI54" s="127"/>
      <c r="KMJ54" s="127"/>
      <c r="KMK54" s="127"/>
      <c r="KML54" s="127"/>
      <c r="KMM54" s="127"/>
      <c r="KMN54" s="127"/>
      <c r="KMO54" s="127"/>
      <c r="KMP54" s="127"/>
      <c r="KMQ54" s="127"/>
      <c r="KMR54" s="127"/>
      <c r="KMS54" s="127"/>
      <c r="KMT54" s="127"/>
      <c r="KMU54" s="127"/>
      <c r="KMV54" s="127"/>
      <c r="KMW54" s="127"/>
      <c r="KMX54" s="127"/>
      <c r="KMY54" s="127"/>
      <c r="KMZ54" s="127"/>
      <c r="KNA54" s="127"/>
      <c r="KNB54" s="127"/>
      <c r="KNC54" s="127"/>
      <c r="KND54" s="127"/>
      <c r="KNE54" s="127"/>
      <c r="KNF54" s="127"/>
      <c r="KNG54" s="127"/>
      <c r="KNH54" s="127"/>
      <c r="KNI54" s="127"/>
      <c r="KNJ54" s="127"/>
      <c r="KNK54" s="127"/>
      <c r="KNL54" s="127"/>
      <c r="KNM54" s="127"/>
      <c r="KNN54" s="127"/>
      <c r="KNO54" s="127"/>
      <c r="KNP54" s="127"/>
      <c r="KNQ54" s="127"/>
      <c r="KNR54" s="127"/>
      <c r="KNS54" s="127"/>
      <c r="KNT54" s="127"/>
      <c r="KNU54" s="127"/>
      <c r="KNV54" s="127"/>
      <c r="KNW54" s="127"/>
      <c r="KNX54" s="127"/>
      <c r="KNY54" s="127"/>
      <c r="KNZ54" s="127"/>
      <c r="KOA54" s="127"/>
      <c r="KOB54" s="127"/>
      <c r="KOC54" s="127"/>
      <c r="KOD54" s="127"/>
      <c r="KOE54" s="127"/>
      <c r="KOF54" s="127"/>
      <c r="KOG54" s="127"/>
      <c r="KOH54" s="127"/>
      <c r="KOI54" s="127"/>
      <c r="KOJ54" s="127"/>
      <c r="KOK54" s="127"/>
      <c r="KOL54" s="127"/>
      <c r="KOM54" s="127"/>
      <c r="KON54" s="127"/>
      <c r="KOO54" s="127"/>
      <c r="KOP54" s="127"/>
      <c r="KOQ54" s="127"/>
      <c r="KOR54" s="127"/>
      <c r="KOS54" s="127"/>
      <c r="KOT54" s="127"/>
      <c r="KOU54" s="127"/>
      <c r="KOV54" s="127"/>
      <c r="KOW54" s="127"/>
      <c r="KOX54" s="127"/>
      <c r="KOY54" s="127"/>
      <c r="KOZ54" s="127"/>
      <c r="KPA54" s="127"/>
      <c r="KPB54" s="127"/>
      <c r="KPC54" s="127"/>
      <c r="KPD54" s="127"/>
      <c r="KPE54" s="127"/>
      <c r="KPF54" s="127"/>
      <c r="KPG54" s="127"/>
      <c r="KPH54" s="127"/>
      <c r="KPI54" s="127"/>
      <c r="KPJ54" s="127"/>
      <c r="KPK54" s="127"/>
      <c r="KPL54" s="127"/>
      <c r="KPM54" s="127"/>
      <c r="KPN54" s="127"/>
      <c r="KPO54" s="127"/>
      <c r="KPP54" s="127"/>
      <c r="KPQ54" s="127"/>
      <c r="KPR54" s="127"/>
      <c r="KPS54" s="127"/>
      <c r="KPT54" s="127"/>
      <c r="KPU54" s="127"/>
      <c r="KPV54" s="127"/>
      <c r="KPW54" s="127"/>
      <c r="KPX54" s="127"/>
      <c r="KPY54" s="127"/>
      <c r="KPZ54" s="127"/>
      <c r="KQA54" s="127"/>
      <c r="KQB54" s="127"/>
      <c r="KQC54" s="127"/>
      <c r="KQD54" s="127"/>
      <c r="KQE54" s="127"/>
      <c r="KQF54" s="127"/>
      <c r="KQG54" s="127"/>
      <c r="KQH54" s="127"/>
      <c r="KQI54" s="127"/>
      <c r="KQJ54" s="127"/>
      <c r="KQK54" s="127"/>
      <c r="KQL54" s="127"/>
      <c r="KQM54" s="127"/>
      <c r="KQN54" s="127"/>
      <c r="KQO54" s="127"/>
      <c r="KQP54" s="127"/>
      <c r="KQQ54" s="127"/>
      <c r="KQR54" s="127"/>
      <c r="KQS54" s="127"/>
      <c r="KQT54" s="127"/>
      <c r="KQU54" s="127"/>
      <c r="KQV54" s="127"/>
      <c r="KQW54" s="127"/>
      <c r="KQX54" s="127"/>
      <c r="KQY54" s="127"/>
      <c r="KQZ54" s="127"/>
      <c r="KRA54" s="127"/>
      <c r="KRB54" s="127"/>
      <c r="KRC54" s="127"/>
      <c r="KRD54" s="127"/>
      <c r="KRE54" s="127"/>
      <c r="KRF54" s="127"/>
      <c r="KRG54" s="127"/>
      <c r="KRH54" s="127"/>
      <c r="KRI54" s="127"/>
      <c r="KRJ54" s="127"/>
      <c r="KRK54" s="127"/>
      <c r="KRL54" s="127"/>
      <c r="KRM54" s="127"/>
      <c r="KRN54" s="127"/>
      <c r="KRO54" s="127"/>
      <c r="KRP54" s="127"/>
      <c r="KRQ54" s="127"/>
      <c r="KRR54" s="127"/>
      <c r="KRS54" s="127"/>
      <c r="KRT54" s="127"/>
      <c r="KRU54" s="127"/>
      <c r="KRV54" s="127"/>
      <c r="KRW54" s="127"/>
      <c r="KRX54" s="127"/>
      <c r="KRY54" s="127"/>
      <c r="KRZ54" s="127"/>
      <c r="KSA54" s="127"/>
      <c r="KSB54" s="127"/>
      <c r="KSC54" s="127"/>
      <c r="KSD54" s="127"/>
      <c r="KSE54" s="127"/>
      <c r="KSF54" s="127"/>
      <c r="KSG54" s="127"/>
      <c r="KSH54" s="127"/>
      <c r="KSI54" s="127"/>
      <c r="KSJ54" s="127"/>
      <c r="KSK54" s="127"/>
      <c r="KSL54" s="127"/>
      <c r="KSM54" s="127"/>
      <c r="KSN54" s="127"/>
      <c r="KSO54" s="127"/>
      <c r="KSP54" s="127"/>
      <c r="KSQ54" s="127"/>
      <c r="KSR54" s="127"/>
      <c r="KSS54" s="127"/>
      <c r="KST54" s="127"/>
      <c r="KSU54" s="127"/>
      <c r="KSV54" s="127"/>
      <c r="KSW54" s="127"/>
      <c r="KSX54" s="127"/>
      <c r="KSY54" s="127"/>
      <c r="KSZ54" s="127"/>
      <c r="KTA54" s="127"/>
      <c r="KTB54" s="127"/>
      <c r="KTC54" s="127"/>
      <c r="KTD54" s="127"/>
      <c r="KTE54" s="127"/>
      <c r="KTF54" s="127"/>
      <c r="KTG54" s="127"/>
      <c r="KTH54" s="127"/>
      <c r="KTI54" s="127"/>
      <c r="KTJ54" s="127"/>
      <c r="KTK54" s="127"/>
      <c r="KTL54" s="127"/>
      <c r="KTM54" s="127"/>
      <c r="KTN54" s="127"/>
      <c r="KTO54" s="127"/>
      <c r="KTP54" s="127"/>
      <c r="KTQ54" s="127"/>
      <c r="KTR54" s="127"/>
      <c r="KTS54" s="127"/>
      <c r="KTT54" s="127"/>
      <c r="KTU54" s="127"/>
      <c r="KTV54" s="127"/>
      <c r="KTW54" s="127"/>
      <c r="KTX54" s="127"/>
      <c r="KTY54" s="127"/>
      <c r="KTZ54" s="127"/>
      <c r="KUA54" s="127"/>
      <c r="KUB54" s="127"/>
      <c r="KUC54" s="127"/>
      <c r="KUD54" s="127"/>
      <c r="KUE54" s="127"/>
      <c r="KUF54" s="127"/>
      <c r="KUG54" s="127"/>
      <c r="KUH54" s="127"/>
      <c r="KUI54" s="127"/>
      <c r="KUJ54" s="127"/>
      <c r="KUK54" s="127"/>
      <c r="KUL54" s="127"/>
      <c r="KUM54" s="127"/>
      <c r="KUN54" s="127"/>
      <c r="KUO54" s="127"/>
      <c r="KUP54" s="127"/>
      <c r="KUQ54" s="127"/>
      <c r="KUR54" s="127"/>
      <c r="KUS54" s="127"/>
      <c r="KUT54" s="127"/>
      <c r="KUU54" s="127"/>
      <c r="KUV54" s="127"/>
      <c r="KUW54" s="127"/>
      <c r="KUX54" s="127"/>
      <c r="KUY54" s="127"/>
      <c r="KUZ54" s="127"/>
      <c r="KVA54" s="127"/>
      <c r="KVB54" s="127"/>
      <c r="KVC54" s="127"/>
      <c r="KVD54" s="127"/>
      <c r="KVE54" s="127"/>
      <c r="KVF54" s="127"/>
      <c r="KVG54" s="127"/>
      <c r="KVH54" s="127"/>
      <c r="KVI54" s="127"/>
      <c r="KVJ54" s="127"/>
      <c r="KVK54" s="127"/>
      <c r="KVL54" s="127"/>
      <c r="KVM54" s="127"/>
      <c r="KVN54" s="127"/>
      <c r="KVO54" s="127"/>
      <c r="KVP54" s="127"/>
      <c r="KVQ54" s="127"/>
      <c r="KVR54" s="127"/>
      <c r="KVS54" s="127"/>
      <c r="KVT54" s="127"/>
      <c r="KVU54" s="127"/>
      <c r="KVV54" s="127"/>
      <c r="KVW54" s="127"/>
      <c r="KVX54" s="127"/>
      <c r="KVY54" s="127"/>
      <c r="KVZ54" s="127"/>
      <c r="KWA54" s="127"/>
      <c r="KWB54" s="127"/>
      <c r="KWC54" s="127"/>
      <c r="KWD54" s="127"/>
      <c r="KWE54" s="127"/>
      <c r="KWF54" s="127"/>
      <c r="KWG54" s="127"/>
      <c r="KWH54" s="127"/>
      <c r="KWI54" s="127"/>
      <c r="KWJ54" s="127"/>
      <c r="KWK54" s="127"/>
      <c r="KWL54" s="127"/>
      <c r="KWM54" s="127"/>
      <c r="KWN54" s="127"/>
      <c r="KWO54" s="127"/>
      <c r="KWP54" s="127"/>
      <c r="KWQ54" s="127"/>
      <c r="KWR54" s="127"/>
      <c r="KWS54" s="127"/>
      <c r="KWT54" s="127"/>
      <c r="KWU54" s="127"/>
      <c r="KWV54" s="127"/>
      <c r="KWW54" s="127"/>
      <c r="KWX54" s="127"/>
      <c r="KWY54" s="127"/>
      <c r="KWZ54" s="127"/>
      <c r="KXA54" s="127"/>
      <c r="KXB54" s="127"/>
      <c r="KXC54" s="127"/>
      <c r="KXD54" s="127"/>
      <c r="KXE54" s="127"/>
      <c r="KXF54" s="127"/>
      <c r="KXG54" s="127"/>
      <c r="KXH54" s="127"/>
      <c r="KXI54" s="127"/>
      <c r="KXJ54" s="127"/>
      <c r="KXK54" s="127"/>
      <c r="KXL54" s="127"/>
      <c r="KXM54" s="127"/>
      <c r="KXN54" s="127"/>
      <c r="KXO54" s="127"/>
      <c r="KXP54" s="127"/>
      <c r="KXQ54" s="127"/>
      <c r="KXR54" s="127"/>
      <c r="KXS54" s="127"/>
      <c r="KXT54" s="127"/>
      <c r="KXU54" s="127"/>
      <c r="KXV54" s="127"/>
      <c r="KXW54" s="127"/>
      <c r="KXX54" s="127"/>
      <c r="KXY54" s="127"/>
      <c r="KXZ54" s="127"/>
      <c r="KYA54" s="127"/>
      <c r="KYB54" s="127"/>
      <c r="KYC54" s="127"/>
      <c r="KYD54" s="127"/>
      <c r="KYE54" s="127"/>
      <c r="KYF54" s="127"/>
      <c r="KYG54" s="127"/>
      <c r="KYH54" s="127"/>
      <c r="KYI54" s="127"/>
      <c r="KYJ54" s="127"/>
      <c r="KYK54" s="127"/>
      <c r="KYL54" s="127"/>
      <c r="KYM54" s="127"/>
      <c r="KYN54" s="127"/>
      <c r="KYO54" s="127"/>
      <c r="KYP54" s="127"/>
      <c r="KYQ54" s="127"/>
      <c r="KYR54" s="127"/>
      <c r="KYS54" s="127"/>
      <c r="KYT54" s="127"/>
      <c r="KYU54" s="127"/>
      <c r="KYV54" s="127"/>
      <c r="KYW54" s="127"/>
      <c r="KYX54" s="127"/>
      <c r="KYY54" s="127"/>
      <c r="KYZ54" s="127"/>
      <c r="KZA54" s="127"/>
      <c r="KZB54" s="127"/>
      <c r="KZC54" s="127"/>
      <c r="KZD54" s="127"/>
      <c r="KZE54" s="127"/>
      <c r="KZF54" s="127"/>
      <c r="KZG54" s="127"/>
      <c r="KZH54" s="127"/>
      <c r="KZI54" s="127"/>
      <c r="KZJ54" s="127"/>
      <c r="KZK54" s="127"/>
      <c r="KZL54" s="127"/>
      <c r="KZM54" s="127"/>
      <c r="KZN54" s="127"/>
      <c r="KZO54" s="127"/>
      <c r="KZP54" s="127"/>
      <c r="KZQ54" s="127"/>
      <c r="KZR54" s="127"/>
      <c r="KZS54" s="127"/>
      <c r="KZT54" s="127"/>
      <c r="KZU54" s="127"/>
      <c r="KZV54" s="127"/>
      <c r="KZW54" s="127"/>
      <c r="KZX54" s="127"/>
      <c r="KZY54" s="127"/>
      <c r="KZZ54" s="127"/>
      <c r="LAA54" s="127"/>
      <c r="LAB54" s="127"/>
      <c r="LAC54" s="127"/>
      <c r="LAD54" s="127"/>
      <c r="LAE54" s="127"/>
      <c r="LAF54" s="127"/>
      <c r="LAG54" s="127"/>
      <c r="LAH54" s="127"/>
      <c r="LAI54" s="127"/>
      <c r="LAJ54" s="127"/>
      <c r="LAK54" s="127"/>
      <c r="LAL54" s="127"/>
      <c r="LAM54" s="127"/>
      <c r="LAN54" s="127"/>
      <c r="LAO54" s="127"/>
      <c r="LAP54" s="127"/>
      <c r="LAQ54" s="127"/>
      <c r="LAR54" s="127"/>
      <c r="LAS54" s="127"/>
      <c r="LAT54" s="127"/>
      <c r="LAU54" s="127"/>
      <c r="LAV54" s="127"/>
      <c r="LAW54" s="127"/>
      <c r="LAX54" s="127"/>
      <c r="LAY54" s="127"/>
      <c r="LAZ54" s="127"/>
      <c r="LBA54" s="127"/>
      <c r="LBB54" s="127"/>
      <c r="LBC54" s="127"/>
      <c r="LBD54" s="127"/>
      <c r="LBE54" s="127"/>
      <c r="LBF54" s="127"/>
      <c r="LBG54" s="127"/>
      <c r="LBH54" s="127"/>
      <c r="LBI54" s="127"/>
      <c r="LBJ54" s="127"/>
      <c r="LBK54" s="127"/>
      <c r="LBL54" s="127"/>
      <c r="LBM54" s="127"/>
      <c r="LBN54" s="127"/>
      <c r="LBO54" s="127"/>
      <c r="LBP54" s="127"/>
      <c r="LBQ54" s="127"/>
      <c r="LBR54" s="127"/>
      <c r="LBS54" s="127"/>
      <c r="LBT54" s="127"/>
      <c r="LBU54" s="127"/>
      <c r="LBV54" s="127"/>
      <c r="LBW54" s="127"/>
      <c r="LBX54" s="127"/>
      <c r="LBY54" s="127"/>
      <c r="LBZ54" s="127"/>
      <c r="LCA54" s="127"/>
      <c r="LCB54" s="127"/>
      <c r="LCC54" s="127"/>
      <c r="LCD54" s="127"/>
      <c r="LCE54" s="127"/>
      <c r="LCF54" s="127"/>
      <c r="LCG54" s="127"/>
      <c r="LCH54" s="127"/>
      <c r="LCI54" s="127"/>
      <c r="LCJ54" s="127"/>
      <c r="LCK54" s="127"/>
      <c r="LCL54" s="127"/>
      <c r="LCM54" s="127"/>
      <c r="LCN54" s="127"/>
      <c r="LCO54" s="127"/>
      <c r="LCP54" s="127"/>
      <c r="LCQ54" s="127"/>
      <c r="LCR54" s="127"/>
      <c r="LCS54" s="127"/>
      <c r="LCT54" s="127"/>
      <c r="LCU54" s="127"/>
      <c r="LCV54" s="127"/>
      <c r="LCW54" s="127"/>
      <c r="LCX54" s="127"/>
      <c r="LCY54" s="127"/>
      <c r="LCZ54" s="127"/>
      <c r="LDA54" s="127"/>
      <c r="LDB54" s="127"/>
      <c r="LDC54" s="127"/>
      <c r="LDD54" s="127"/>
      <c r="LDE54" s="127"/>
      <c r="LDF54" s="127"/>
      <c r="LDG54" s="127"/>
      <c r="LDH54" s="127"/>
      <c r="LDI54" s="127"/>
      <c r="LDJ54" s="127"/>
      <c r="LDK54" s="127"/>
      <c r="LDL54" s="127"/>
      <c r="LDM54" s="127"/>
      <c r="LDN54" s="127"/>
      <c r="LDO54" s="127"/>
      <c r="LDP54" s="127"/>
      <c r="LDQ54" s="127"/>
      <c r="LDR54" s="127"/>
      <c r="LDS54" s="127"/>
      <c r="LDT54" s="127"/>
      <c r="LDU54" s="127"/>
      <c r="LDV54" s="127"/>
      <c r="LDW54" s="127"/>
      <c r="LDX54" s="127"/>
      <c r="LDY54" s="127"/>
      <c r="LDZ54" s="127"/>
      <c r="LEA54" s="127"/>
      <c r="LEB54" s="127"/>
      <c r="LEC54" s="127"/>
      <c r="LED54" s="127"/>
      <c r="LEE54" s="127"/>
      <c r="LEF54" s="127"/>
      <c r="LEG54" s="127"/>
      <c r="LEH54" s="127"/>
      <c r="LEI54" s="127"/>
      <c r="LEJ54" s="127"/>
      <c r="LEK54" s="127"/>
      <c r="LEL54" s="127"/>
      <c r="LEM54" s="127"/>
      <c r="LEN54" s="127"/>
      <c r="LEO54" s="127"/>
      <c r="LEP54" s="127"/>
      <c r="LEQ54" s="127"/>
      <c r="LER54" s="127"/>
      <c r="LES54" s="127"/>
      <c r="LET54" s="127"/>
      <c r="LEU54" s="127"/>
      <c r="LEV54" s="127"/>
      <c r="LEW54" s="127"/>
      <c r="LEX54" s="127"/>
      <c r="LEY54" s="127"/>
      <c r="LEZ54" s="127"/>
      <c r="LFA54" s="127"/>
      <c r="LFB54" s="127"/>
      <c r="LFC54" s="127"/>
      <c r="LFD54" s="127"/>
      <c r="LFE54" s="127"/>
      <c r="LFF54" s="127"/>
      <c r="LFG54" s="127"/>
      <c r="LFH54" s="127"/>
      <c r="LFI54" s="127"/>
      <c r="LFJ54" s="127"/>
      <c r="LFK54" s="127"/>
      <c r="LFL54" s="127"/>
      <c r="LFM54" s="127"/>
      <c r="LFN54" s="127"/>
      <c r="LFO54" s="127"/>
      <c r="LFP54" s="127"/>
      <c r="LFQ54" s="127"/>
      <c r="LFR54" s="127"/>
      <c r="LFS54" s="127"/>
      <c r="LFT54" s="127"/>
      <c r="LFU54" s="127"/>
      <c r="LFV54" s="127"/>
      <c r="LFW54" s="127"/>
      <c r="LFX54" s="127"/>
      <c r="LFY54" s="127"/>
      <c r="LFZ54" s="127"/>
      <c r="LGA54" s="127"/>
      <c r="LGB54" s="127"/>
      <c r="LGC54" s="127"/>
      <c r="LGD54" s="127"/>
      <c r="LGE54" s="127"/>
      <c r="LGF54" s="127"/>
      <c r="LGG54" s="127"/>
      <c r="LGH54" s="127"/>
      <c r="LGI54" s="127"/>
      <c r="LGJ54" s="127"/>
      <c r="LGK54" s="127"/>
      <c r="LGL54" s="127"/>
      <c r="LGM54" s="127"/>
      <c r="LGN54" s="127"/>
      <c r="LGO54" s="127"/>
      <c r="LGP54" s="127"/>
      <c r="LGQ54" s="127"/>
      <c r="LGR54" s="127"/>
      <c r="LGS54" s="127"/>
      <c r="LGT54" s="127"/>
      <c r="LGU54" s="127"/>
      <c r="LGV54" s="127"/>
      <c r="LGW54" s="127"/>
      <c r="LGX54" s="127"/>
      <c r="LGY54" s="127"/>
      <c r="LGZ54" s="127"/>
      <c r="LHA54" s="127"/>
      <c r="LHB54" s="127"/>
      <c r="LHC54" s="127"/>
      <c r="LHD54" s="127"/>
      <c r="LHE54" s="127"/>
      <c r="LHF54" s="127"/>
      <c r="LHG54" s="127"/>
      <c r="LHH54" s="127"/>
      <c r="LHI54" s="127"/>
      <c r="LHJ54" s="127"/>
      <c r="LHK54" s="127"/>
      <c r="LHL54" s="127"/>
      <c r="LHM54" s="127"/>
      <c r="LHN54" s="127"/>
      <c r="LHO54" s="127"/>
      <c r="LHP54" s="127"/>
      <c r="LHQ54" s="127"/>
      <c r="LHR54" s="127"/>
      <c r="LHS54" s="127"/>
      <c r="LHT54" s="127"/>
      <c r="LHU54" s="127"/>
      <c r="LHV54" s="127"/>
      <c r="LHW54" s="127"/>
      <c r="LHX54" s="127"/>
      <c r="LHY54" s="127"/>
      <c r="LHZ54" s="127"/>
      <c r="LIA54" s="127"/>
      <c r="LIB54" s="127"/>
      <c r="LIC54" s="127"/>
      <c r="LID54" s="127"/>
      <c r="LIE54" s="127"/>
      <c r="LIF54" s="127"/>
      <c r="LIG54" s="127"/>
      <c r="LIH54" s="127"/>
      <c r="LII54" s="127"/>
      <c r="LIJ54" s="127"/>
      <c r="LIK54" s="127"/>
      <c r="LIL54" s="127"/>
      <c r="LIM54" s="127"/>
      <c r="LIN54" s="127"/>
      <c r="LIO54" s="127"/>
      <c r="LIP54" s="127"/>
      <c r="LIQ54" s="127"/>
      <c r="LIR54" s="127"/>
      <c r="LIS54" s="127"/>
      <c r="LIT54" s="127"/>
      <c r="LIU54" s="127"/>
      <c r="LIV54" s="127"/>
      <c r="LIW54" s="127"/>
      <c r="LIX54" s="127"/>
      <c r="LIY54" s="127"/>
      <c r="LIZ54" s="127"/>
      <c r="LJA54" s="127"/>
      <c r="LJB54" s="127"/>
      <c r="LJC54" s="127"/>
      <c r="LJD54" s="127"/>
      <c r="LJE54" s="127"/>
      <c r="LJF54" s="127"/>
      <c r="LJG54" s="127"/>
      <c r="LJH54" s="127"/>
      <c r="LJI54" s="127"/>
      <c r="LJJ54" s="127"/>
      <c r="LJK54" s="127"/>
      <c r="LJL54" s="127"/>
      <c r="LJM54" s="127"/>
      <c r="LJN54" s="127"/>
      <c r="LJO54" s="127"/>
      <c r="LJP54" s="127"/>
      <c r="LJQ54" s="127"/>
      <c r="LJR54" s="127"/>
      <c r="LJS54" s="127"/>
      <c r="LJT54" s="127"/>
      <c r="LJU54" s="127"/>
      <c r="LJV54" s="127"/>
      <c r="LJW54" s="127"/>
      <c r="LJX54" s="127"/>
      <c r="LJY54" s="127"/>
      <c r="LJZ54" s="127"/>
      <c r="LKA54" s="127"/>
      <c r="LKB54" s="127"/>
      <c r="LKC54" s="127"/>
      <c r="LKD54" s="127"/>
      <c r="LKE54" s="127"/>
      <c r="LKF54" s="127"/>
      <c r="LKG54" s="127"/>
      <c r="LKH54" s="127"/>
      <c r="LKI54" s="127"/>
      <c r="LKJ54" s="127"/>
      <c r="LKK54" s="127"/>
      <c r="LKL54" s="127"/>
      <c r="LKM54" s="127"/>
      <c r="LKN54" s="127"/>
      <c r="LKO54" s="127"/>
      <c r="LKP54" s="127"/>
      <c r="LKQ54" s="127"/>
      <c r="LKR54" s="127"/>
      <c r="LKS54" s="127"/>
      <c r="LKT54" s="127"/>
      <c r="LKU54" s="127"/>
      <c r="LKV54" s="127"/>
      <c r="LKW54" s="127"/>
      <c r="LKX54" s="127"/>
      <c r="LKY54" s="127"/>
      <c r="LKZ54" s="127"/>
      <c r="LLA54" s="127"/>
      <c r="LLB54" s="127"/>
      <c r="LLC54" s="127"/>
      <c r="LLD54" s="127"/>
      <c r="LLE54" s="127"/>
      <c r="LLF54" s="127"/>
      <c r="LLG54" s="127"/>
      <c r="LLH54" s="127"/>
      <c r="LLI54" s="127"/>
      <c r="LLJ54" s="127"/>
      <c r="LLK54" s="127"/>
      <c r="LLL54" s="127"/>
      <c r="LLM54" s="127"/>
      <c r="LLN54" s="127"/>
      <c r="LLO54" s="127"/>
      <c r="LLP54" s="127"/>
      <c r="LLQ54" s="127"/>
      <c r="LLR54" s="127"/>
      <c r="LLS54" s="127"/>
      <c r="LLT54" s="127"/>
      <c r="LLU54" s="127"/>
      <c r="LLV54" s="127"/>
      <c r="LLW54" s="127"/>
      <c r="LLX54" s="127"/>
      <c r="LLY54" s="127"/>
      <c r="LLZ54" s="127"/>
      <c r="LMA54" s="127"/>
      <c r="LMB54" s="127"/>
      <c r="LMC54" s="127"/>
      <c r="LMD54" s="127"/>
      <c r="LME54" s="127"/>
      <c r="LMF54" s="127"/>
      <c r="LMG54" s="127"/>
      <c r="LMH54" s="127"/>
      <c r="LMI54" s="127"/>
      <c r="LMJ54" s="127"/>
      <c r="LMK54" s="127"/>
      <c r="LML54" s="127"/>
      <c r="LMM54" s="127"/>
      <c r="LMN54" s="127"/>
      <c r="LMO54" s="127"/>
      <c r="LMP54" s="127"/>
      <c r="LMQ54" s="127"/>
      <c r="LMR54" s="127"/>
      <c r="LMS54" s="127"/>
      <c r="LMT54" s="127"/>
      <c r="LMU54" s="127"/>
      <c r="LMV54" s="127"/>
      <c r="LMW54" s="127"/>
      <c r="LMX54" s="127"/>
      <c r="LMY54" s="127"/>
      <c r="LMZ54" s="127"/>
      <c r="LNA54" s="127"/>
      <c r="LNB54" s="127"/>
      <c r="LNC54" s="127"/>
      <c r="LND54" s="127"/>
      <c r="LNE54" s="127"/>
      <c r="LNF54" s="127"/>
      <c r="LNG54" s="127"/>
      <c r="LNH54" s="127"/>
      <c r="LNI54" s="127"/>
      <c r="LNJ54" s="127"/>
      <c r="LNK54" s="127"/>
      <c r="LNL54" s="127"/>
      <c r="LNM54" s="127"/>
      <c r="LNN54" s="127"/>
      <c r="LNO54" s="127"/>
      <c r="LNP54" s="127"/>
      <c r="LNQ54" s="127"/>
      <c r="LNR54" s="127"/>
      <c r="LNS54" s="127"/>
      <c r="LNT54" s="127"/>
      <c r="LNU54" s="127"/>
      <c r="LNV54" s="127"/>
      <c r="LNW54" s="127"/>
      <c r="LNX54" s="127"/>
      <c r="LNY54" s="127"/>
      <c r="LNZ54" s="127"/>
      <c r="LOA54" s="127"/>
      <c r="LOB54" s="127"/>
      <c r="LOC54" s="127"/>
      <c r="LOD54" s="127"/>
      <c r="LOE54" s="127"/>
      <c r="LOF54" s="127"/>
      <c r="LOG54" s="127"/>
      <c r="LOH54" s="127"/>
      <c r="LOI54" s="127"/>
      <c r="LOJ54" s="127"/>
      <c r="LOK54" s="127"/>
      <c r="LOL54" s="127"/>
      <c r="LOM54" s="127"/>
      <c r="LON54" s="127"/>
      <c r="LOO54" s="127"/>
      <c r="LOP54" s="127"/>
      <c r="LOQ54" s="127"/>
      <c r="LOR54" s="127"/>
      <c r="LOS54" s="127"/>
      <c r="LOT54" s="127"/>
      <c r="LOU54" s="127"/>
      <c r="LOV54" s="127"/>
      <c r="LOW54" s="127"/>
      <c r="LOX54" s="127"/>
      <c r="LOY54" s="127"/>
      <c r="LOZ54" s="127"/>
      <c r="LPA54" s="127"/>
      <c r="LPB54" s="127"/>
      <c r="LPC54" s="127"/>
      <c r="LPD54" s="127"/>
      <c r="LPE54" s="127"/>
      <c r="LPF54" s="127"/>
      <c r="LPG54" s="127"/>
      <c r="LPH54" s="127"/>
      <c r="LPI54" s="127"/>
      <c r="LPJ54" s="127"/>
      <c r="LPK54" s="127"/>
      <c r="LPL54" s="127"/>
      <c r="LPM54" s="127"/>
      <c r="LPN54" s="127"/>
      <c r="LPO54" s="127"/>
      <c r="LPP54" s="127"/>
      <c r="LPQ54" s="127"/>
      <c r="LPR54" s="127"/>
      <c r="LPS54" s="127"/>
      <c r="LPT54" s="127"/>
      <c r="LPU54" s="127"/>
      <c r="LPV54" s="127"/>
      <c r="LPW54" s="127"/>
      <c r="LPX54" s="127"/>
      <c r="LPY54" s="127"/>
      <c r="LPZ54" s="127"/>
      <c r="LQA54" s="127"/>
      <c r="LQB54" s="127"/>
      <c r="LQC54" s="127"/>
      <c r="LQD54" s="127"/>
      <c r="LQE54" s="127"/>
      <c r="LQF54" s="127"/>
      <c r="LQG54" s="127"/>
      <c r="LQH54" s="127"/>
      <c r="LQI54" s="127"/>
      <c r="LQJ54" s="127"/>
      <c r="LQK54" s="127"/>
      <c r="LQL54" s="127"/>
      <c r="LQM54" s="127"/>
      <c r="LQN54" s="127"/>
      <c r="LQO54" s="127"/>
      <c r="LQP54" s="127"/>
      <c r="LQQ54" s="127"/>
      <c r="LQR54" s="127"/>
      <c r="LQS54" s="127"/>
      <c r="LQT54" s="127"/>
      <c r="LQU54" s="127"/>
      <c r="LQV54" s="127"/>
      <c r="LQW54" s="127"/>
      <c r="LQX54" s="127"/>
      <c r="LQY54" s="127"/>
      <c r="LQZ54" s="127"/>
      <c r="LRA54" s="127"/>
      <c r="LRB54" s="127"/>
      <c r="LRC54" s="127"/>
      <c r="LRD54" s="127"/>
      <c r="LRE54" s="127"/>
      <c r="LRF54" s="127"/>
      <c r="LRG54" s="127"/>
      <c r="LRH54" s="127"/>
      <c r="LRI54" s="127"/>
      <c r="LRJ54" s="127"/>
      <c r="LRK54" s="127"/>
      <c r="LRL54" s="127"/>
      <c r="LRM54" s="127"/>
      <c r="LRN54" s="127"/>
      <c r="LRO54" s="127"/>
      <c r="LRP54" s="127"/>
      <c r="LRQ54" s="127"/>
      <c r="LRR54" s="127"/>
      <c r="LRS54" s="127"/>
      <c r="LRT54" s="127"/>
      <c r="LRU54" s="127"/>
      <c r="LRV54" s="127"/>
      <c r="LRW54" s="127"/>
      <c r="LRX54" s="127"/>
      <c r="LRY54" s="127"/>
      <c r="LRZ54" s="127"/>
      <c r="LSA54" s="127"/>
      <c r="LSB54" s="127"/>
      <c r="LSC54" s="127"/>
      <c r="LSD54" s="127"/>
      <c r="LSE54" s="127"/>
      <c r="LSF54" s="127"/>
      <c r="LSG54" s="127"/>
      <c r="LSH54" s="127"/>
      <c r="LSI54" s="127"/>
      <c r="LSJ54" s="127"/>
      <c r="LSK54" s="127"/>
      <c r="LSL54" s="127"/>
      <c r="LSM54" s="127"/>
      <c r="LSN54" s="127"/>
      <c r="LSO54" s="127"/>
      <c r="LSP54" s="127"/>
      <c r="LSQ54" s="127"/>
      <c r="LSR54" s="127"/>
      <c r="LSS54" s="127"/>
      <c r="LST54" s="127"/>
      <c r="LSU54" s="127"/>
      <c r="LSV54" s="127"/>
      <c r="LSW54" s="127"/>
      <c r="LSX54" s="127"/>
      <c r="LSY54" s="127"/>
      <c r="LSZ54" s="127"/>
      <c r="LTA54" s="127"/>
      <c r="LTB54" s="127"/>
      <c r="LTC54" s="127"/>
      <c r="LTD54" s="127"/>
      <c r="LTE54" s="127"/>
      <c r="LTF54" s="127"/>
      <c r="LTG54" s="127"/>
      <c r="LTH54" s="127"/>
      <c r="LTI54" s="127"/>
      <c r="LTJ54" s="127"/>
      <c r="LTK54" s="127"/>
      <c r="LTL54" s="127"/>
      <c r="LTM54" s="127"/>
      <c r="LTN54" s="127"/>
      <c r="LTO54" s="127"/>
      <c r="LTP54" s="127"/>
      <c r="LTQ54" s="127"/>
      <c r="LTR54" s="127"/>
      <c r="LTS54" s="127"/>
      <c r="LTT54" s="127"/>
      <c r="LTU54" s="127"/>
      <c r="LTV54" s="127"/>
      <c r="LTW54" s="127"/>
      <c r="LTX54" s="127"/>
      <c r="LTY54" s="127"/>
      <c r="LTZ54" s="127"/>
      <c r="LUA54" s="127"/>
      <c r="LUB54" s="127"/>
      <c r="LUC54" s="127"/>
      <c r="LUD54" s="127"/>
      <c r="LUE54" s="127"/>
      <c r="LUF54" s="127"/>
      <c r="LUG54" s="127"/>
      <c r="LUH54" s="127"/>
      <c r="LUI54" s="127"/>
      <c r="LUJ54" s="127"/>
      <c r="LUK54" s="127"/>
      <c r="LUL54" s="127"/>
      <c r="LUM54" s="127"/>
      <c r="LUN54" s="127"/>
      <c r="LUO54" s="127"/>
      <c r="LUP54" s="127"/>
      <c r="LUQ54" s="127"/>
      <c r="LUR54" s="127"/>
      <c r="LUS54" s="127"/>
      <c r="LUT54" s="127"/>
      <c r="LUU54" s="127"/>
      <c r="LUV54" s="127"/>
      <c r="LUW54" s="127"/>
      <c r="LUX54" s="127"/>
      <c r="LUY54" s="127"/>
      <c r="LUZ54" s="127"/>
      <c r="LVA54" s="127"/>
      <c r="LVB54" s="127"/>
      <c r="LVC54" s="127"/>
      <c r="LVD54" s="127"/>
      <c r="LVE54" s="127"/>
      <c r="LVF54" s="127"/>
      <c r="LVG54" s="127"/>
      <c r="LVH54" s="127"/>
      <c r="LVI54" s="127"/>
      <c r="LVJ54" s="127"/>
      <c r="LVK54" s="127"/>
      <c r="LVL54" s="127"/>
      <c r="LVM54" s="127"/>
      <c r="LVN54" s="127"/>
      <c r="LVO54" s="127"/>
      <c r="LVP54" s="127"/>
      <c r="LVQ54" s="127"/>
      <c r="LVR54" s="127"/>
      <c r="LVS54" s="127"/>
      <c r="LVT54" s="127"/>
      <c r="LVU54" s="127"/>
      <c r="LVV54" s="127"/>
      <c r="LVW54" s="127"/>
      <c r="LVX54" s="127"/>
      <c r="LVY54" s="127"/>
      <c r="LVZ54" s="127"/>
      <c r="LWA54" s="127"/>
      <c r="LWB54" s="127"/>
      <c r="LWC54" s="127"/>
      <c r="LWD54" s="127"/>
      <c r="LWE54" s="127"/>
      <c r="LWF54" s="127"/>
      <c r="LWG54" s="127"/>
      <c r="LWH54" s="127"/>
      <c r="LWI54" s="127"/>
      <c r="LWJ54" s="127"/>
      <c r="LWK54" s="127"/>
      <c r="LWL54" s="127"/>
      <c r="LWM54" s="127"/>
      <c r="LWN54" s="127"/>
      <c r="LWO54" s="127"/>
      <c r="LWP54" s="127"/>
      <c r="LWQ54" s="127"/>
      <c r="LWR54" s="127"/>
      <c r="LWS54" s="127"/>
      <c r="LWT54" s="127"/>
      <c r="LWU54" s="127"/>
      <c r="LWV54" s="127"/>
      <c r="LWW54" s="127"/>
      <c r="LWX54" s="127"/>
      <c r="LWY54" s="127"/>
      <c r="LWZ54" s="127"/>
      <c r="LXA54" s="127"/>
      <c r="LXB54" s="127"/>
      <c r="LXC54" s="127"/>
      <c r="LXD54" s="127"/>
      <c r="LXE54" s="127"/>
      <c r="LXF54" s="127"/>
      <c r="LXG54" s="127"/>
      <c r="LXH54" s="127"/>
      <c r="LXI54" s="127"/>
      <c r="LXJ54" s="127"/>
      <c r="LXK54" s="127"/>
      <c r="LXL54" s="127"/>
      <c r="LXM54" s="127"/>
      <c r="LXN54" s="127"/>
      <c r="LXO54" s="127"/>
      <c r="LXP54" s="127"/>
      <c r="LXQ54" s="127"/>
      <c r="LXR54" s="127"/>
      <c r="LXS54" s="127"/>
      <c r="LXT54" s="127"/>
      <c r="LXU54" s="127"/>
      <c r="LXV54" s="127"/>
      <c r="LXW54" s="127"/>
      <c r="LXX54" s="127"/>
      <c r="LXY54" s="127"/>
      <c r="LXZ54" s="127"/>
      <c r="LYA54" s="127"/>
      <c r="LYB54" s="127"/>
      <c r="LYC54" s="127"/>
      <c r="LYD54" s="127"/>
      <c r="LYE54" s="127"/>
      <c r="LYF54" s="127"/>
      <c r="LYG54" s="127"/>
      <c r="LYH54" s="127"/>
      <c r="LYI54" s="127"/>
      <c r="LYJ54" s="127"/>
      <c r="LYK54" s="127"/>
      <c r="LYL54" s="127"/>
      <c r="LYM54" s="127"/>
      <c r="LYN54" s="127"/>
      <c r="LYO54" s="127"/>
      <c r="LYP54" s="127"/>
      <c r="LYQ54" s="127"/>
      <c r="LYR54" s="127"/>
      <c r="LYS54" s="127"/>
      <c r="LYT54" s="127"/>
      <c r="LYU54" s="127"/>
      <c r="LYV54" s="127"/>
      <c r="LYW54" s="127"/>
      <c r="LYX54" s="127"/>
      <c r="LYY54" s="127"/>
      <c r="LYZ54" s="127"/>
      <c r="LZA54" s="127"/>
      <c r="LZB54" s="127"/>
      <c r="LZC54" s="127"/>
      <c r="LZD54" s="127"/>
      <c r="LZE54" s="127"/>
      <c r="LZF54" s="127"/>
      <c r="LZG54" s="127"/>
      <c r="LZH54" s="127"/>
      <c r="LZI54" s="127"/>
      <c r="LZJ54" s="127"/>
      <c r="LZK54" s="127"/>
      <c r="LZL54" s="127"/>
      <c r="LZM54" s="127"/>
      <c r="LZN54" s="127"/>
      <c r="LZO54" s="127"/>
      <c r="LZP54" s="127"/>
      <c r="LZQ54" s="127"/>
      <c r="LZR54" s="127"/>
      <c r="LZS54" s="127"/>
      <c r="LZT54" s="127"/>
      <c r="LZU54" s="127"/>
      <c r="LZV54" s="127"/>
      <c r="LZW54" s="127"/>
      <c r="LZX54" s="127"/>
      <c r="LZY54" s="127"/>
      <c r="LZZ54" s="127"/>
      <c r="MAA54" s="127"/>
      <c r="MAB54" s="127"/>
      <c r="MAC54" s="127"/>
      <c r="MAD54" s="127"/>
      <c r="MAE54" s="127"/>
      <c r="MAF54" s="127"/>
      <c r="MAG54" s="127"/>
      <c r="MAH54" s="127"/>
      <c r="MAI54" s="127"/>
      <c r="MAJ54" s="127"/>
      <c r="MAK54" s="127"/>
      <c r="MAL54" s="127"/>
      <c r="MAM54" s="127"/>
      <c r="MAN54" s="127"/>
      <c r="MAO54" s="127"/>
      <c r="MAP54" s="127"/>
      <c r="MAQ54" s="127"/>
      <c r="MAR54" s="127"/>
      <c r="MAS54" s="127"/>
      <c r="MAT54" s="127"/>
      <c r="MAU54" s="127"/>
      <c r="MAV54" s="127"/>
      <c r="MAW54" s="127"/>
      <c r="MAX54" s="127"/>
      <c r="MAY54" s="127"/>
      <c r="MAZ54" s="127"/>
      <c r="MBA54" s="127"/>
      <c r="MBB54" s="127"/>
      <c r="MBC54" s="127"/>
      <c r="MBD54" s="127"/>
      <c r="MBE54" s="127"/>
      <c r="MBF54" s="127"/>
      <c r="MBG54" s="127"/>
      <c r="MBH54" s="127"/>
      <c r="MBI54" s="127"/>
      <c r="MBJ54" s="127"/>
      <c r="MBK54" s="127"/>
      <c r="MBL54" s="127"/>
      <c r="MBM54" s="127"/>
      <c r="MBN54" s="127"/>
      <c r="MBO54" s="127"/>
      <c r="MBP54" s="127"/>
      <c r="MBQ54" s="127"/>
      <c r="MBR54" s="127"/>
      <c r="MBS54" s="127"/>
      <c r="MBT54" s="127"/>
      <c r="MBU54" s="127"/>
      <c r="MBV54" s="127"/>
      <c r="MBW54" s="127"/>
      <c r="MBX54" s="127"/>
      <c r="MBY54" s="127"/>
      <c r="MBZ54" s="127"/>
      <c r="MCA54" s="127"/>
      <c r="MCB54" s="127"/>
      <c r="MCC54" s="127"/>
      <c r="MCD54" s="127"/>
      <c r="MCE54" s="127"/>
      <c r="MCF54" s="127"/>
      <c r="MCG54" s="127"/>
      <c r="MCH54" s="127"/>
      <c r="MCI54" s="127"/>
      <c r="MCJ54" s="127"/>
      <c r="MCK54" s="127"/>
      <c r="MCL54" s="127"/>
      <c r="MCM54" s="127"/>
      <c r="MCN54" s="127"/>
      <c r="MCO54" s="127"/>
      <c r="MCP54" s="127"/>
      <c r="MCQ54" s="127"/>
      <c r="MCR54" s="127"/>
      <c r="MCS54" s="127"/>
      <c r="MCT54" s="127"/>
      <c r="MCU54" s="127"/>
      <c r="MCV54" s="127"/>
      <c r="MCW54" s="127"/>
      <c r="MCX54" s="127"/>
      <c r="MCY54" s="127"/>
      <c r="MCZ54" s="127"/>
      <c r="MDA54" s="127"/>
      <c r="MDB54" s="127"/>
      <c r="MDC54" s="127"/>
      <c r="MDD54" s="127"/>
      <c r="MDE54" s="127"/>
      <c r="MDF54" s="127"/>
      <c r="MDG54" s="127"/>
      <c r="MDH54" s="127"/>
      <c r="MDI54" s="127"/>
      <c r="MDJ54" s="127"/>
      <c r="MDK54" s="127"/>
      <c r="MDL54" s="127"/>
      <c r="MDM54" s="127"/>
      <c r="MDN54" s="127"/>
      <c r="MDO54" s="127"/>
      <c r="MDP54" s="127"/>
      <c r="MDQ54" s="127"/>
      <c r="MDR54" s="127"/>
      <c r="MDS54" s="127"/>
      <c r="MDT54" s="127"/>
      <c r="MDU54" s="127"/>
      <c r="MDV54" s="127"/>
      <c r="MDW54" s="127"/>
      <c r="MDX54" s="127"/>
      <c r="MDY54" s="127"/>
      <c r="MDZ54" s="127"/>
      <c r="MEA54" s="127"/>
      <c r="MEB54" s="127"/>
      <c r="MEC54" s="127"/>
      <c r="MED54" s="127"/>
      <c r="MEE54" s="127"/>
      <c r="MEF54" s="127"/>
      <c r="MEG54" s="127"/>
      <c r="MEH54" s="127"/>
      <c r="MEI54" s="127"/>
      <c r="MEJ54" s="127"/>
      <c r="MEK54" s="127"/>
      <c r="MEL54" s="127"/>
      <c r="MEM54" s="127"/>
      <c r="MEN54" s="127"/>
      <c r="MEO54" s="127"/>
      <c r="MEP54" s="127"/>
      <c r="MEQ54" s="127"/>
      <c r="MER54" s="127"/>
      <c r="MES54" s="127"/>
      <c r="MET54" s="127"/>
      <c r="MEU54" s="127"/>
      <c r="MEV54" s="127"/>
      <c r="MEW54" s="127"/>
      <c r="MEX54" s="127"/>
      <c r="MEY54" s="127"/>
      <c r="MEZ54" s="127"/>
      <c r="MFA54" s="127"/>
      <c r="MFB54" s="127"/>
      <c r="MFC54" s="127"/>
      <c r="MFD54" s="127"/>
      <c r="MFE54" s="127"/>
      <c r="MFF54" s="127"/>
      <c r="MFG54" s="127"/>
      <c r="MFH54" s="127"/>
      <c r="MFI54" s="127"/>
      <c r="MFJ54" s="127"/>
      <c r="MFK54" s="127"/>
      <c r="MFL54" s="127"/>
      <c r="MFM54" s="127"/>
      <c r="MFN54" s="127"/>
      <c r="MFO54" s="127"/>
      <c r="MFP54" s="127"/>
      <c r="MFQ54" s="127"/>
      <c r="MFR54" s="127"/>
      <c r="MFS54" s="127"/>
      <c r="MFT54" s="127"/>
      <c r="MFU54" s="127"/>
      <c r="MFV54" s="127"/>
      <c r="MFW54" s="127"/>
      <c r="MFX54" s="127"/>
      <c r="MFY54" s="127"/>
      <c r="MFZ54" s="127"/>
      <c r="MGA54" s="127"/>
      <c r="MGB54" s="127"/>
      <c r="MGC54" s="127"/>
      <c r="MGD54" s="127"/>
      <c r="MGE54" s="127"/>
      <c r="MGF54" s="127"/>
      <c r="MGG54" s="127"/>
      <c r="MGH54" s="127"/>
      <c r="MGI54" s="127"/>
      <c r="MGJ54" s="127"/>
      <c r="MGK54" s="127"/>
      <c r="MGL54" s="127"/>
      <c r="MGM54" s="127"/>
      <c r="MGN54" s="127"/>
      <c r="MGO54" s="127"/>
      <c r="MGP54" s="127"/>
      <c r="MGQ54" s="127"/>
      <c r="MGR54" s="127"/>
      <c r="MGS54" s="127"/>
      <c r="MGT54" s="127"/>
      <c r="MGU54" s="127"/>
      <c r="MGV54" s="127"/>
      <c r="MGW54" s="127"/>
      <c r="MGX54" s="127"/>
      <c r="MGY54" s="127"/>
      <c r="MGZ54" s="127"/>
      <c r="MHA54" s="127"/>
      <c r="MHB54" s="127"/>
      <c r="MHC54" s="127"/>
      <c r="MHD54" s="127"/>
      <c r="MHE54" s="127"/>
      <c r="MHF54" s="127"/>
      <c r="MHG54" s="127"/>
      <c r="MHH54" s="127"/>
      <c r="MHI54" s="127"/>
      <c r="MHJ54" s="127"/>
      <c r="MHK54" s="127"/>
      <c r="MHL54" s="127"/>
      <c r="MHM54" s="127"/>
      <c r="MHN54" s="127"/>
      <c r="MHO54" s="127"/>
      <c r="MHP54" s="127"/>
      <c r="MHQ54" s="127"/>
      <c r="MHR54" s="127"/>
      <c r="MHS54" s="127"/>
      <c r="MHT54" s="127"/>
      <c r="MHU54" s="127"/>
      <c r="MHV54" s="127"/>
      <c r="MHW54" s="127"/>
      <c r="MHX54" s="127"/>
      <c r="MHY54" s="127"/>
      <c r="MHZ54" s="127"/>
      <c r="MIA54" s="127"/>
      <c r="MIB54" s="127"/>
      <c r="MIC54" s="127"/>
      <c r="MID54" s="127"/>
      <c r="MIE54" s="127"/>
      <c r="MIF54" s="127"/>
      <c r="MIG54" s="127"/>
      <c r="MIH54" s="127"/>
      <c r="MII54" s="127"/>
      <c r="MIJ54" s="127"/>
      <c r="MIK54" s="127"/>
      <c r="MIL54" s="127"/>
      <c r="MIM54" s="127"/>
      <c r="MIN54" s="127"/>
      <c r="MIO54" s="127"/>
      <c r="MIP54" s="127"/>
      <c r="MIQ54" s="127"/>
      <c r="MIR54" s="127"/>
      <c r="MIS54" s="127"/>
      <c r="MIT54" s="127"/>
      <c r="MIU54" s="127"/>
      <c r="MIV54" s="127"/>
      <c r="MIW54" s="127"/>
      <c r="MIX54" s="127"/>
      <c r="MIY54" s="127"/>
      <c r="MIZ54" s="127"/>
      <c r="MJA54" s="127"/>
      <c r="MJB54" s="127"/>
      <c r="MJC54" s="127"/>
      <c r="MJD54" s="127"/>
      <c r="MJE54" s="127"/>
      <c r="MJF54" s="127"/>
      <c r="MJG54" s="127"/>
      <c r="MJH54" s="127"/>
      <c r="MJI54" s="127"/>
      <c r="MJJ54" s="127"/>
      <c r="MJK54" s="127"/>
      <c r="MJL54" s="127"/>
      <c r="MJM54" s="127"/>
      <c r="MJN54" s="127"/>
      <c r="MJO54" s="127"/>
      <c r="MJP54" s="127"/>
      <c r="MJQ54" s="127"/>
      <c r="MJR54" s="127"/>
      <c r="MJS54" s="127"/>
      <c r="MJT54" s="127"/>
      <c r="MJU54" s="127"/>
      <c r="MJV54" s="127"/>
      <c r="MJW54" s="127"/>
      <c r="MJX54" s="127"/>
      <c r="MJY54" s="127"/>
      <c r="MJZ54" s="127"/>
      <c r="MKA54" s="127"/>
      <c r="MKB54" s="127"/>
      <c r="MKC54" s="127"/>
      <c r="MKD54" s="127"/>
      <c r="MKE54" s="127"/>
      <c r="MKF54" s="127"/>
      <c r="MKG54" s="127"/>
      <c r="MKH54" s="127"/>
      <c r="MKI54" s="127"/>
      <c r="MKJ54" s="127"/>
      <c r="MKK54" s="127"/>
      <c r="MKL54" s="127"/>
      <c r="MKM54" s="127"/>
      <c r="MKN54" s="127"/>
      <c r="MKO54" s="127"/>
      <c r="MKP54" s="127"/>
      <c r="MKQ54" s="127"/>
      <c r="MKR54" s="127"/>
      <c r="MKS54" s="127"/>
      <c r="MKT54" s="127"/>
      <c r="MKU54" s="127"/>
      <c r="MKV54" s="127"/>
      <c r="MKW54" s="127"/>
      <c r="MKX54" s="127"/>
      <c r="MKY54" s="127"/>
      <c r="MKZ54" s="127"/>
      <c r="MLA54" s="127"/>
      <c r="MLB54" s="127"/>
      <c r="MLC54" s="127"/>
      <c r="MLD54" s="127"/>
      <c r="MLE54" s="127"/>
      <c r="MLF54" s="127"/>
      <c r="MLG54" s="127"/>
      <c r="MLH54" s="127"/>
      <c r="MLI54" s="127"/>
      <c r="MLJ54" s="127"/>
      <c r="MLK54" s="127"/>
      <c r="MLL54" s="127"/>
      <c r="MLM54" s="127"/>
      <c r="MLN54" s="127"/>
      <c r="MLO54" s="127"/>
      <c r="MLP54" s="127"/>
      <c r="MLQ54" s="127"/>
      <c r="MLR54" s="127"/>
      <c r="MLS54" s="127"/>
      <c r="MLT54" s="127"/>
      <c r="MLU54" s="127"/>
      <c r="MLV54" s="127"/>
      <c r="MLW54" s="127"/>
      <c r="MLX54" s="127"/>
      <c r="MLY54" s="127"/>
      <c r="MLZ54" s="127"/>
      <c r="MMA54" s="127"/>
      <c r="MMB54" s="127"/>
      <c r="MMC54" s="127"/>
      <c r="MMD54" s="127"/>
      <c r="MME54" s="127"/>
      <c r="MMF54" s="127"/>
      <c r="MMG54" s="127"/>
      <c r="MMH54" s="127"/>
      <c r="MMI54" s="127"/>
      <c r="MMJ54" s="127"/>
      <c r="MMK54" s="127"/>
      <c r="MML54" s="127"/>
      <c r="MMM54" s="127"/>
      <c r="MMN54" s="127"/>
      <c r="MMO54" s="127"/>
      <c r="MMP54" s="127"/>
      <c r="MMQ54" s="127"/>
      <c r="MMR54" s="127"/>
      <c r="MMS54" s="127"/>
      <c r="MMT54" s="127"/>
      <c r="MMU54" s="127"/>
      <c r="MMV54" s="127"/>
      <c r="MMW54" s="127"/>
      <c r="MMX54" s="127"/>
      <c r="MMY54" s="127"/>
      <c r="MMZ54" s="127"/>
      <c r="MNA54" s="127"/>
      <c r="MNB54" s="127"/>
      <c r="MNC54" s="127"/>
      <c r="MND54" s="127"/>
      <c r="MNE54" s="127"/>
      <c r="MNF54" s="127"/>
      <c r="MNG54" s="127"/>
      <c r="MNH54" s="127"/>
      <c r="MNI54" s="127"/>
      <c r="MNJ54" s="127"/>
      <c r="MNK54" s="127"/>
      <c r="MNL54" s="127"/>
      <c r="MNM54" s="127"/>
      <c r="MNN54" s="127"/>
      <c r="MNO54" s="127"/>
      <c r="MNP54" s="127"/>
      <c r="MNQ54" s="127"/>
      <c r="MNR54" s="127"/>
      <c r="MNS54" s="127"/>
      <c r="MNT54" s="127"/>
      <c r="MNU54" s="127"/>
      <c r="MNV54" s="127"/>
      <c r="MNW54" s="127"/>
      <c r="MNX54" s="127"/>
      <c r="MNY54" s="127"/>
      <c r="MNZ54" s="127"/>
      <c r="MOA54" s="127"/>
      <c r="MOB54" s="127"/>
      <c r="MOC54" s="127"/>
      <c r="MOD54" s="127"/>
      <c r="MOE54" s="127"/>
      <c r="MOF54" s="127"/>
      <c r="MOG54" s="127"/>
      <c r="MOH54" s="127"/>
      <c r="MOI54" s="127"/>
      <c r="MOJ54" s="127"/>
      <c r="MOK54" s="127"/>
      <c r="MOL54" s="127"/>
      <c r="MOM54" s="127"/>
      <c r="MON54" s="127"/>
      <c r="MOO54" s="127"/>
      <c r="MOP54" s="127"/>
      <c r="MOQ54" s="127"/>
      <c r="MOR54" s="127"/>
      <c r="MOS54" s="127"/>
      <c r="MOT54" s="127"/>
      <c r="MOU54" s="127"/>
      <c r="MOV54" s="127"/>
      <c r="MOW54" s="127"/>
      <c r="MOX54" s="127"/>
      <c r="MOY54" s="127"/>
      <c r="MOZ54" s="127"/>
      <c r="MPA54" s="127"/>
      <c r="MPB54" s="127"/>
      <c r="MPC54" s="127"/>
      <c r="MPD54" s="127"/>
      <c r="MPE54" s="127"/>
      <c r="MPF54" s="127"/>
      <c r="MPG54" s="127"/>
      <c r="MPH54" s="127"/>
      <c r="MPI54" s="127"/>
      <c r="MPJ54" s="127"/>
      <c r="MPK54" s="127"/>
      <c r="MPL54" s="127"/>
      <c r="MPM54" s="127"/>
      <c r="MPN54" s="127"/>
      <c r="MPO54" s="127"/>
      <c r="MPP54" s="127"/>
      <c r="MPQ54" s="127"/>
      <c r="MPR54" s="127"/>
      <c r="MPS54" s="127"/>
      <c r="MPT54" s="127"/>
      <c r="MPU54" s="127"/>
      <c r="MPV54" s="127"/>
      <c r="MPW54" s="127"/>
      <c r="MPX54" s="127"/>
      <c r="MPY54" s="127"/>
      <c r="MPZ54" s="127"/>
      <c r="MQA54" s="127"/>
      <c r="MQB54" s="127"/>
      <c r="MQC54" s="127"/>
      <c r="MQD54" s="127"/>
      <c r="MQE54" s="127"/>
      <c r="MQF54" s="127"/>
      <c r="MQG54" s="127"/>
      <c r="MQH54" s="127"/>
      <c r="MQI54" s="127"/>
      <c r="MQJ54" s="127"/>
      <c r="MQK54" s="127"/>
      <c r="MQL54" s="127"/>
      <c r="MQM54" s="127"/>
      <c r="MQN54" s="127"/>
      <c r="MQO54" s="127"/>
      <c r="MQP54" s="127"/>
      <c r="MQQ54" s="127"/>
      <c r="MQR54" s="127"/>
      <c r="MQS54" s="127"/>
      <c r="MQT54" s="127"/>
      <c r="MQU54" s="127"/>
      <c r="MQV54" s="127"/>
      <c r="MQW54" s="127"/>
      <c r="MQX54" s="127"/>
      <c r="MQY54" s="127"/>
      <c r="MQZ54" s="127"/>
      <c r="MRA54" s="127"/>
      <c r="MRB54" s="127"/>
      <c r="MRC54" s="127"/>
      <c r="MRD54" s="127"/>
      <c r="MRE54" s="127"/>
      <c r="MRF54" s="127"/>
      <c r="MRG54" s="127"/>
      <c r="MRH54" s="127"/>
      <c r="MRI54" s="127"/>
      <c r="MRJ54" s="127"/>
      <c r="MRK54" s="127"/>
      <c r="MRL54" s="127"/>
      <c r="MRM54" s="127"/>
      <c r="MRN54" s="127"/>
      <c r="MRO54" s="127"/>
      <c r="MRP54" s="127"/>
      <c r="MRQ54" s="127"/>
      <c r="MRR54" s="127"/>
      <c r="MRS54" s="127"/>
      <c r="MRT54" s="127"/>
      <c r="MRU54" s="127"/>
      <c r="MRV54" s="127"/>
      <c r="MRW54" s="127"/>
      <c r="MRX54" s="127"/>
      <c r="MRY54" s="127"/>
      <c r="MRZ54" s="127"/>
      <c r="MSA54" s="127"/>
      <c r="MSB54" s="127"/>
      <c r="MSC54" s="127"/>
      <c r="MSD54" s="127"/>
      <c r="MSE54" s="127"/>
      <c r="MSF54" s="127"/>
      <c r="MSG54" s="127"/>
      <c r="MSH54" s="127"/>
      <c r="MSI54" s="127"/>
      <c r="MSJ54" s="127"/>
      <c r="MSK54" s="127"/>
      <c r="MSL54" s="127"/>
      <c r="MSM54" s="127"/>
      <c r="MSN54" s="127"/>
      <c r="MSO54" s="127"/>
      <c r="MSP54" s="127"/>
      <c r="MSQ54" s="127"/>
      <c r="MSR54" s="127"/>
      <c r="MSS54" s="127"/>
      <c r="MST54" s="127"/>
      <c r="MSU54" s="127"/>
      <c r="MSV54" s="127"/>
      <c r="MSW54" s="127"/>
      <c r="MSX54" s="127"/>
      <c r="MSY54" s="127"/>
      <c r="MSZ54" s="127"/>
      <c r="MTA54" s="127"/>
      <c r="MTB54" s="127"/>
      <c r="MTC54" s="127"/>
      <c r="MTD54" s="127"/>
      <c r="MTE54" s="127"/>
      <c r="MTF54" s="127"/>
      <c r="MTG54" s="127"/>
      <c r="MTH54" s="127"/>
      <c r="MTI54" s="127"/>
      <c r="MTJ54" s="127"/>
      <c r="MTK54" s="127"/>
      <c r="MTL54" s="127"/>
      <c r="MTM54" s="127"/>
      <c r="MTN54" s="127"/>
      <c r="MTO54" s="127"/>
      <c r="MTP54" s="127"/>
      <c r="MTQ54" s="127"/>
      <c r="MTR54" s="127"/>
      <c r="MTS54" s="127"/>
      <c r="MTT54" s="127"/>
      <c r="MTU54" s="127"/>
      <c r="MTV54" s="127"/>
      <c r="MTW54" s="127"/>
      <c r="MTX54" s="127"/>
      <c r="MTY54" s="127"/>
      <c r="MTZ54" s="127"/>
      <c r="MUA54" s="127"/>
      <c r="MUB54" s="127"/>
      <c r="MUC54" s="127"/>
      <c r="MUD54" s="127"/>
      <c r="MUE54" s="127"/>
      <c r="MUF54" s="127"/>
      <c r="MUG54" s="127"/>
      <c r="MUH54" s="127"/>
      <c r="MUI54" s="127"/>
      <c r="MUJ54" s="127"/>
      <c r="MUK54" s="127"/>
      <c r="MUL54" s="127"/>
      <c r="MUM54" s="127"/>
      <c r="MUN54" s="127"/>
      <c r="MUO54" s="127"/>
      <c r="MUP54" s="127"/>
      <c r="MUQ54" s="127"/>
      <c r="MUR54" s="127"/>
      <c r="MUS54" s="127"/>
      <c r="MUT54" s="127"/>
      <c r="MUU54" s="127"/>
      <c r="MUV54" s="127"/>
      <c r="MUW54" s="127"/>
      <c r="MUX54" s="127"/>
      <c r="MUY54" s="127"/>
      <c r="MUZ54" s="127"/>
      <c r="MVA54" s="127"/>
      <c r="MVB54" s="127"/>
      <c r="MVC54" s="127"/>
      <c r="MVD54" s="127"/>
      <c r="MVE54" s="127"/>
      <c r="MVF54" s="127"/>
      <c r="MVG54" s="127"/>
      <c r="MVH54" s="127"/>
      <c r="MVI54" s="127"/>
      <c r="MVJ54" s="127"/>
      <c r="MVK54" s="127"/>
      <c r="MVL54" s="127"/>
      <c r="MVM54" s="127"/>
      <c r="MVN54" s="127"/>
      <c r="MVO54" s="127"/>
      <c r="MVP54" s="127"/>
      <c r="MVQ54" s="127"/>
      <c r="MVR54" s="127"/>
      <c r="MVS54" s="127"/>
      <c r="MVT54" s="127"/>
      <c r="MVU54" s="127"/>
      <c r="MVV54" s="127"/>
      <c r="MVW54" s="127"/>
      <c r="MVX54" s="127"/>
      <c r="MVY54" s="127"/>
      <c r="MVZ54" s="127"/>
      <c r="MWA54" s="127"/>
      <c r="MWB54" s="127"/>
      <c r="MWC54" s="127"/>
      <c r="MWD54" s="127"/>
      <c r="MWE54" s="127"/>
      <c r="MWF54" s="127"/>
      <c r="MWG54" s="127"/>
      <c r="MWH54" s="127"/>
      <c r="MWI54" s="127"/>
      <c r="MWJ54" s="127"/>
      <c r="MWK54" s="127"/>
      <c r="MWL54" s="127"/>
      <c r="MWM54" s="127"/>
      <c r="MWN54" s="127"/>
      <c r="MWO54" s="127"/>
      <c r="MWP54" s="127"/>
      <c r="MWQ54" s="127"/>
      <c r="MWR54" s="127"/>
      <c r="MWS54" s="127"/>
      <c r="MWT54" s="127"/>
      <c r="MWU54" s="127"/>
      <c r="MWV54" s="127"/>
      <c r="MWW54" s="127"/>
      <c r="MWX54" s="127"/>
      <c r="MWY54" s="127"/>
      <c r="MWZ54" s="127"/>
      <c r="MXA54" s="127"/>
      <c r="MXB54" s="127"/>
      <c r="MXC54" s="127"/>
      <c r="MXD54" s="127"/>
      <c r="MXE54" s="127"/>
      <c r="MXF54" s="127"/>
      <c r="MXG54" s="127"/>
      <c r="MXH54" s="127"/>
      <c r="MXI54" s="127"/>
      <c r="MXJ54" s="127"/>
      <c r="MXK54" s="127"/>
      <c r="MXL54" s="127"/>
      <c r="MXM54" s="127"/>
      <c r="MXN54" s="127"/>
      <c r="MXO54" s="127"/>
      <c r="MXP54" s="127"/>
      <c r="MXQ54" s="127"/>
      <c r="MXR54" s="127"/>
      <c r="MXS54" s="127"/>
      <c r="MXT54" s="127"/>
      <c r="MXU54" s="127"/>
      <c r="MXV54" s="127"/>
      <c r="MXW54" s="127"/>
      <c r="MXX54" s="127"/>
      <c r="MXY54" s="127"/>
      <c r="MXZ54" s="127"/>
      <c r="MYA54" s="127"/>
      <c r="MYB54" s="127"/>
      <c r="MYC54" s="127"/>
      <c r="MYD54" s="127"/>
      <c r="MYE54" s="127"/>
      <c r="MYF54" s="127"/>
      <c r="MYG54" s="127"/>
      <c r="MYH54" s="127"/>
      <c r="MYI54" s="127"/>
      <c r="MYJ54" s="127"/>
      <c r="MYK54" s="127"/>
      <c r="MYL54" s="127"/>
      <c r="MYM54" s="127"/>
      <c r="MYN54" s="127"/>
      <c r="MYO54" s="127"/>
      <c r="MYP54" s="127"/>
      <c r="MYQ54" s="127"/>
      <c r="MYR54" s="127"/>
      <c r="MYS54" s="127"/>
      <c r="MYT54" s="127"/>
      <c r="MYU54" s="127"/>
      <c r="MYV54" s="127"/>
      <c r="MYW54" s="127"/>
      <c r="MYX54" s="127"/>
      <c r="MYY54" s="127"/>
      <c r="MYZ54" s="127"/>
      <c r="MZA54" s="127"/>
      <c r="MZB54" s="127"/>
      <c r="MZC54" s="127"/>
      <c r="MZD54" s="127"/>
      <c r="MZE54" s="127"/>
      <c r="MZF54" s="127"/>
      <c r="MZG54" s="127"/>
      <c r="MZH54" s="127"/>
      <c r="MZI54" s="127"/>
      <c r="MZJ54" s="127"/>
      <c r="MZK54" s="127"/>
      <c r="MZL54" s="127"/>
      <c r="MZM54" s="127"/>
      <c r="MZN54" s="127"/>
      <c r="MZO54" s="127"/>
      <c r="MZP54" s="127"/>
      <c r="MZQ54" s="127"/>
      <c r="MZR54" s="127"/>
      <c r="MZS54" s="127"/>
      <c r="MZT54" s="127"/>
      <c r="MZU54" s="127"/>
      <c r="MZV54" s="127"/>
      <c r="MZW54" s="127"/>
      <c r="MZX54" s="127"/>
      <c r="MZY54" s="127"/>
      <c r="MZZ54" s="127"/>
      <c r="NAA54" s="127"/>
      <c r="NAB54" s="127"/>
      <c r="NAC54" s="127"/>
      <c r="NAD54" s="127"/>
      <c r="NAE54" s="127"/>
      <c r="NAF54" s="127"/>
      <c r="NAG54" s="127"/>
      <c r="NAH54" s="127"/>
      <c r="NAI54" s="127"/>
      <c r="NAJ54" s="127"/>
      <c r="NAK54" s="127"/>
      <c r="NAL54" s="127"/>
      <c r="NAM54" s="127"/>
      <c r="NAN54" s="127"/>
      <c r="NAO54" s="127"/>
      <c r="NAP54" s="127"/>
      <c r="NAQ54" s="127"/>
      <c r="NAR54" s="127"/>
      <c r="NAS54" s="127"/>
      <c r="NAT54" s="127"/>
      <c r="NAU54" s="127"/>
      <c r="NAV54" s="127"/>
      <c r="NAW54" s="127"/>
      <c r="NAX54" s="127"/>
      <c r="NAY54" s="127"/>
      <c r="NAZ54" s="127"/>
      <c r="NBA54" s="127"/>
      <c r="NBB54" s="127"/>
      <c r="NBC54" s="127"/>
      <c r="NBD54" s="127"/>
      <c r="NBE54" s="127"/>
      <c r="NBF54" s="127"/>
      <c r="NBG54" s="127"/>
      <c r="NBH54" s="127"/>
      <c r="NBI54" s="127"/>
      <c r="NBJ54" s="127"/>
      <c r="NBK54" s="127"/>
      <c r="NBL54" s="127"/>
      <c r="NBM54" s="127"/>
      <c r="NBN54" s="127"/>
      <c r="NBO54" s="127"/>
      <c r="NBP54" s="127"/>
      <c r="NBQ54" s="127"/>
      <c r="NBR54" s="127"/>
      <c r="NBS54" s="127"/>
      <c r="NBT54" s="127"/>
      <c r="NBU54" s="127"/>
      <c r="NBV54" s="127"/>
      <c r="NBW54" s="127"/>
      <c r="NBX54" s="127"/>
      <c r="NBY54" s="127"/>
      <c r="NBZ54" s="127"/>
      <c r="NCA54" s="127"/>
      <c r="NCB54" s="127"/>
      <c r="NCC54" s="127"/>
      <c r="NCD54" s="127"/>
      <c r="NCE54" s="127"/>
      <c r="NCF54" s="127"/>
      <c r="NCG54" s="127"/>
      <c r="NCH54" s="127"/>
      <c r="NCI54" s="127"/>
      <c r="NCJ54" s="127"/>
      <c r="NCK54" s="127"/>
      <c r="NCL54" s="127"/>
      <c r="NCM54" s="127"/>
      <c r="NCN54" s="127"/>
      <c r="NCO54" s="127"/>
      <c r="NCP54" s="127"/>
      <c r="NCQ54" s="127"/>
      <c r="NCR54" s="127"/>
      <c r="NCS54" s="127"/>
      <c r="NCT54" s="127"/>
      <c r="NCU54" s="127"/>
      <c r="NCV54" s="127"/>
      <c r="NCW54" s="127"/>
      <c r="NCX54" s="127"/>
      <c r="NCY54" s="127"/>
      <c r="NCZ54" s="127"/>
      <c r="NDA54" s="127"/>
      <c r="NDB54" s="127"/>
      <c r="NDC54" s="127"/>
      <c r="NDD54" s="127"/>
      <c r="NDE54" s="127"/>
      <c r="NDF54" s="127"/>
      <c r="NDG54" s="127"/>
      <c r="NDH54" s="127"/>
      <c r="NDI54" s="127"/>
      <c r="NDJ54" s="127"/>
      <c r="NDK54" s="127"/>
      <c r="NDL54" s="127"/>
      <c r="NDM54" s="127"/>
      <c r="NDN54" s="127"/>
      <c r="NDO54" s="127"/>
      <c r="NDP54" s="127"/>
      <c r="NDQ54" s="127"/>
      <c r="NDR54" s="127"/>
      <c r="NDS54" s="127"/>
      <c r="NDT54" s="127"/>
      <c r="NDU54" s="127"/>
      <c r="NDV54" s="127"/>
      <c r="NDW54" s="127"/>
      <c r="NDX54" s="127"/>
      <c r="NDY54" s="127"/>
      <c r="NDZ54" s="127"/>
      <c r="NEA54" s="127"/>
      <c r="NEB54" s="127"/>
      <c r="NEC54" s="127"/>
      <c r="NED54" s="127"/>
      <c r="NEE54" s="127"/>
      <c r="NEF54" s="127"/>
      <c r="NEG54" s="127"/>
      <c r="NEH54" s="127"/>
      <c r="NEI54" s="127"/>
      <c r="NEJ54" s="127"/>
      <c r="NEK54" s="127"/>
      <c r="NEL54" s="127"/>
      <c r="NEM54" s="127"/>
      <c r="NEN54" s="127"/>
      <c r="NEO54" s="127"/>
      <c r="NEP54" s="127"/>
      <c r="NEQ54" s="127"/>
      <c r="NER54" s="127"/>
      <c r="NES54" s="127"/>
      <c r="NET54" s="127"/>
      <c r="NEU54" s="127"/>
      <c r="NEV54" s="127"/>
      <c r="NEW54" s="127"/>
      <c r="NEX54" s="127"/>
      <c r="NEY54" s="127"/>
      <c r="NEZ54" s="127"/>
      <c r="NFA54" s="127"/>
      <c r="NFB54" s="127"/>
      <c r="NFC54" s="127"/>
      <c r="NFD54" s="127"/>
      <c r="NFE54" s="127"/>
      <c r="NFF54" s="127"/>
      <c r="NFG54" s="127"/>
      <c r="NFH54" s="127"/>
      <c r="NFI54" s="127"/>
      <c r="NFJ54" s="127"/>
      <c r="NFK54" s="127"/>
      <c r="NFL54" s="127"/>
      <c r="NFM54" s="127"/>
      <c r="NFN54" s="127"/>
      <c r="NFO54" s="127"/>
      <c r="NFP54" s="127"/>
      <c r="NFQ54" s="127"/>
      <c r="NFR54" s="127"/>
      <c r="NFS54" s="127"/>
      <c r="NFT54" s="127"/>
      <c r="NFU54" s="127"/>
      <c r="NFV54" s="127"/>
      <c r="NFW54" s="127"/>
      <c r="NFX54" s="127"/>
      <c r="NFY54" s="127"/>
      <c r="NFZ54" s="127"/>
      <c r="NGA54" s="127"/>
      <c r="NGB54" s="127"/>
      <c r="NGC54" s="127"/>
      <c r="NGD54" s="127"/>
      <c r="NGE54" s="127"/>
      <c r="NGF54" s="127"/>
      <c r="NGG54" s="127"/>
      <c r="NGH54" s="127"/>
      <c r="NGI54" s="127"/>
      <c r="NGJ54" s="127"/>
      <c r="NGK54" s="127"/>
      <c r="NGL54" s="127"/>
      <c r="NGM54" s="127"/>
      <c r="NGN54" s="127"/>
      <c r="NGO54" s="127"/>
      <c r="NGP54" s="127"/>
      <c r="NGQ54" s="127"/>
      <c r="NGR54" s="127"/>
      <c r="NGS54" s="127"/>
      <c r="NGT54" s="127"/>
      <c r="NGU54" s="127"/>
      <c r="NGV54" s="127"/>
      <c r="NGW54" s="127"/>
      <c r="NGX54" s="127"/>
      <c r="NGY54" s="127"/>
      <c r="NGZ54" s="127"/>
      <c r="NHA54" s="127"/>
      <c r="NHB54" s="127"/>
      <c r="NHC54" s="127"/>
      <c r="NHD54" s="127"/>
      <c r="NHE54" s="127"/>
      <c r="NHF54" s="127"/>
      <c r="NHG54" s="127"/>
      <c r="NHH54" s="127"/>
      <c r="NHI54" s="127"/>
      <c r="NHJ54" s="127"/>
      <c r="NHK54" s="127"/>
      <c r="NHL54" s="127"/>
      <c r="NHM54" s="127"/>
      <c r="NHN54" s="127"/>
      <c r="NHO54" s="127"/>
      <c r="NHP54" s="127"/>
      <c r="NHQ54" s="127"/>
      <c r="NHR54" s="127"/>
      <c r="NHS54" s="127"/>
      <c r="NHT54" s="127"/>
      <c r="NHU54" s="127"/>
      <c r="NHV54" s="127"/>
      <c r="NHW54" s="127"/>
      <c r="NHX54" s="127"/>
      <c r="NHY54" s="127"/>
      <c r="NHZ54" s="127"/>
      <c r="NIA54" s="127"/>
      <c r="NIB54" s="127"/>
      <c r="NIC54" s="127"/>
      <c r="NID54" s="127"/>
      <c r="NIE54" s="127"/>
      <c r="NIF54" s="127"/>
      <c r="NIG54" s="127"/>
      <c r="NIH54" s="127"/>
      <c r="NII54" s="127"/>
      <c r="NIJ54" s="127"/>
      <c r="NIK54" s="127"/>
      <c r="NIL54" s="127"/>
      <c r="NIM54" s="127"/>
      <c r="NIN54" s="127"/>
      <c r="NIO54" s="127"/>
      <c r="NIP54" s="127"/>
      <c r="NIQ54" s="127"/>
      <c r="NIR54" s="127"/>
      <c r="NIS54" s="127"/>
      <c r="NIT54" s="127"/>
      <c r="NIU54" s="127"/>
      <c r="NIV54" s="127"/>
      <c r="NIW54" s="127"/>
      <c r="NIX54" s="127"/>
      <c r="NIY54" s="127"/>
      <c r="NIZ54" s="127"/>
      <c r="NJA54" s="127"/>
      <c r="NJB54" s="127"/>
      <c r="NJC54" s="127"/>
      <c r="NJD54" s="127"/>
      <c r="NJE54" s="127"/>
      <c r="NJF54" s="127"/>
      <c r="NJG54" s="127"/>
      <c r="NJH54" s="127"/>
      <c r="NJI54" s="127"/>
      <c r="NJJ54" s="127"/>
      <c r="NJK54" s="127"/>
      <c r="NJL54" s="127"/>
      <c r="NJM54" s="127"/>
      <c r="NJN54" s="127"/>
      <c r="NJO54" s="127"/>
      <c r="NJP54" s="127"/>
      <c r="NJQ54" s="127"/>
      <c r="NJR54" s="127"/>
      <c r="NJS54" s="127"/>
      <c r="NJT54" s="127"/>
      <c r="NJU54" s="127"/>
      <c r="NJV54" s="127"/>
      <c r="NJW54" s="127"/>
      <c r="NJX54" s="127"/>
      <c r="NJY54" s="127"/>
      <c r="NJZ54" s="127"/>
      <c r="NKA54" s="127"/>
      <c r="NKB54" s="127"/>
      <c r="NKC54" s="127"/>
      <c r="NKD54" s="127"/>
      <c r="NKE54" s="127"/>
      <c r="NKF54" s="127"/>
      <c r="NKG54" s="127"/>
      <c r="NKH54" s="127"/>
      <c r="NKI54" s="127"/>
      <c r="NKJ54" s="127"/>
      <c r="NKK54" s="127"/>
      <c r="NKL54" s="127"/>
      <c r="NKM54" s="127"/>
      <c r="NKN54" s="127"/>
      <c r="NKO54" s="127"/>
      <c r="NKP54" s="127"/>
      <c r="NKQ54" s="127"/>
      <c r="NKR54" s="127"/>
      <c r="NKS54" s="127"/>
      <c r="NKT54" s="127"/>
      <c r="NKU54" s="127"/>
      <c r="NKV54" s="127"/>
      <c r="NKW54" s="127"/>
      <c r="NKX54" s="127"/>
      <c r="NKY54" s="127"/>
      <c r="NKZ54" s="127"/>
      <c r="NLA54" s="127"/>
      <c r="NLB54" s="127"/>
      <c r="NLC54" s="127"/>
      <c r="NLD54" s="127"/>
      <c r="NLE54" s="127"/>
      <c r="NLF54" s="127"/>
      <c r="NLG54" s="127"/>
      <c r="NLH54" s="127"/>
      <c r="NLI54" s="127"/>
      <c r="NLJ54" s="127"/>
      <c r="NLK54" s="127"/>
      <c r="NLL54" s="127"/>
      <c r="NLM54" s="127"/>
      <c r="NLN54" s="127"/>
      <c r="NLO54" s="127"/>
      <c r="NLP54" s="127"/>
      <c r="NLQ54" s="127"/>
      <c r="NLR54" s="127"/>
      <c r="NLS54" s="127"/>
      <c r="NLT54" s="127"/>
      <c r="NLU54" s="127"/>
      <c r="NLV54" s="127"/>
      <c r="NLW54" s="127"/>
      <c r="NLX54" s="127"/>
      <c r="NLY54" s="127"/>
      <c r="NLZ54" s="127"/>
      <c r="NMA54" s="127"/>
      <c r="NMB54" s="127"/>
      <c r="NMC54" s="127"/>
      <c r="NMD54" s="127"/>
      <c r="NME54" s="127"/>
      <c r="NMF54" s="127"/>
      <c r="NMG54" s="127"/>
      <c r="NMH54" s="127"/>
      <c r="NMI54" s="127"/>
      <c r="NMJ54" s="127"/>
      <c r="NMK54" s="127"/>
      <c r="NML54" s="127"/>
      <c r="NMM54" s="127"/>
      <c r="NMN54" s="127"/>
      <c r="NMO54" s="127"/>
      <c r="NMP54" s="127"/>
      <c r="NMQ54" s="127"/>
      <c r="NMR54" s="127"/>
      <c r="NMS54" s="127"/>
      <c r="NMT54" s="127"/>
      <c r="NMU54" s="127"/>
      <c r="NMV54" s="127"/>
      <c r="NMW54" s="127"/>
      <c r="NMX54" s="127"/>
      <c r="NMY54" s="127"/>
      <c r="NMZ54" s="127"/>
      <c r="NNA54" s="127"/>
      <c r="NNB54" s="127"/>
      <c r="NNC54" s="127"/>
      <c r="NND54" s="127"/>
      <c r="NNE54" s="127"/>
      <c r="NNF54" s="127"/>
      <c r="NNG54" s="127"/>
      <c r="NNH54" s="127"/>
      <c r="NNI54" s="127"/>
      <c r="NNJ54" s="127"/>
      <c r="NNK54" s="127"/>
      <c r="NNL54" s="127"/>
      <c r="NNM54" s="127"/>
      <c r="NNN54" s="127"/>
      <c r="NNO54" s="127"/>
      <c r="NNP54" s="127"/>
      <c r="NNQ54" s="127"/>
      <c r="NNR54" s="127"/>
      <c r="NNS54" s="127"/>
      <c r="NNT54" s="127"/>
      <c r="NNU54" s="127"/>
      <c r="NNV54" s="127"/>
      <c r="NNW54" s="127"/>
      <c r="NNX54" s="127"/>
      <c r="NNY54" s="127"/>
      <c r="NNZ54" s="127"/>
      <c r="NOA54" s="127"/>
      <c r="NOB54" s="127"/>
      <c r="NOC54" s="127"/>
      <c r="NOD54" s="127"/>
      <c r="NOE54" s="127"/>
      <c r="NOF54" s="127"/>
      <c r="NOG54" s="127"/>
      <c r="NOH54" s="127"/>
      <c r="NOI54" s="127"/>
      <c r="NOJ54" s="127"/>
      <c r="NOK54" s="127"/>
      <c r="NOL54" s="127"/>
      <c r="NOM54" s="127"/>
      <c r="NON54" s="127"/>
      <c r="NOO54" s="127"/>
      <c r="NOP54" s="127"/>
      <c r="NOQ54" s="127"/>
      <c r="NOR54" s="127"/>
      <c r="NOS54" s="127"/>
      <c r="NOT54" s="127"/>
      <c r="NOU54" s="127"/>
      <c r="NOV54" s="127"/>
      <c r="NOW54" s="127"/>
      <c r="NOX54" s="127"/>
      <c r="NOY54" s="127"/>
      <c r="NOZ54" s="127"/>
      <c r="NPA54" s="127"/>
      <c r="NPB54" s="127"/>
      <c r="NPC54" s="127"/>
      <c r="NPD54" s="127"/>
      <c r="NPE54" s="127"/>
      <c r="NPF54" s="127"/>
      <c r="NPG54" s="127"/>
      <c r="NPH54" s="127"/>
      <c r="NPI54" s="127"/>
      <c r="NPJ54" s="127"/>
      <c r="NPK54" s="127"/>
      <c r="NPL54" s="127"/>
      <c r="NPM54" s="127"/>
      <c r="NPN54" s="127"/>
      <c r="NPO54" s="127"/>
      <c r="NPP54" s="127"/>
      <c r="NPQ54" s="127"/>
      <c r="NPR54" s="127"/>
      <c r="NPS54" s="127"/>
      <c r="NPT54" s="127"/>
      <c r="NPU54" s="127"/>
      <c r="NPV54" s="127"/>
      <c r="NPW54" s="127"/>
      <c r="NPX54" s="127"/>
      <c r="NPY54" s="127"/>
      <c r="NPZ54" s="127"/>
      <c r="NQA54" s="127"/>
      <c r="NQB54" s="127"/>
      <c r="NQC54" s="127"/>
      <c r="NQD54" s="127"/>
      <c r="NQE54" s="127"/>
      <c r="NQF54" s="127"/>
      <c r="NQG54" s="127"/>
      <c r="NQH54" s="127"/>
      <c r="NQI54" s="127"/>
      <c r="NQJ54" s="127"/>
      <c r="NQK54" s="127"/>
      <c r="NQL54" s="127"/>
      <c r="NQM54" s="127"/>
      <c r="NQN54" s="127"/>
      <c r="NQO54" s="127"/>
      <c r="NQP54" s="127"/>
      <c r="NQQ54" s="127"/>
      <c r="NQR54" s="127"/>
      <c r="NQS54" s="127"/>
      <c r="NQT54" s="127"/>
      <c r="NQU54" s="127"/>
      <c r="NQV54" s="127"/>
      <c r="NQW54" s="127"/>
      <c r="NQX54" s="127"/>
      <c r="NQY54" s="127"/>
      <c r="NQZ54" s="127"/>
      <c r="NRA54" s="127"/>
      <c r="NRB54" s="127"/>
      <c r="NRC54" s="127"/>
      <c r="NRD54" s="127"/>
      <c r="NRE54" s="127"/>
      <c r="NRF54" s="127"/>
      <c r="NRG54" s="127"/>
      <c r="NRH54" s="127"/>
      <c r="NRI54" s="127"/>
      <c r="NRJ54" s="127"/>
      <c r="NRK54" s="127"/>
      <c r="NRL54" s="127"/>
      <c r="NRM54" s="127"/>
      <c r="NRN54" s="127"/>
      <c r="NRO54" s="127"/>
      <c r="NRP54" s="127"/>
      <c r="NRQ54" s="127"/>
      <c r="NRR54" s="127"/>
      <c r="NRS54" s="127"/>
      <c r="NRT54" s="127"/>
      <c r="NRU54" s="127"/>
      <c r="NRV54" s="127"/>
      <c r="NRW54" s="127"/>
      <c r="NRX54" s="127"/>
      <c r="NRY54" s="127"/>
      <c r="NRZ54" s="127"/>
      <c r="NSA54" s="127"/>
      <c r="NSB54" s="127"/>
      <c r="NSC54" s="127"/>
      <c r="NSD54" s="127"/>
      <c r="NSE54" s="127"/>
      <c r="NSF54" s="127"/>
      <c r="NSG54" s="127"/>
      <c r="NSH54" s="127"/>
      <c r="NSI54" s="127"/>
      <c r="NSJ54" s="127"/>
      <c r="NSK54" s="127"/>
      <c r="NSL54" s="127"/>
      <c r="NSM54" s="127"/>
      <c r="NSN54" s="127"/>
      <c r="NSO54" s="127"/>
      <c r="NSP54" s="127"/>
      <c r="NSQ54" s="127"/>
      <c r="NSR54" s="127"/>
      <c r="NSS54" s="127"/>
      <c r="NST54" s="127"/>
      <c r="NSU54" s="127"/>
      <c r="NSV54" s="127"/>
      <c r="NSW54" s="127"/>
      <c r="NSX54" s="127"/>
      <c r="NSY54" s="127"/>
      <c r="NSZ54" s="127"/>
      <c r="NTA54" s="127"/>
      <c r="NTB54" s="127"/>
      <c r="NTC54" s="127"/>
      <c r="NTD54" s="127"/>
      <c r="NTE54" s="127"/>
      <c r="NTF54" s="127"/>
      <c r="NTG54" s="127"/>
      <c r="NTH54" s="127"/>
      <c r="NTI54" s="127"/>
      <c r="NTJ54" s="127"/>
      <c r="NTK54" s="127"/>
      <c r="NTL54" s="127"/>
      <c r="NTM54" s="127"/>
      <c r="NTN54" s="127"/>
      <c r="NTO54" s="127"/>
      <c r="NTP54" s="127"/>
      <c r="NTQ54" s="127"/>
      <c r="NTR54" s="127"/>
      <c r="NTS54" s="127"/>
      <c r="NTT54" s="127"/>
      <c r="NTU54" s="127"/>
      <c r="NTV54" s="127"/>
      <c r="NTW54" s="127"/>
      <c r="NTX54" s="127"/>
      <c r="NTY54" s="127"/>
      <c r="NTZ54" s="127"/>
      <c r="NUA54" s="127"/>
      <c r="NUB54" s="127"/>
      <c r="NUC54" s="127"/>
      <c r="NUD54" s="127"/>
      <c r="NUE54" s="127"/>
      <c r="NUF54" s="127"/>
      <c r="NUG54" s="127"/>
      <c r="NUH54" s="127"/>
      <c r="NUI54" s="127"/>
      <c r="NUJ54" s="127"/>
      <c r="NUK54" s="127"/>
      <c r="NUL54" s="127"/>
      <c r="NUM54" s="127"/>
      <c r="NUN54" s="127"/>
      <c r="NUO54" s="127"/>
      <c r="NUP54" s="127"/>
      <c r="NUQ54" s="127"/>
      <c r="NUR54" s="127"/>
      <c r="NUS54" s="127"/>
      <c r="NUT54" s="127"/>
      <c r="NUU54" s="127"/>
      <c r="NUV54" s="127"/>
      <c r="NUW54" s="127"/>
      <c r="NUX54" s="127"/>
      <c r="NUY54" s="127"/>
      <c r="NUZ54" s="127"/>
      <c r="NVA54" s="127"/>
      <c r="NVB54" s="127"/>
      <c r="NVC54" s="127"/>
      <c r="NVD54" s="127"/>
      <c r="NVE54" s="127"/>
      <c r="NVF54" s="127"/>
      <c r="NVG54" s="127"/>
      <c r="NVH54" s="127"/>
      <c r="NVI54" s="127"/>
      <c r="NVJ54" s="127"/>
      <c r="NVK54" s="127"/>
      <c r="NVL54" s="127"/>
      <c r="NVM54" s="127"/>
      <c r="NVN54" s="127"/>
      <c r="NVO54" s="127"/>
      <c r="NVP54" s="127"/>
      <c r="NVQ54" s="127"/>
      <c r="NVR54" s="127"/>
      <c r="NVS54" s="127"/>
      <c r="NVT54" s="127"/>
      <c r="NVU54" s="127"/>
      <c r="NVV54" s="127"/>
      <c r="NVW54" s="127"/>
      <c r="NVX54" s="127"/>
      <c r="NVY54" s="127"/>
      <c r="NVZ54" s="127"/>
      <c r="NWA54" s="127"/>
      <c r="NWB54" s="127"/>
      <c r="NWC54" s="127"/>
      <c r="NWD54" s="127"/>
      <c r="NWE54" s="127"/>
      <c r="NWF54" s="127"/>
      <c r="NWG54" s="127"/>
      <c r="NWH54" s="127"/>
      <c r="NWI54" s="127"/>
      <c r="NWJ54" s="127"/>
      <c r="NWK54" s="127"/>
      <c r="NWL54" s="127"/>
      <c r="NWM54" s="127"/>
      <c r="NWN54" s="127"/>
      <c r="NWO54" s="127"/>
      <c r="NWP54" s="127"/>
      <c r="NWQ54" s="127"/>
      <c r="NWR54" s="127"/>
      <c r="NWS54" s="127"/>
      <c r="NWT54" s="127"/>
      <c r="NWU54" s="127"/>
      <c r="NWV54" s="127"/>
      <c r="NWW54" s="127"/>
      <c r="NWX54" s="127"/>
      <c r="NWY54" s="127"/>
      <c r="NWZ54" s="127"/>
      <c r="NXA54" s="127"/>
      <c r="NXB54" s="127"/>
      <c r="NXC54" s="127"/>
      <c r="NXD54" s="127"/>
      <c r="NXE54" s="127"/>
      <c r="NXF54" s="127"/>
      <c r="NXG54" s="127"/>
      <c r="NXH54" s="127"/>
      <c r="NXI54" s="127"/>
      <c r="NXJ54" s="127"/>
      <c r="NXK54" s="127"/>
      <c r="NXL54" s="127"/>
      <c r="NXM54" s="127"/>
      <c r="NXN54" s="127"/>
      <c r="NXO54" s="127"/>
      <c r="NXP54" s="127"/>
      <c r="NXQ54" s="127"/>
      <c r="NXR54" s="127"/>
      <c r="NXS54" s="127"/>
      <c r="NXT54" s="127"/>
      <c r="NXU54" s="127"/>
      <c r="NXV54" s="127"/>
      <c r="NXW54" s="127"/>
      <c r="NXX54" s="127"/>
      <c r="NXY54" s="127"/>
      <c r="NXZ54" s="127"/>
      <c r="NYA54" s="127"/>
      <c r="NYB54" s="127"/>
      <c r="NYC54" s="127"/>
      <c r="NYD54" s="127"/>
      <c r="NYE54" s="127"/>
      <c r="NYF54" s="127"/>
      <c r="NYG54" s="127"/>
      <c r="NYH54" s="127"/>
      <c r="NYI54" s="127"/>
      <c r="NYJ54" s="127"/>
      <c r="NYK54" s="127"/>
      <c r="NYL54" s="127"/>
      <c r="NYM54" s="127"/>
      <c r="NYN54" s="127"/>
      <c r="NYO54" s="127"/>
      <c r="NYP54" s="127"/>
      <c r="NYQ54" s="127"/>
      <c r="NYR54" s="127"/>
      <c r="NYS54" s="127"/>
      <c r="NYT54" s="127"/>
      <c r="NYU54" s="127"/>
      <c r="NYV54" s="127"/>
      <c r="NYW54" s="127"/>
      <c r="NYX54" s="127"/>
      <c r="NYY54" s="127"/>
      <c r="NYZ54" s="127"/>
      <c r="NZA54" s="127"/>
      <c r="NZB54" s="127"/>
      <c r="NZC54" s="127"/>
      <c r="NZD54" s="127"/>
      <c r="NZE54" s="127"/>
      <c r="NZF54" s="127"/>
      <c r="NZG54" s="127"/>
      <c r="NZH54" s="127"/>
      <c r="NZI54" s="127"/>
      <c r="NZJ54" s="127"/>
      <c r="NZK54" s="127"/>
      <c r="NZL54" s="127"/>
      <c r="NZM54" s="127"/>
      <c r="NZN54" s="127"/>
      <c r="NZO54" s="127"/>
      <c r="NZP54" s="127"/>
      <c r="NZQ54" s="127"/>
      <c r="NZR54" s="127"/>
      <c r="NZS54" s="127"/>
      <c r="NZT54" s="127"/>
      <c r="NZU54" s="127"/>
      <c r="NZV54" s="127"/>
      <c r="NZW54" s="127"/>
      <c r="NZX54" s="127"/>
      <c r="NZY54" s="127"/>
      <c r="NZZ54" s="127"/>
      <c r="OAA54" s="127"/>
      <c r="OAB54" s="127"/>
      <c r="OAC54" s="127"/>
      <c r="OAD54" s="127"/>
      <c r="OAE54" s="127"/>
      <c r="OAF54" s="127"/>
      <c r="OAG54" s="127"/>
      <c r="OAH54" s="127"/>
      <c r="OAI54" s="127"/>
      <c r="OAJ54" s="127"/>
      <c r="OAK54" s="127"/>
      <c r="OAL54" s="127"/>
      <c r="OAM54" s="127"/>
      <c r="OAN54" s="127"/>
      <c r="OAO54" s="127"/>
      <c r="OAP54" s="127"/>
      <c r="OAQ54" s="127"/>
      <c r="OAR54" s="127"/>
      <c r="OAS54" s="127"/>
      <c r="OAT54" s="127"/>
      <c r="OAU54" s="127"/>
      <c r="OAV54" s="127"/>
      <c r="OAW54" s="127"/>
      <c r="OAX54" s="127"/>
      <c r="OAY54" s="127"/>
      <c r="OAZ54" s="127"/>
      <c r="OBA54" s="127"/>
      <c r="OBB54" s="127"/>
      <c r="OBC54" s="127"/>
      <c r="OBD54" s="127"/>
      <c r="OBE54" s="127"/>
      <c r="OBF54" s="127"/>
      <c r="OBG54" s="127"/>
      <c r="OBH54" s="127"/>
      <c r="OBI54" s="127"/>
      <c r="OBJ54" s="127"/>
      <c r="OBK54" s="127"/>
      <c r="OBL54" s="127"/>
      <c r="OBM54" s="127"/>
      <c r="OBN54" s="127"/>
      <c r="OBO54" s="127"/>
      <c r="OBP54" s="127"/>
      <c r="OBQ54" s="127"/>
      <c r="OBR54" s="127"/>
      <c r="OBS54" s="127"/>
      <c r="OBT54" s="127"/>
      <c r="OBU54" s="127"/>
      <c r="OBV54" s="127"/>
      <c r="OBW54" s="127"/>
      <c r="OBX54" s="127"/>
      <c r="OBY54" s="127"/>
      <c r="OBZ54" s="127"/>
      <c r="OCA54" s="127"/>
      <c r="OCB54" s="127"/>
      <c r="OCC54" s="127"/>
      <c r="OCD54" s="127"/>
      <c r="OCE54" s="127"/>
      <c r="OCF54" s="127"/>
      <c r="OCG54" s="127"/>
      <c r="OCH54" s="127"/>
      <c r="OCI54" s="127"/>
      <c r="OCJ54" s="127"/>
      <c r="OCK54" s="127"/>
      <c r="OCL54" s="127"/>
      <c r="OCM54" s="127"/>
      <c r="OCN54" s="127"/>
      <c r="OCO54" s="127"/>
      <c r="OCP54" s="127"/>
      <c r="OCQ54" s="127"/>
      <c r="OCR54" s="127"/>
      <c r="OCS54" s="127"/>
      <c r="OCT54" s="127"/>
      <c r="OCU54" s="127"/>
      <c r="OCV54" s="127"/>
      <c r="OCW54" s="127"/>
      <c r="OCX54" s="127"/>
      <c r="OCY54" s="127"/>
      <c r="OCZ54" s="127"/>
      <c r="ODA54" s="127"/>
      <c r="ODB54" s="127"/>
      <c r="ODC54" s="127"/>
      <c r="ODD54" s="127"/>
      <c r="ODE54" s="127"/>
      <c r="ODF54" s="127"/>
      <c r="ODG54" s="127"/>
      <c r="ODH54" s="127"/>
      <c r="ODI54" s="127"/>
      <c r="ODJ54" s="127"/>
      <c r="ODK54" s="127"/>
      <c r="ODL54" s="127"/>
      <c r="ODM54" s="127"/>
      <c r="ODN54" s="127"/>
      <c r="ODO54" s="127"/>
      <c r="ODP54" s="127"/>
      <c r="ODQ54" s="127"/>
      <c r="ODR54" s="127"/>
      <c r="ODS54" s="127"/>
      <c r="ODT54" s="127"/>
      <c r="ODU54" s="127"/>
      <c r="ODV54" s="127"/>
      <c r="ODW54" s="127"/>
      <c r="ODX54" s="127"/>
      <c r="ODY54" s="127"/>
      <c r="ODZ54" s="127"/>
      <c r="OEA54" s="127"/>
      <c r="OEB54" s="127"/>
      <c r="OEC54" s="127"/>
      <c r="OED54" s="127"/>
      <c r="OEE54" s="127"/>
      <c r="OEF54" s="127"/>
      <c r="OEG54" s="127"/>
      <c r="OEH54" s="127"/>
      <c r="OEI54" s="127"/>
      <c r="OEJ54" s="127"/>
      <c r="OEK54" s="127"/>
      <c r="OEL54" s="127"/>
      <c r="OEM54" s="127"/>
      <c r="OEN54" s="127"/>
      <c r="OEO54" s="127"/>
      <c r="OEP54" s="127"/>
      <c r="OEQ54" s="127"/>
      <c r="OER54" s="127"/>
      <c r="OES54" s="127"/>
      <c r="OET54" s="127"/>
      <c r="OEU54" s="127"/>
      <c r="OEV54" s="127"/>
      <c r="OEW54" s="127"/>
      <c r="OEX54" s="127"/>
      <c r="OEY54" s="127"/>
      <c r="OEZ54" s="127"/>
      <c r="OFA54" s="127"/>
      <c r="OFB54" s="127"/>
      <c r="OFC54" s="127"/>
      <c r="OFD54" s="127"/>
      <c r="OFE54" s="127"/>
      <c r="OFF54" s="127"/>
      <c r="OFG54" s="127"/>
      <c r="OFH54" s="127"/>
      <c r="OFI54" s="127"/>
      <c r="OFJ54" s="127"/>
      <c r="OFK54" s="127"/>
      <c r="OFL54" s="127"/>
      <c r="OFM54" s="127"/>
      <c r="OFN54" s="127"/>
      <c r="OFO54" s="127"/>
      <c r="OFP54" s="127"/>
      <c r="OFQ54" s="127"/>
      <c r="OFR54" s="127"/>
      <c r="OFS54" s="127"/>
      <c r="OFT54" s="127"/>
      <c r="OFU54" s="127"/>
      <c r="OFV54" s="127"/>
      <c r="OFW54" s="127"/>
      <c r="OFX54" s="127"/>
      <c r="OFY54" s="127"/>
      <c r="OFZ54" s="127"/>
      <c r="OGA54" s="127"/>
      <c r="OGB54" s="127"/>
      <c r="OGC54" s="127"/>
      <c r="OGD54" s="127"/>
      <c r="OGE54" s="127"/>
      <c r="OGF54" s="127"/>
      <c r="OGG54" s="127"/>
      <c r="OGH54" s="127"/>
      <c r="OGI54" s="127"/>
      <c r="OGJ54" s="127"/>
      <c r="OGK54" s="127"/>
      <c r="OGL54" s="127"/>
      <c r="OGM54" s="127"/>
      <c r="OGN54" s="127"/>
      <c r="OGO54" s="127"/>
      <c r="OGP54" s="127"/>
      <c r="OGQ54" s="127"/>
      <c r="OGR54" s="127"/>
      <c r="OGS54" s="127"/>
      <c r="OGT54" s="127"/>
      <c r="OGU54" s="127"/>
      <c r="OGV54" s="127"/>
      <c r="OGW54" s="127"/>
      <c r="OGX54" s="127"/>
      <c r="OGY54" s="127"/>
      <c r="OGZ54" s="127"/>
      <c r="OHA54" s="127"/>
      <c r="OHB54" s="127"/>
      <c r="OHC54" s="127"/>
      <c r="OHD54" s="127"/>
      <c r="OHE54" s="127"/>
      <c r="OHF54" s="127"/>
      <c r="OHG54" s="127"/>
      <c r="OHH54" s="127"/>
      <c r="OHI54" s="127"/>
      <c r="OHJ54" s="127"/>
      <c r="OHK54" s="127"/>
      <c r="OHL54" s="127"/>
      <c r="OHM54" s="127"/>
      <c r="OHN54" s="127"/>
      <c r="OHO54" s="127"/>
      <c r="OHP54" s="127"/>
      <c r="OHQ54" s="127"/>
      <c r="OHR54" s="127"/>
      <c r="OHS54" s="127"/>
      <c r="OHT54" s="127"/>
      <c r="OHU54" s="127"/>
      <c r="OHV54" s="127"/>
      <c r="OHW54" s="127"/>
      <c r="OHX54" s="127"/>
      <c r="OHY54" s="127"/>
      <c r="OHZ54" s="127"/>
      <c r="OIA54" s="127"/>
      <c r="OIB54" s="127"/>
      <c r="OIC54" s="127"/>
      <c r="OID54" s="127"/>
      <c r="OIE54" s="127"/>
      <c r="OIF54" s="127"/>
      <c r="OIG54" s="127"/>
      <c r="OIH54" s="127"/>
      <c r="OII54" s="127"/>
      <c r="OIJ54" s="127"/>
      <c r="OIK54" s="127"/>
      <c r="OIL54" s="127"/>
      <c r="OIM54" s="127"/>
      <c r="OIN54" s="127"/>
      <c r="OIO54" s="127"/>
      <c r="OIP54" s="127"/>
      <c r="OIQ54" s="127"/>
      <c r="OIR54" s="127"/>
      <c r="OIS54" s="127"/>
      <c r="OIT54" s="127"/>
      <c r="OIU54" s="127"/>
      <c r="OIV54" s="127"/>
      <c r="OIW54" s="127"/>
      <c r="OIX54" s="127"/>
      <c r="OIY54" s="127"/>
      <c r="OIZ54" s="127"/>
      <c r="OJA54" s="127"/>
      <c r="OJB54" s="127"/>
      <c r="OJC54" s="127"/>
      <c r="OJD54" s="127"/>
      <c r="OJE54" s="127"/>
      <c r="OJF54" s="127"/>
      <c r="OJG54" s="127"/>
      <c r="OJH54" s="127"/>
      <c r="OJI54" s="127"/>
      <c r="OJJ54" s="127"/>
      <c r="OJK54" s="127"/>
      <c r="OJL54" s="127"/>
      <c r="OJM54" s="127"/>
      <c r="OJN54" s="127"/>
      <c r="OJO54" s="127"/>
      <c r="OJP54" s="127"/>
      <c r="OJQ54" s="127"/>
      <c r="OJR54" s="127"/>
      <c r="OJS54" s="127"/>
      <c r="OJT54" s="127"/>
      <c r="OJU54" s="127"/>
      <c r="OJV54" s="127"/>
      <c r="OJW54" s="127"/>
      <c r="OJX54" s="127"/>
      <c r="OJY54" s="127"/>
      <c r="OJZ54" s="127"/>
      <c r="OKA54" s="127"/>
      <c r="OKB54" s="127"/>
      <c r="OKC54" s="127"/>
      <c r="OKD54" s="127"/>
      <c r="OKE54" s="127"/>
      <c r="OKF54" s="127"/>
      <c r="OKG54" s="127"/>
      <c r="OKH54" s="127"/>
      <c r="OKI54" s="127"/>
      <c r="OKJ54" s="127"/>
      <c r="OKK54" s="127"/>
      <c r="OKL54" s="127"/>
      <c r="OKM54" s="127"/>
      <c r="OKN54" s="127"/>
      <c r="OKO54" s="127"/>
      <c r="OKP54" s="127"/>
      <c r="OKQ54" s="127"/>
      <c r="OKR54" s="127"/>
      <c r="OKS54" s="127"/>
      <c r="OKT54" s="127"/>
      <c r="OKU54" s="127"/>
      <c r="OKV54" s="127"/>
      <c r="OKW54" s="127"/>
      <c r="OKX54" s="127"/>
      <c r="OKY54" s="127"/>
      <c r="OKZ54" s="127"/>
      <c r="OLA54" s="127"/>
      <c r="OLB54" s="127"/>
      <c r="OLC54" s="127"/>
      <c r="OLD54" s="127"/>
      <c r="OLE54" s="127"/>
      <c r="OLF54" s="127"/>
      <c r="OLG54" s="127"/>
      <c r="OLH54" s="127"/>
      <c r="OLI54" s="127"/>
      <c r="OLJ54" s="127"/>
      <c r="OLK54" s="127"/>
      <c r="OLL54" s="127"/>
      <c r="OLM54" s="127"/>
      <c r="OLN54" s="127"/>
      <c r="OLO54" s="127"/>
      <c r="OLP54" s="127"/>
      <c r="OLQ54" s="127"/>
      <c r="OLR54" s="127"/>
      <c r="OLS54" s="127"/>
      <c r="OLT54" s="127"/>
      <c r="OLU54" s="127"/>
      <c r="OLV54" s="127"/>
      <c r="OLW54" s="127"/>
      <c r="OLX54" s="127"/>
      <c r="OLY54" s="127"/>
      <c r="OLZ54" s="127"/>
      <c r="OMA54" s="127"/>
      <c r="OMB54" s="127"/>
      <c r="OMC54" s="127"/>
      <c r="OMD54" s="127"/>
      <c r="OME54" s="127"/>
      <c r="OMF54" s="127"/>
      <c r="OMG54" s="127"/>
      <c r="OMH54" s="127"/>
      <c r="OMI54" s="127"/>
      <c r="OMJ54" s="127"/>
      <c r="OMK54" s="127"/>
      <c r="OML54" s="127"/>
      <c r="OMM54" s="127"/>
      <c r="OMN54" s="127"/>
      <c r="OMO54" s="127"/>
      <c r="OMP54" s="127"/>
      <c r="OMQ54" s="127"/>
      <c r="OMR54" s="127"/>
      <c r="OMS54" s="127"/>
      <c r="OMT54" s="127"/>
      <c r="OMU54" s="127"/>
      <c r="OMV54" s="127"/>
      <c r="OMW54" s="127"/>
      <c r="OMX54" s="127"/>
      <c r="OMY54" s="127"/>
      <c r="OMZ54" s="127"/>
      <c r="ONA54" s="127"/>
      <c r="ONB54" s="127"/>
      <c r="ONC54" s="127"/>
      <c r="OND54" s="127"/>
      <c r="ONE54" s="127"/>
      <c r="ONF54" s="127"/>
      <c r="ONG54" s="127"/>
      <c r="ONH54" s="127"/>
      <c r="ONI54" s="127"/>
      <c r="ONJ54" s="127"/>
      <c r="ONK54" s="127"/>
      <c r="ONL54" s="127"/>
      <c r="ONM54" s="127"/>
      <c r="ONN54" s="127"/>
      <c r="ONO54" s="127"/>
      <c r="ONP54" s="127"/>
      <c r="ONQ54" s="127"/>
      <c r="ONR54" s="127"/>
      <c r="ONS54" s="127"/>
      <c r="ONT54" s="127"/>
      <c r="ONU54" s="127"/>
      <c r="ONV54" s="127"/>
      <c r="ONW54" s="127"/>
      <c r="ONX54" s="127"/>
      <c r="ONY54" s="127"/>
      <c r="ONZ54" s="127"/>
      <c r="OOA54" s="127"/>
      <c r="OOB54" s="127"/>
      <c r="OOC54" s="127"/>
      <c r="OOD54" s="127"/>
      <c r="OOE54" s="127"/>
      <c r="OOF54" s="127"/>
      <c r="OOG54" s="127"/>
      <c r="OOH54" s="127"/>
      <c r="OOI54" s="127"/>
      <c r="OOJ54" s="127"/>
      <c r="OOK54" s="127"/>
      <c r="OOL54" s="127"/>
      <c r="OOM54" s="127"/>
      <c r="OON54" s="127"/>
      <c r="OOO54" s="127"/>
      <c r="OOP54" s="127"/>
      <c r="OOQ54" s="127"/>
      <c r="OOR54" s="127"/>
      <c r="OOS54" s="127"/>
      <c r="OOT54" s="127"/>
      <c r="OOU54" s="127"/>
      <c r="OOV54" s="127"/>
      <c r="OOW54" s="127"/>
      <c r="OOX54" s="127"/>
      <c r="OOY54" s="127"/>
      <c r="OOZ54" s="127"/>
      <c r="OPA54" s="127"/>
      <c r="OPB54" s="127"/>
      <c r="OPC54" s="127"/>
      <c r="OPD54" s="127"/>
      <c r="OPE54" s="127"/>
      <c r="OPF54" s="127"/>
      <c r="OPG54" s="127"/>
      <c r="OPH54" s="127"/>
      <c r="OPI54" s="127"/>
      <c r="OPJ54" s="127"/>
      <c r="OPK54" s="127"/>
      <c r="OPL54" s="127"/>
      <c r="OPM54" s="127"/>
      <c r="OPN54" s="127"/>
      <c r="OPO54" s="127"/>
      <c r="OPP54" s="127"/>
      <c r="OPQ54" s="127"/>
      <c r="OPR54" s="127"/>
      <c r="OPS54" s="127"/>
      <c r="OPT54" s="127"/>
      <c r="OPU54" s="127"/>
      <c r="OPV54" s="127"/>
      <c r="OPW54" s="127"/>
      <c r="OPX54" s="127"/>
      <c r="OPY54" s="127"/>
      <c r="OPZ54" s="127"/>
      <c r="OQA54" s="127"/>
      <c r="OQB54" s="127"/>
      <c r="OQC54" s="127"/>
      <c r="OQD54" s="127"/>
      <c r="OQE54" s="127"/>
      <c r="OQF54" s="127"/>
      <c r="OQG54" s="127"/>
      <c r="OQH54" s="127"/>
      <c r="OQI54" s="127"/>
      <c r="OQJ54" s="127"/>
      <c r="OQK54" s="127"/>
      <c r="OQL54" s="127"/>
      <c r="OQM54" s="127"/>
      <c r="OQN54" s="127"/>
      <c r="OQO54" s="127"/>
      <c r="OQP54" s="127"/>
      <c r="OQQ54" s="127"/>
      <c r="OQR54" s="127"/>
      <c r="OQS54" s="127"/>
      <c r="OQT54" s="127"/>
      <c r="OQU54" s="127"/>
      <c r="OQV54" s="127"/>
      <c r="OQW54" s="127"/>
      <c r="OQX54" s="127"/>
      <c r="OQY54" s="127"/>
      <c r="OQZ54" s="127"/>
      <c r="ORA54" s="127"/>
      <c r="ORB54" s="127"/>
      <c r="ORC54" s="127"/>
      <c r="ORD54" s="127"/>
      <c r="ORE54" s="127"/>
      <c r="ORF54" s="127"/>
      <c r="ORG54" s="127"/>
      <c r="ORH54" s="127"/>
      <c r="ORI54" s="127"/>
      <c r="ORJ54" s="127"/>
      <c r="ORK54" s="127"/>
      <c r="ORL54" s="127"/>
      <c r="ORM54" s="127"/>
      <c r="ORN54" s="127"/>
      <c r="ORO54" s="127"/>
      <c r="ORP54" s="127"/>
      <c r="ORQ54" s="127"/>
      <c r="ORR54" s="127"/>
      <c r="ORS54" s="127"/>
      <c r="ORT54" s="127"/>
      <c r="ORU54" s="127"/>
      <c r="ORV54" s="127"/>
      <c r="ORW54" s="127"/>
      <c r="ORX54" s="127"/>
      <c r="ORY54" s="127"/>
      <c r="ORZ54" s="127"/>
      <c r="OSA54" s="127"/>
      <c r="OSB54" s="127"/>
      <c r="OSC54" s="127"/>
      <c r="OSD54" s="127"/>
      <c r="OSE54" s="127"/>
      <c r="OSF54" s="127"/>
      <c r="OSG54" s="127"/>
      <c r="OSH54" s="127"/>
      <c r="OSI54" s="127"/>
      <c r="OSJ54" s="127"/>
      <c r="OSK54" s="127"/>
      <c r="OSL54" s="127"/>
      <c r="OSM54" s="127"/>
      <c r="OSN54" s="127"/>
      <c r="OSO54" s="127"/>
      <c r="OSP54" s="127"/>
      <c r="OSQ54" s="127"/>
      <c r="OSR54" s="127"/>
      <c r="OSS54" s="127"/>
      <c r="OST54" s="127"/>
      <c r="OSU54" s="127"/>
      <c r="OSV54" s="127"/>
      <c r="OSW54" s="127"/>
      <c r="OSX54" s="127"/>
      <c r="OSY54" s="127"/>
      <c r="OSZ54" s="127"/>
      <c r="OTA54" s="127"/>
      <c r="OTB54" s="127"/>
      <c r="OTC54" s="127"/>
      <c r="OTD54" s="127"/>
      <c r="OTE54" s="127"/>
      <c r="OTF54" s="127"/>
      <c r="OTG54" s="127"/>
      <c r="OTH54" s="127"/>
      <c r="OTI54" s="127"/>
      <c r="OTJ54" s="127"/>
      <c r="OTK54" s="127"/>
      <c r="OTL54" s="127"/>
      <c r="OTM54" s="127"/>
      <c r="OTN54" s="127"/>
      <c r="OTO54" s="127"/>
      <c r="OTP54" s="127"/>
      <c r="OTQ54" s="127"/>
      <c r="OTR54" s="127"/>
      <c r="OTS54" s="127"/>
      <c r="OTT54" s="127"/>
      <c r="OTU54" s="127"/>
      <c r="OTV54" s="127"/>
      <c r="OTW54" s="127"/>
      <c r="OTX54" s="127"/>
      <c r="OTY54" s="127"/>
      <c r="OTZ54" s="127"/>
      <c r="OUA54" s="127"/>
      <c r="OUB54" s="127"/>
      <c r="OUC54" s="127"/>
      <c r="OUD54" s="127"/>
      <c r="OUE54" s="127"/>
      <c r="OUF54" s="127"/>
      <c r="OUG54" s="127"/>
      <c r="OUH54" s="127"/>
      <c r="OUI54" s="127"/>
      <c r="OUJ54" s="127"/>
      <c r="OUK54" s="127"/>
      <c r="OUL54" s="127"/>
      <c r="OUM54" s="127"/>
      <c r="OUN54" s="127"/>
      <c r="OUO54" s="127"/>
      <c r="OUP54" s="127"/>
      <c r="OUQ54" s="127"/>
      <c r="OUR54" s="127"/>
      <c r="OUS54" s="127"/>
      <c r="OUT54" s="127"/>
      <c r="OUU54" s="127"/>
      <c r="OUV54" s="127"/>
      <c r="OUW54" s="127"/>
      <c r="OUX54" s="127"/>
      <c r="OUY54" s="127"/>
      <c r="OUZ54" s="127"/>
      <c r="OVA54" s="127"/>
      <c r="OVB54" s="127"/>
      <c r="OVC54" s="127"/>
      <c r="OVD54" s="127"/>
      <c r="OVE54" s="127"/>
      <c r="OVF54" s="127"/>
      <c r="OVG54" s="127"/>
      <c r="OVH54" s="127"/>
      <c r="OVI54" s="127"/>
      <c r="OVJ54" s="127"/>
      <c r="OVK54" s="127"/>
      <c r="OVL54" s="127"/>
      <c r="OVM54" s="127"/>
      <c r="OVN54" s="127"/>
      <c r="OVO54" s="127"/>
      <c r="OVP54" s="127"/>
      <c r="OVQ54" s="127"/>
      <c r="OVR54" s="127"/>
      <c r="OVS54" s="127"/>
      <c r="OVT54" s="127"/>
      <c r="OVU54" s="127"/>
      <c r="OVV54" s="127"/>
      <c r="OVW54" s="127"/>
      <c r="OVX54" s="127"/>
      <c r="OVY54" s="127"/>
      <c r="OVZ54" s="127"/>
      <c r="OWA54" s="127"/>
      <c r="OWB54" s="127"/>
      <c r="OWC54" s="127"/>
      <c r="OWD54" s="127"/>
      <c r="OWE54" s="127"/>
      <c r="OWF54" s="127"/>
      <c r="OWG54" s="127"/>
      <c r="OWH54" s="127"/>
      <c r="OWI54" s="127"/>
      <c r="OWJ54" s="127"/>
      <c r="OWK54" s="127"/>
      <c r="OWL54" s="127"/>
      <c r="OWM54" s="127"/>
      <c r="OWN54" s="127"/>
      <c r="OWO54" s="127"/>
      <c r="OWP54" s="127"/>
      <c r="OWQ54" s="127"/>
      <c r="OWR54" s="127"/>
      <c r="OWS54" s="127"/>
      <c r="OWT54" s="127"/>
      <c r="OWU54" s="127"/>
      <c r="OWV54" s="127"/>
      <c r="OWW54" s="127"/>
      <c r="OWX54" s="127"/>
      <c r="OWY54" s="127"/>
      <c r="OWZ54" s="127"/>
      <c r="OXA54" s="127"/>
      <c r="OXB54" s="127"/>
      <c r="OXC54" s="127"/>
      <c r="OXD54" s="127"/>
      <c r="OXE54" s="127"/>
      <c r="OXF54" s="127"/>
      <c r="OXG54" s="127"/>
      <c r="OXH54" s="127"/>
      <c r="OXI54" s="127"/>
      <c r="OXJ54" s="127"/>
      <c r="OXK54" s="127"/>
      <c r="OXL54" s="127"/>
      <c r="OXM54" s="127"/>
      <c r="OXN54" s="127"/>
      <c r="OXO54" s="127"/>
      <c r="OXP54" s="127"/>
      <c r="OXQ54" s="127"/>
      <c r="OXR54" s="127"/>
      <c r="OXS54" s="127"/>
      <c r="OXT54" s="127"/>
      <c r="OXU54" s="127"/>
      <c r="OXV54" s="127"/>
      <c r="OXW54" s="127"/>
      <c r="OXX54" s="127"/>
      <c r="OXY54" s="127"/>
      <c r="OXZ54" s="127"/>
      <c r="OYA54" s="127"/>
      <c r="OYB54" s="127"/>
      <c r="OYC54" s="127"/>
      <c r="OYD54" s="127"/>
      <c r="OYE54" s="127"/>
      <c r="OYF54" s="127"/>
      <c r="OYG54" s="127"/>
      <c r="OYH54" s="127"/>
      <c r="OYI54" s="127"/>
      <c r="OYJ54" s="127"/>
      <c r="OYK54" s="127"/>
      <c r="OYL54" s="127"/>
      <c r="OYM54" s="127"/>
      <c r="OYN54" s="127"/>
      <c r="OYO54" s="127"/>
      <c r="OYP54" s="127"/>
      <c r="OYQ54" s="127"/>
      <c r="OYR54" s="127"/>
      <c r="OYS54" s="127"/>
      <c r="OYT54" s="127"/>
      <c r="OYU54" s="127"/>
      <c r="OYV54" s="127"/>
      <c r="OYW54" s="127"/>
      <c r="OYX54" s="127"/>
      <c r="OYY54" s="127"/>
      <c r="OYZ54" s="127"/>
      <c r="OZA54" s="127"/>
      <c r="OZB54" s="127"/>
      <c r="OZC54" s="127"/>
      <c r="OZD54" s="127"/>
      <c r="OZE54" s="127"/>
      <c r="OZF54" s="127"/>
      <c r="OZG54" s="127"/>
      <c r="OZH54" s="127"/>
      <c r="OZI54" s="127"/>
      <c r="OZJ54" s="127"/>
      <c r="OZK54" s="127"/>
      <c r="OZL54" s="127"/>
      <c r="OZM54" s="127"/>
      <c r="OZN54" s="127"/>
      <c r="OZO54" s="127"/>
      <c r="OZP54" s="127"/>
      <c r="OZQ54" s="127"/>
      <c r="OZR54" s="127"/>
      <c r="OZS54" s="127"/>
      <c r="OZT54" s="127"/>
      <c r="OZU54" s="127"/>
      <c r="OZV54" s="127"/>
      <c r="OZW54" s="127"/>
      <c r="OZX54" s="127"/>
      <c r="OZY54" s="127"/>
      <c r="OZZ54" s="127"/>
      <c r="PAA54" s="127"/>
      <c r="PAB54" s="127"/>
      <c r="PAC54" s="127"/>
      <c r="PAD54" s="127"/>
      <c r="PAE54" s="127"/>
      <c r="PAF54" s="127"/>
      <c r="PAG54" s="127"/>
      <c r="PAH54" s="127"/>
      <c r="PAI54" s="127"/>
      <c r="PAJ54" s="127"/>
      <c r="PAK54" s="127"/>
      <c r="PAL54" s="127"/>
      <c r="PAM54" s="127"/>
      <c r="PAN54" s="127"/>
      <c r="PAO54" s="127"/>
      <c r="PAP54" s="127"/>
      <c r="PAQ54" s="127"/>
      <c r="PAR54" s="127"/>
      <c r="PAS54" s="127"/>
      <c r="PAT54" s="127"/>
      <c r="PAU54" s="127"/>
      <c r="PAV54" s="127"/>
      <c r="PAW54" s="127"/>
      <c r="PAX54" s="127"/>
      <c r="PAY54" s="127"/>
      <c r="PAZ54" s="127"/>
      <c r="PBA54" s="127"/>
      <c r="PBB54" s="127"/>
      <c r="PBC54" s="127"/>
      <c r="PBD54" s="127"/>
      <c r="PBE54" s="127"/>
      <c r="PBF54" s="127"/>
      <c r="PBG54" s="127"/>
      <c r="PBH54" s="127"/>
      <c r="PBI54" s="127"/>
      <c r="PBJ54" s="127"/>
      <c r="PBK54" s="127"/>
      <c r="PBL54" s="127"/>
      <c r="PBM54" s="127"/>
      <c r="PBN54" s="127"/>
      <c r="PBO54" s="127"/>
      <c r="PBP54" s="127"/>
      <c r="PBQ54" s="127"/>
      <c r="PBR54" s="127"/>
      <c r="PBS54" s="127"/>
      <c r="PBT54" s="127"/>
      <c r="PBU54" s="127"/>
      <c r="PBV54" s="127"/>
      <c r="PBW54" s="127"/>
      <c r="PBX54" s="127"/>
      <c r="PBY54" s="127"/>
      <c r="PBZ54" s="127"/>
      <c r="PCA54" s="127"/>
      <c r="PCB54" s="127"/>
      <c r="PCC54" s="127"/>
      <c r="PCD54" s="127"/>
      <c r="PCE54" s="127"/>
      <c r="PCF54" s="127"/>
      <c r="PCG54" s="127"/>
      <c r="PCH54" s="127"/>
      <c r="PCI54" s="127"/>
      <c r="PCJ54" s="127"/>
      <c r="PCK54" s="127"/>
      <c r="PCL54" s="127"/>
      <c r="PCM54" s="127"/>
      <c r="PCN54" s="127"/>
      <c r="PCO54" s="127"/>
      <c r="PCP54" s="127"/>
      <c r="PCQ54" s="127"/>
      <c r="PCR54" s="127"/>
      <c r="PCS54" s="127"/>
      <c r="PCT54" s="127"/>
      <c r="PCU54" s="127"/>
      <c r="PCV54" s="127"/>
      <c r="PCW54" s="127"/>
      <c r="PCX54" s="127"/>
      <c r="PCY54" s="127"/>
      <c r="PCZ54" s="127"/>
      <c r="PDA54" s="127"/>
      <c r="PDB54" s="127"/>
      <c r="PDC54" s="127"/>
      <c r="PDD54" s="127"/>
      <c r="PDE54" s="127"/>
      <c r="PDF54" s="127"/>
      <c r="PDG54" s="127"/>
      <c r="PDH54" s="127"/>
      <c r="PDI54" s="127"/>
      <c r="PDJ54" s="127"/>
      <c r="PDK54" s="127"/>
      <c r="PDL54" s="127"/>
      <c r="PDM54" s="127"/>
      <c r="PDN54" s="127"/>
      <c r="PDO54" s="127"/>
      <c r="PDP54" s="127"/>
      <c r="PDQ54" s="127"/>
      <c r="PDR54" s="127"/>
      <c r="PDS54" s="127"/>
      <c r="PDT54" s="127"/>
      <c r="PDU54" s="127"/>
      <c r="PDV54" s="127"/>
      <c r="PDW54" s="127"/>
      <c r="PDX54" s="127"/>
      <c r="PDY54" s="127"/>
      <c r="PDZ54" s="127"/>
      <c r="PEA54" s="127"/>
      <c r="PEB54" s="127"/>
      <c r="PEC54" s="127"/>
      <c r="PED54" s="127"/>
      <c r="PEE54" s="127"/>
      <c r="PEF54" s="127"/>
      <c r="PEG54" s="127"/>
      <c r="PEH54" s="127"/>
      <c r="PEI54" s="127"/>
      <c r="PEJ54" s="127"/>
      <c r="PEK54" s="127"/>
      <c r="PEL54" s="127"/>
      <c r="PEM54" s="127"/>
      <c r="PEN54" s="127"/>
      <c r="PEO54" s="127"/>
      <c r="PEP54" s="127"/>
      <c r="PEQ54" s="127"/>
      <c r="PER54" s="127"/>
      <c r="PES54" s="127"/>
      <c r="PET54" s="127"/>
      <c r="PEU54" s="127"/>
      <c r="PEV54" s="127"/>
      <c r="PEW54" s="127"/>
      <c r="PEX54" s="127"/>
      <c r="PEY54" s="127"/>
      <c r="PEZ54" s="127"/>
      <c r="PFA54" s="127"/>
      <c r="PFB54" s="127"/>
      <c r="PFC54" s="127"/>
      <c r="PFD54" s="127"/>
      <c r="PFE54" s="127"/>
      <c r="PFF54" s="127"/>
      <c r="PFG54" s="127"/>
      <c r="PFH54" s="127"/>
      <c r="PFI54" s="127"/>
      <c r="PFJ54" s="127"/>
      <c r="PFK54" s="127"/>
      <c r="PFL54" s="127"/>
      <c r="PFM54" s="127"/>
      <c r="PFN54" s="127"/>
      <c r="PFO54" s="127"/>
      <c r="PFP54" s="127"/>
      <c r="PFQ54" s="127"/>
      <c r="PFR54" s="127"/>
      <c r="PFS54" s="127"/>
      <c r="PFT54" s="127"/>
      <c r="PFU54" s="127"/>
      <c r="PFV54" s="127"/>
      <c r="PFW54" s="127"/>
      <c r="PFX54" s="127"/>
      <c r="PFY54" s="127"/>
      <c r="PFZ54" s="127"/>
      <c r="PGA54" s="127"/>
      <c r="PGB54" s="127"/>
      <c r="PGC54" s="127"/>
      <c r="PGD54" s="127"/>
      <c r="PGE54" s="127"/>
      <c r="PGF54" s="127"/>
      <c r="PGG54" s="127"/>
      <c r="PGH54" s="127"/>
      <c r="PGI54" s="127"/>
      <c r="PGJ54" s="127"/>
      <c r="PGK54" s="127"/>
      <c r="PGL54" s="127"/>
      <c r="PGM54" s="127"/>
      <c r="PGN54" s="127"/>
      <c r="PGO54" s="127"/>
      <c r="PGP54" s="127"/>
      <c r="PGQ54" s="127"/>
      <c r="PGR54" s="127"/>
      <c r="PGS54" s="127"/>
      <c r="PGT54" s="127"/>
      <c r="PGU54" s="127"/>
      <c r="PGV54" s="127"/>
      <c r="PGW54" s="127"/>
      <c r="PGX54" s="127"/>
      <c r="PGY54" s="127"/>
      <c r="PGZ54" s="127"/>
      <c r="PHA54" s="127"/>
      <c r="PHB54" s="127"/>
      <c r="PHC54" s="127"/>
      <c r="PHD54" s="127"/>
      <c r="PHE54" s="127"/>
      <c r="PHF54" s="127"/>
      <c r="PHG54" s="127"/>
      <c r="PHH54" s="127"/>
      <c r="PHI54" s="127"/>
      <c r="PHJ54" s="127"/>
      <c r="PHK54" s="127"/>
      <c r="PHL54" s="127"/>
      <c r="PHM54" s="127"/>
      <c r="PHN54" s="127"/>
      <c r="PHO54" s="127"/>
      <c r="PHP54" s="127"/>
      <c r="PHQ54" s="127"/>
      <c r="PHR54" s="127"/>
      <c r="PHS54" s="127"/>
      <c r="PHT54" s="127"/>
      <c r="PHU54" s="127"/>
      <c r="PHV54" s="127"/>
      <c r="PHW54" s="127"/>
      <c r="PHX54" s="127"/>
      <c r="PHY54" s="127"/>
      <c r="PHZ54" s="127"/>
      <c r="PIA54" s="127"/>
      <c r="PIB54" s="127"/>
      <c r="PIC54" s="127"/>
      <c r="PID54" s="127"/>
      <c r="PIE54" s="127"/>
      <c r="PIF54" s="127"/>
      <c r="PIG54" s="127"/>
      <c r="PIH54" s="127"/>
      <c r="PII54" s="127"/>
      <c r="PIJ54" s="127"/>
      <c r="PIK54" s="127"/>
      <c r="PIL54" s="127"/>
      <c r="PIM54" s="127"/>
      <c r="PIN54" s="127"/>
      <c r="PIO54" s="127"/>
      <c r="PIP54" s="127"/>
      <c r="PIQ54" s="127"/>
      <c r="PIR54" s="127"/>
      <c r="PIS54" s="127"/>
      <c r="PIT54" s="127"/>
      <c r="PIU54" s="127"/>
      <c r="PIV54" s="127"/>
      <c r="PIW54" s="127"/>
      <c r="PIX54" s="127"/>
      <c r="PIY54" s="127"/>
      <c r="PIZ54" s="127"/>
      <c r="PJA54" s="127"/>
      <c r="PJB54" s="127"/>
      <c r="PJC54" s="127"/>
      <c r="PJD54" s="127"/>
      <c r="PJE54" s="127"/>
      <c r="PJF54" s="127"/>
      <c r="PJG54" s="127"/>
      <c r="PJH54" s="127"/>
      <c r="PJI54" s="127"/>
      <c r="PJJ54" s="127"/>
      <c r="PJK54" s="127"/>
      <c r="PJL54" s="127"/>
      <c r="PJM54" s="127"/>
      <c r="PJN54" s="127"/>
      <c r="PJO54" s="127"/>
      <c r="PJP54" s="127"/>
      <c r="PJQ54" s="127"/>
      <c r="PJR54" s="127"/>
      <c r="PJS54" s="127"/>
      <c r="PJT54" s="127"/>
      <c r="PJU54" s="127"/>
      <c r="PJV54" s="127"/>
      <c r="PJW54" s="127"/>
      <c r="PJX54" s="127"/>
      <c r="PJY54" s="127"/>
      <c r="PJZ54" s="127"/>
      <c r="PKA54" s="127"/>
      <c r="PKB54" s="127"/>
      <c r="PKC54" s="127"/>
      <c r="PKD54" s="127"/>
      <c r="PKE54" s="127"/>
      <c r="PKF54" s="127"/>
      <c r="PKG54" s="127"/>
      <c r="PKH54" s="127"/>
      <c r="PKI54" s="127"/>
      <c r="PKJ54" s="127"/>
      <c r="PKK54" s="127"/>
      <c r="PKL54" s="127"/>
      <c r="PKM54" s="127"/>
      <c r="PKN54" s="127"/>
      <c r="PKO54" s="127"/>
      <c r="PKP54" s="127"/>
      <c r="PKQ54" s="127"/>
      <c r="PKR54" s="127"/>
      <c r="PKS54" s="127"/>
      <c r="PKT54" s="127"/>
      <c r="PKU54" s="127"/>
      <c r="PKV54" s="127"/>
      <c r="PKW54" s="127"/>
      <c r="PKX54" s="127"/>
      <c r="PKY54" s="127"/>
      <c r="PKZ54" s="127"/>
      <c r="PLA54" s="127"/>
      <c r="PLB54" s="127"/>
      <c r="PLC54" s="127"/>
      <c r="PLD54" s="127"/>
      <c r="PLE54" s="127"/>
      <c r="PLF54" s="127"/>
      <c r="PLG54" s="127"/>
      <c r="PLH54" s="127"/>
      <c r="PLI54" s="127"/>
      <c r="PLJ54" s="127"/>
      <c r="PLK54" s="127"/>
      <c r="PLL54" s="127"/>
      <c r="PLM54" s="127"/>
      <c r="PLN54" s="127"/>
      <c r="PLO54" s="127"/>
      <c r="PLP54" s="127"/>
      <c r="PLQ54" s="127"/>
      <c r="PLR54" s="127"/>
      <c r="PLS54" s="127"/>
      <c r="PLT54" s="127"/>
      <c r="PLU54" s="127"/>
      <c r="PLV54" s="127"/>
      <c r="PLW54" s="127"/>
      <c r="PLX54" s="127"/>
      <c r="PLY54" s="127"/>
      <c r="PLZ54" s="127"/>
      <c r="PMA54" s="127"/>
      <c r="PMB54" s="127"/>
      <c r="PMC54" s="127"/>
      <c r="PMD54" s="127"/>
      <c r="PME54" s="127"/>
      <c r="PMF54" s="127"/>
      <c r="PMG54" s="127"/>
      <c r="PMH54" s="127"/>
      <c r="PMI54" s="127"/>
      <c r="PMJ54" s="127"/>
      <c r="PMK54" s="127"/>
      <c r="PML54" s="127"/>
      <c r="PMM54" s="127"/>
      <c r="PMN54" s="127"/>
      <c r="PMO54" s="127"/>
      <c r="PMP54" s="127"/>
      <c r="PMQ54" s="127"/>
      <c r="PMR54" s="127"/>
      <c r="PMS54" s="127"/>
      <c r="PMT54" s="127"/>
      <c r="PMU54" s="127"/>
      <c r="PMV54" s="127"/>
      <c r="PMW54" s="127"/>
      <c r="PMX54" s="127"/>
      <c r="PMY54" s="127"/>
      <c r="PMZ54" s="127"/>
      <c r="PNA54" s="127"/>
      <c r="PNB54" s="127"/>
      <c r="PNC54" s="127"/>
      <c r="PND54" s="127"/>
      <c r="PNE54" s="127"/>
      <c r="PNF54" s="127"/>
      <c r="PNG54" s="127"/>
      <c r="PNH54" s="127"/>
      <c r="PNI54" s="127"/>
      <c r="PNJ54" s="127"/>
      <c r="PNK54" s="127"/>
      <c r="PNL54" s="127"/>
      <c r="PNM54" s="127"/>
      <c r="PNN54" s="127"/>
      <c r="PNO54" s="127"/>
      <c r="PNP54" s="127"/>
      <c r="PNQ54" s="127"/>
      <c r="PNR54" s="127"/>
      <c r="PNS54" s="127"/>
      <c r="PNT54" s="127"/>
      <c r="PNU54" s="127"/>
      <c r="PNV54" s="127"/>
      <c r="PNW54" s="127"/>
      <c r="PNX54" s="127"/>
      <c r="PNY54" s="127"/>
      <c r="PNZ54" s="127"/>
      <c r="POA54" s="127"/>
      <c r="POB54" s="127"/>
      <c r="POC54" s="127"/>
      <c r="POD54" s="127"/>
      <c r="POE54" s="127"/>
      <c r="POF54" s="127"/>
      <c r="POG54" s="127"/>
      <c r="POH54" s="127"/>
      <c r="POI54" s="127"/>
      <c r="POJ54" s="127"/>
      <c r="POK54" s="127"/>
      <c r="POL54" s="127"/>
      <c r="POM54" s="127"/>
      <c r="PON54" s="127"/>
      <c r="POO54" s="127"/>
      <c r="POP54" s="127"/>
      <c r="POQ54" s="127"/>
      <c r="POR54" s="127"/>
      <c r="POS54" s="127"/>
      <c r="POT54" s="127"/>
      <c r="POU54" s="127"/>
      <c r="POV54" s="127"/>
      <c r="POW54" s="127"/>
      <c r="POX54" s="127"/>
      <c r="POY54" s="127"/>
      <c r="POZ54" s="127"/>
      <c r="PPA54" s="127"/>
      <c r="PPB54" s="127"/>
      <c r="PPC54" s="127"/>
      <c r="PPD54" s="127"/>
      <c r="PPE54" s="127"/>
      <c r="PPF54" s="127"/>
      <c r="PPG54" s="127"/>
      <c r="PPH54" s="127"/>
      <c r="PPI54" s="127"/>
      <c r="PPJ54" s="127"/>
      <c r="PPK54" s="127"/>
      <c r="PPL54" s="127"/>
      <c r="PPM54" s="127"/>
      <c r="PPN54" s="127"/>
      <c r="PPO54" s="127"/>
      <c r="PPP54" s="127"/>
      <c r="PPQ54" s="127"/>
      <c r="PPR54" s="127"/>
      <c r="PPS54" s="127"/>
      <c r="PPT54" s="127"/>
      <c r="PPU54" s="127"/>
      <c r="PPV54" s="127"/>
      <c r="PPW54" s="127"/>
      <c r="PPX54" s="127"/>
      <c r="PPY54" s="127"/>
      <c r="PPZ54" s="127"/>
      <c r="PQA54" s="127"/>
      <c r="PQB54" s="127"/>
      <c r="PQC54" s="127"/>
      <c r="PQD54" s="127"/>
      <c r="PQE54" s="127"/>
      <c r="PQF54" s="127"/>
      <c r="PQG54" s="127"/>
      <c r="PQH54" s="127"/>
      <c r="PQI54" s="127"/>
      <c r="PQJ54" s="127"/>
      <c r="PQK54" s="127"/>
      <c r="PQL54" s="127"/>
      <c r="PQM54" s="127"/>
      <c r="PQN54" s="127"/>
      <c r="PQO54" s="127"/>
      <c r="PQP54" s="127"/>
      <c r="PQQ54" s="127"/>
      <c r="PQR54" s="127"/>
      <c r="PQS54" s="127"/>
      <c r="PQT54" s="127"/>
      <c r="PQU54" s="127"/>
      <c r="PQV54" s="127"/>
      <c r="PQW54" s="127"/>
      <c r="PQX54" s="127"/>
      <c r="PQY54" s="127"/>
      <c r="PQZ54" s="127"/>
      <c r="PRA54" s="127"/>
      <c r="PRB54" s="127"/>
      <c r="PRC54" s="127"/>
      <c r="PRD54" s="127"/>
      <c r="PRE54" s="127"/>
      <c r="PRF54" s="127"/>
      <c r="PRG54" s="127"/>
      <c r="PRH54" s="127"/>
      <c r="PRI54" s="127"/>
      <c r="PRJ54" s="127"/>
      <c r="PRK54" s="127"/>
      <c r="PRL54" s="127"/>
      <c r="PRM54" s="127"/>
      <c r="PRN54" s="127"/>
      <c r="PRO54" s="127"/>
      <c r="PRP54" s="127"/>
      <c r="PRQ54" s="127"/>
      <c r="PRR54" s="127"/>
      <c r="PRS54" s="127"/>
      <c r="PRT54" s="127"/>
      <c r="PRU54" s="127"/>
      <c r="PRV54" s="127"/>
      <c r="PRW54" s="127"/>
      <c r="PRX54" s="127"/>
      <c r="PRY54" s="127"/>
      <c r="PRZ54" s="127"/>
      <c r="PSA54" s="127"/>
      <c r="PSB54" s="127"/>
      <c r="PSC54" s="127"/>
      <c r="PSD54" s="127"/>
      <c r="PSE54" s="127"/>
      <c r="PSF54" s="127"/>
      <c r="PSG54" s="127"/>
      <c r="PSH54" s="127"/>
      <c r="PSI54" s="127"/>
      <c r="PSJ54" s="127"/>
      <c r="PSK54" s="127"/>
      <c r="PSL54" s="127"/>
      <c r="PSM54" s="127"/>
      <c r="PSN54" s="127"/>
      <c r="PSO54" s="127"/>
      <c r="PSP54" s="127"/>
      <c r="PSQ54" s="127"/>
      <c r="PSR54" s="127"/>
      <c r="PSS54" s="127"/>
      <c r="PST54" s="127"/>
      <c r="PSU54" s="127"/>
      <c r="PSV54" s="127"/>
      <c r="PSW54" s="127"/>
      <c r="PSX54" s="127"/>
      <c r="PSY54" s="127"/>
      <c r="PSZ54" s="127"/>
      <c r="PTA54" s="127"/>
      <c r="PTB54" s="127"/>
      <c r="PTC54" s="127"/>
      <c r="PTD54" s="127"/>
      <c r="PTE54" s="127"/>
      <c r="PTF54" s="127"/>
      <c r="PTG54" s="127"/>
      <c r="PTH54" s="127"/>
      <c r="PTI54" s="127"/>
      <c r="PTJ54" s="127"/>
      <c r="PTK54" s="127"/>
      <c r="PTL54" s="127"/>
      <c r="PTM54" s="127"/>
      <c r="PTN54" s="127"/>
      <c r="PTO54" s="127"/>
      <c r="PTP54" s="127"/>
      <c r="PTQ54" s="127"/>
      <c r="PTR54" s="127"/>
      <c r="PTS54" s="127"/>
      <c r="PTT54" s="127"/>
      <c r="PTU54" s="127"/>
      <c r="PTV54" s="127"/>
      <c r="PTW54" s="127"/>
      <c r="PTX54" s="127"/>
      <c r="PTY54" s="127"/>
      <c r="PTZ54" s="127"/>
      <c r="PUA54" s="127"/>
      <c r="PUB54" s="127"/>
      <c r="PUC54" s="127"/>
      <c r="PUD54" s="127"/>
      <c r="PUE54" s="127"/>
      <c r="PUF54" s="127"/>
      <c r="PUG54" s="127"/>
      <c r="PUH54" s="127"/>
      <c r="PUI54" s="127"/>
      <c r="PUJ54" s="127"/>
      <c r="PUK54" s="127"/>
      <c r="PUL54" s="127"/>
      <c r="PUM54" s="127"/>
      <c r="PUN54" s="127"/>
      <c r="PUO54" s="127"/>
      <c r="PUP54" s="127"/>
      <c r="PUQ54" s="127"/>
      <c r="PUR54" s="127"/>
      <c r="PUS54" s="127"/>
      <c r="PUT54" s="127"/>
      <c r="PUU54" s="127"/>
      <c r="PUV54" s="127"/>
      <c r="PUW54" s="127"/>
      <c r="PUX54" s="127"/>
      <c r="PUY54" s="127"/>
      <c r="PUZ54" s="127"/>
      <c r="PVA54" s="127"/>
      <c r="PVB54" s="127"/>
      <c r="PVC54" s="127"/>
      <c r="PVD54" s="127"/>
      <c r="PVE54" s="127"/>
      <c r="PVF54" s="127"/>
      <c r="PVG54" s="127"/>
      <c r="PVH54" s="127"/>
      <c r="PVI54" s="127"/>
      <c r="PVJ54" s="127"/>
      <c r="PVK54" s="127"/>
      <c r="PVL54" s="127"/>
      <c r="PVM54" s="127"/>
      <c r="PVN54" s="127"/>
      <c r="PVO54" s="127"/>
      <c r="PVP54" s="127"/>
      <c r="PVQ54" s="127"/>
      <c r="PVR54" s="127"/>
      <c r="PVS54" s="127"/>
      <c r="PVT54" s="127"/>
      <c r="PVU54" s="127"/>
      <c r="PVV54" s="127"/>
      <c r="PVW54" s="127"/>
      <c r="PVX54" s="127"/>
      <c r="PVY54" s="127"/>
      <c r="PVZ54" s="127"/>
      <c r="PWA54" s="127"/>
      <c r="PWB54" s="127"/>
      <c r="PWC54" s="127"/>
      <c r="PWD54" s="127"/>
      <c r="PWE54" s="127"/>
      <c r="PWF54" s="127"/>
      <c r="PWG54" s="127"/>
      <c r="PWH54" s="127"/>
      <c r="PWI54" s="127"/>
      <c r="PWJ54" s="127"/>
      <c r="PWK54" s="127"/>
      <c r="PWL54" s="127"/>
      <c r="PWM54" s="127"/>
      <c r="PWN54" s="127"/>
      <c r="PWO54" s="127"/>
      <c r="PWP54" s="127"/>
      <c r="PWQ54" s="127"/>
      <c r="PWR54" s="127"/>
      <c r="PWS54" s="127"/>
      <c r="PWT54" s="127"/>
      <c r="PWU54" s="127"/>
      <c r="PWV54" s="127"/>
      <c r="PWW54" s="127"/>
      <c r="PWX54" s="127"/>
      <c r="PWY54" s="127"/>
      <c r="PWZ54" s="127"/>
      <c r="PXA54" s="127"/>
      <c r="PXB54" s="127"/>
      <c r="PXC54" s="127"/>
      <c r="PXD54" s="127"/>
      <c r="PXE54" s="127"/>
      <c r="PXF54" s="127"/>
      <c r="PXG54" s="127"/>
      <c r="PXH54" s="127"/>
      <c r="PXI54" s="127"/>
      <c r="PXJ54" s="127"/>
      <c r="PXK54" s="127"/>
      <c r="PXL54" s="127"/>
      <c r="PXM54" s="127"/>
      <c r="PXN54" s="127"/>
      <c r="PXO54" s="127"/>
      <c r="PXP54" s="127"/>
      <c r="PXQ54" s="127"/>
      <c r="PXR54" s="127"/>
      <c r="PXS54" s="127"/>
      <c r="PXT54" s="127"/>
      <c r="PXU54" s="127"/>
      <c r="PXV54" s="127"/>
      <c r="PXW54" s="127"/>
      <c r="PXX54" s="127"/>
      <c r="PXY54" s="127"/>
      <c r="PXZ54" s="127"/>
      <c r="PYA54" s="127"/>
      <c r="PYB54" s="127"/>
      <c r="PYC54" s="127"/>
      <c r="PYD54" s="127"/>
      <c r="PYE54" s="127"/>
      <c r="PYF54" s="127"/>
      <c r="PYG54" s="127"/>
      <c r="PYH54" s="127"/>
      <c r="PYI54" s="127"/>
      <c r="PYJ54" s="127"/>
      <c r="PYK54" s="127"/>
      <c r="PYL54" s="127"/>
      <c r="PYM54" s="127"/>
      <c r="PYN54" s="127"/>
      <c r="PYO54" s="127"/>
      <c r="PYP54" s="127"/>
      <c r="PYQ54" s="127"/>
      <c r="PYR54" s="127"/>
      <c r="PYS54" s="127"/>
      <c r="PYT54" s="127"/>
      <c r="PYU54" s="127"/>
      <c r="PYV54" s="127"/>
      <c r="PYW54" s="127"/>
      <c r="PYX54" s="127"/>
      <c r="PYY54" s="127"/>
      <c r="PYZ54" s="127"/>
      <c r="PZA54" s="127"/>
      <c r="PZB54" s="127"/>
      <c r="PZC54" s="127"/>
      <c r="PZD54" s="127"/>
      <c r="PZE54" s="127"/>
      <c r="PZF54" s="127"/>
      <c r="PZG54" s="127"/>
      <c r="PZH54" s="127"/>
      <c r="PZI54" s="127"/>
      <c r="PZJ54" s="127"/>
      <c r="PZK54" s="127"/>
      <c r="PZL54" s="127"/>
      <c r="PZM54" s="127"/>
      <c r="PZN54" s="127"/>
      <c r="PZO54" s="127"/>
      <c r="PZP54" s="127"/>
      <c r="PZQ54" s="127"/>
      <c r="PZR54" s="127"/>
      <c r="PZS54" s="127"/>
      <c r="PZT54" s="127"/>
      <c r="PZU54" s="127"/>
      <c r="PZV54" s="127"/>
      <c r="PZW54" s="127"/>
      <c r="PZX54" s="127"/>
      <c r="PZY54" s="127"/>
      <c r="PZZ54" s="127"/>
      <c r="QAA54" s="127"/>
      <c r="QAB54" s="127"/>
      <c r="QAC54" s="127"/>
      <c r="QAD54" s="127"/>
      <c r="QAE54" s="127"/>
      <c r="QAF54" s="127"/>
      <c r="QAG54" s="127"/>
      <c r="QAH54" s="127"/>
      <c r="QAI54" s="127"/>
      <c r="QAJ54" s="127"/>
      <c r="QAK54" s="127"/>
      <c r="QAL54" s="127"/>
      <c r="QAM54" s="127"/>
      <c r="QAN54" s="127"/>
      <c r="QAO54" s="127"/>
      <c r="QAP54" s="127"/>
      <c r="QAQ54" s="127"/>
      <c r="QAR54" s="127"/>
      <c r="QAS54" s="127"/>
      <c r="QAT54" s="127"/>
      <c r="QAU54" s="127"/>
      <c r="QAV54" s="127"/>
      <c r="QAW54" s="127"/>
      <c r="QAX54" s="127"/>
      <c r="QAY54" s="127"/>
      <c r="QAZ54" s="127"/>
      <c r="QBA54" s="127"/>
      <c r="QBB54" s="127"/>
      <c r="QBC54" s="127"/>
      <c r="QBD54" s="127"/>
      <c r="QBE54" s="127"/>
      <c r="QBF54" s="127"/>
      <c r="QBG54" s="127"/>
      <c r="QBH54" s="127"/>
      <c r="QBI54" s="127"/>
      <c r="QBJ54" s="127"/>
      <c r="QBK54" s="127"/>
      <c r="QBL54" s="127"/>
      <c r="QBM54" s="127"/>
      <c r="QBN54" s="127"/>
      <c r="QBO54" s="127"/>
      <c r="QBP54" s="127"/>
      <c r="QBQ54" s="127"/>
      <c r="QBR54" s="127"/>
      <c r="QBS54" s="127"/>
      <c r="QBT54" s="127"/>
      <c r="QBU54" s="127"/>
      <c r="QBV54" s="127"/>
      <c r="QBW54" s="127"/>
      <c r="QBX54" s="127"/>
      <c r="QBY54" s="127"/>
      <c r="QBZ54" s="127"/>
      <c r="QCA54" s="127"/>
      <c r="QCB54" s="127"/>
      <c r="QCC54" s="127"/>
      <c r="QCD54" s="127"/>
      <c r="QCE54" s="127"/>
      <c r="QCF54" s="127"/>
      <c r="QCG54" s="127"/>
      <c r="QCH54" s="127"/>
      <c r="QCI54" s="127"/>
      <c r="QCJ54" s="127"/>
      <c r="QCK54" s="127"/>
      <c r="QCL54" s="127"/>
      <c r="QCM54" s="127"/>
      <c r="QCN54" s="127"/>
      <c r="QCO54" s="127"/>
      <c r="QCP54" s="127"/>
      <c r="QCQ54" s="127"/>
      <c r="QCR54" s="127"/>
      <c r="QCS54" s="127"/>
      <c r="QCT54" s="127"/>
      <c r="QCU54" s="127"/>
      <c r="QCV54" s="127"/>
      <c r="QCW54" s="127"/>
      <c r="QCX54" s="127"/>
      <c r="QCY54" s="127"/>
      <c r="QCZ54" s="127"/>
      <c r="QDA54" s="127"/>
      <c r="QDB54" s="127"/>
      <c r="QDC54" s="127"/>
      <c r="QDD54" s="127"/>
      <c r="QDE54" s="127"/>
      <c r="QDF54" s="127"/>
      <c r="QDG54" s="127"/>
      <c r="QDH54" s="127"/>
      <c r="QDI54" s="127"/>
      <c r="QDJ54" s="127"/>
      <c r="QDK54" s="127"/>
      <c r="QDL54" s="127"/>
      <c r="QDM54" s="127"/>
      <c r="QDN54" s="127"/>
      <c r="QDO54" s="127"/>
      <c r="QDP54" s="127"/>
      <c r="QDQ54" s="127"/>
      <c r="QDR54" s="127"/>
      <c r="QDS54" s="127"/>
      <c r="QDT54" s="127"/>
      <c r="QDU54" s="127"/>
      <c r="QDV54" s="127"/>
      <c r="QDW54" s="127"/>
      <c r="QDX54" s="127"/>
      <c r="QDY54" s="127"/>
      <c r="QDZ54" s="127"/>
      <c r="QEA54" s="127"/>
      <c r="QEB54" s="127"/>
      <c r="QEC54" s="127"/>
      <c r="QED54" s="127"/>
      <c r="QEE54" s="127"/>
      <c r="QEF54" s="127"/>
      <c r="QEG54" s="127"/>
      <c r="QEH54" s="127"/>
      <c r="QEI54" s="127"/>
      <c r="QEJ54" s="127"/>
      <c r="QEK54" s="127"/>
      <c r="QEL54" s="127"/>
      <c r="QEM54" s="127"/>
      <c r="QEN54" s="127"/>
      <c r="QEO54" s="127"/>
      <c r="QEP54" s="127"/>
      <c r="QEQ54" s="127"/>
      <c r="QER54" s="127"/>
      <c r="QES54" s="127"/>
      <c r="QET54" s="127"/>
      <c r="QEU54" s="127"/>
      <c r="QEV54" s="127"/>
      <c r="QEW54" s="127"/>
      <c r="QEX54" s="127"/>
      <c r="QEY54" s="127"/>
      <c r="QEZ54" s="127"/>
      <c r="QFA54" s="127"/>
      <c r="QFB54" s="127"/>
      <c r="QFC54" s="127"/>
      <c r="QFD54" s="127"/>
      <c r="QFE54" s="127"/>
      <c r="QFF54" s="127"/>
      <c r="QFG54" s="127"/>
      <c r="QFH54" s="127"/>
      <c r="QFI54" s="127"/>
      <c r="QFJ54" s="127"/>
      <c r="QFK54" s="127"/>
      <c r="QFL54" s="127"/>
      <c r="QFM54" s="127"/>
      <c r="QFN54" s="127"/>
      <c r="QFO54" s="127"/>
      <c r="QFP54" s="127"/>
      <c r="QFQ54" s="127"/>
      <c r="QFR54" s="127"/>
      <c r="QFS54" s="127"/>
      <c r="QFT54" s="127"/>
      <c r="QFU54" s="127"/>
      <c r="QFV54" s="127"/>
      <c r="QFW54" s="127"/>
      <c r="QFX54" s="127"/>
      <c r="QFY54" s="127"/>
      <c r="QFZ54" s="127"/>
      <c r="QGA54" s="127"/>
      <c r="QGB54" s="127"/>
      <c r="QGC54" s="127"/>
      <c r="QGD54" s="127"/>
      <c r="QGE54" s="127"/>
      <c r="QGF54" s="127"/>
      <c r="QGG54" s="127"/>
      <c r="QGH54" s="127"/>
      <c r="QGI54" s="127"/>
      <c r="QGJ54" s="127"/>
      <c r="QGK54" s="127"/>
      <c r="QGL54" s="127"/>
      <c r="QGM54" s="127"/>
      <c r="QGN54" s="127"/>
      <c r="QGO54" s="127"/>
      <c r="QGP54" s="127"/>
      <c r="QGQ54" s="127"/>
      <c r="QGR54" s="127"/>
      <c r="QGS54" s="127"/>
      <c r="QGT54" s="127"/>
      <c r="QGU54" s="127"/>
      <c r="QGV54" s="127"/>
      <c r="QGW54" s="127"/>
      <c r="QGX54" s="127"/>
      <c r="QGY54" s="127"/>
      <c r="QGZ54" s="127"/>
      <c r="QHA54" s="127"/>
      <c r="QHB54" s="127"/>
      <c r="QHC54" s="127"/>
      <c r="QHD54" s="127"/>
      <c r="QHE54" s="127"/>
      <c r="QHF54" s="127"/>
      <c r="QHG54" s="127"/>
      <c r="QHH54" s="127"/>
      <c r="QHI54" s="127"/>
      <c r="QHJ54" s="127"/>
      <c r="QHK54" s="127"/>
      <c r="QHL54" s="127"/>
      <c r="QHM54" s="127"/>
      <c r="QHN54" s="127"/>
      <c r="QHO54" s="127"/>
      <c r="QHP54" s="127"/>
      <c r="QHQ54" s="127"/>
      <c r="QHR54" s="127"/>
      <c r="QHS54" s="127"/>
      <c r="QHT54" s="127"/>
      <c r="QHU54" s="127"/>
      <c r="QHV54" s="127"/>
      <c r="QHW54" s="127"/>
      <c r="QHX54" s="127"/>
      <c r="QHY54" s="127"/>
      <c r="QHZ54" s="127"/>
      <c r="QIA54" s="127"/>
      <c r="QIB54" s="127"/>
      <c r="QIC54" s="127"/>
      <c r="QID54" s="127"/>
      <c r="QIE54" s="127"/>
      <c r="QIF54" s="127"/>
      <c r="QIG54" s="127"/>
      <c r="QIH54" s="127"/>
      <c r="QII54" s="127"/>
      <c r="QIJ54" s="127"/>
      <c r="QIK54" s="127"/>
      <c r="QIL54" s="127"/>
      <c r="QIM54" s="127"/>
      <c r="QIN54" s="127"/>
      <c r="QIO54" s="127"/>
      <c r="QIP54" s="127"/>
      <c r="QIQ54" s="127"/>
      <c r="QIR54" s="127"/>
      <c r="QIS54" s="127"/>
      <c r="QIT54" s="127"/>
      <c r="QIU54" s="127"/>
      <c r="QIV54" s="127"/>
      <c r="QIW54" s="127"/>
      <c r="QIX54" s="127"/>
      <c r="QIY54" s="127"/>
      <c r="QIZ54" s="127"/>
      <c r="QJA54" s="127"/>
      <c r="QJB54" s="127"/>
      <c r="QJC54" s="127"/>
      <c r="QJD54" s="127"/>
      <c r="QJE54" s="127"/>
      <c r="QJF54" s="127"/>
      <c r="QJG54" s="127"/>
      <c r="QJH54" s="127"/>
      <c r="QJI54" s="127"/>
      <c r="QJJ54" s="127"/>
      <c r="QJK54" s="127"/>
      <c r="QJL54" s="127"/>
      <c r="QJM54" s="127"/>
      <c r="QJN54" s="127"/>
      <c r="QJO54" s="127"/>
      <c r="QJP54" s="127"/>
      <c r="QJQ54" s="127"/>
      <c r="QJR54" s="127"/>
      <c r="QJS54" s="127"/>
      <c r="QJT54" s="127"/>
      <c r="QJU54" s="127"/>
      <c r="QJV54" s="127"/>
      <c r="QJW54" s="127"/>
      <c r="QJX54" s="127"/>
      <c r="QJY54" s="127"/>
      <c r="QJZ54" s="127"/>
      <c r="QKA54" s="127"/>
      <c r="QKB54" s="127"/>
      <c r="QKC54" s="127"/>
      <c r="QKD54" s="127"/>
      <c r="QKE54" s="127"/>
      <c r="QKF54" s="127"/>
      <c r="QKG54" s="127"/>
      <c r="QKH54" s="127"/>
      <c r="QKI54" s="127"/>
      <c r="QKJ54" s="127"/>
      <c r="QKK54" s="127"/>
      <c r="QKL54" s="127"/>
      <c r="QKM54" s="127"/>
      <c r="QKN54" s="127"/>
      <c r="QKO54" s="127"/>
      <c r="QKP54" s="127"/>
      <c r="QKQ54" s="127"/>
      <c r="QKR54" s="127"/>
      <c r="QKS54" s="127"/>
      <c r="QKT54" s="127"/>
      <c r="QKU54" s="127"/>
      <c r="QKV54" s="127"/>
      <c r="QKW54" s="127"/>
      <c r="QKX54" s="127"/>
      <c r="QKY54" s="127"/>
      <c r="QKZ54" s="127"/>
      <c r="QLA54" s="127"/>
      <c r="QLB54" s="127"/>
      <c r="QLC54" s="127"/>
      <c r="QLD54" s="127"/>
      <c r="QLE54" s="127"/>
      <c r="QLF54" s="127"/>
      <c r="QLG54" s="127"/>
      <c r="QLH54" s="127"/>
      <c r="QLI54" s="127"/>
      <c r="QLJ54" s="127"/>
      <c r="QLK54" s="127"/>
      <c r="QLL54" s="127"/>
      <c r="QLM54" s="127"/>
      <c r="QLN54" s="127"/>
      <c r="QLO54" s="127"/>
      <c r="QLP54" s="127"/>
      <c r="QLQ54" s="127"/>
      <c r="QLR54" s="127"/>
      <c r="QLS54" s="127"/>
      <c r="QLT54" s="127"/>
      <c r="QLU54" s="127"/>
      <c r="QLV54" s="127"/>
      <c r="QLW54" s="127"/>
      <c r="QLX54" s="127"/>
      <c r="QLY54" s="127"/>
      <c r="QLZ54" s="127"/>
      <c r="QMA54" s="127"/>
      <c r="QMB54" s="127"/>
      <c r="QMC54" s="127"/>
      <c r="QMD54" s="127"/>
      <c r="QME54" s="127"/>
      <c r="QMF54" s="127"/>
      <c r="QMG54" s="127"/>
      <c r="QMH54" s="127"/>
      <c r="QMI54" s="127"/>
      <c r="QMJ54" s="127"/>
      <c r="QMK54" s="127"/>
      <c r="QML54" s="127"/>
      <c r="QMM54" s="127"/>
      <c r="QMN54" s="127"/>
      <c r="QMO54" s="127"/>
      <c r="QMP54" s="127"/>
      <c r="QMQ54" s="127"/>
      <c r="QMR54" s="127"/>
      <c r="QMS54" s="127"/>
      <c r="QMT54" s="127"/>
      <c r="QMU54" s="127"/>
      <c r="QMV54" s="127"/>
      <c r="QMW54" s="127"/>
      <c r="QMX54" s="127"/>
      <c r="QMY54" s="127"/>
      <c r="QMZ54" s="127"/>
      <c r="QNA54" s="127"/>
      <c r="QNB54" s="127"/>
      <c r="QNC54" s="127"/>
      <c r="QND54" s="127"/>
      <c r="QNE54" s="127"/>
      <c r="QNF54" s="127"/>
      <c r="QNG54" s="127"/>
      <c r="QNH54" s="127"/>
      <c r="QNI54" s="127"/>
      <c r="QNJ54" s="127"/>
      <c r="QNK54" s="127"/>
      <c r="QNL54" s="127"/>
      <c r="QNM54" s="127"/>
      <c r="QNN54" s="127"/>
      <c r="QNO54" s="127"/>
      <c r="QNP54" s="127"/>
      <c r="QNQ54" s="127"/>
      <c r="QNR54" s="127"/>
      <c r="QNS54" s="127"/>
      <c r="QNT54" s="127"/>
      <c r="QNU54" s="127"/>
      <c r="QNV54" s="127"/>
      <c r="QNW54" s="127"/>
      <c r="QNX54" s="127"/>
      <c r="QNY54" s="127"/>
      <c r="QNZ54" s="127"/>
      <c r="QOA54" s="127"/>
      <c r="QOB54" s="127"/>
      <c r="QOC54" s="127"/>
      <c r="QOD54" s="127"/>
      <c r="QOE54" s="127"/>
      <c r="QOF54" s="127"/>
      <c r="QOG54" s="127"/>
      <c r="QOH54" s="127"/>
      <c r="QOI54" s="127"/>
      <c r="QOJ54" s="127"/>
      <c r="QOK54" s="127"/>
      <c r="QOL54" s="127"/>
      <c r="QOM54" s="127"/>
      <c r="QON54" s="127"/>
      <c r="QOO54" s="127"/>
      <c r="QOP54" s="127"/>
      <c r="QOQ54" s="127"/>
      <c r="QOR54" s="127"/>
      <c r="QOS54" s="127"/>
      <c r="QOT54" s="127"/>
      <c r="QOU54" s="127"/>
      <c r="QOV54" s="127"/>
      <c r="QOW54" s="127"/>
      <c r="QOX54" s="127"/>
      <c r="QOY54" s="127"/>
      <c r="QOZ54" s="127"/>
      <c r="QPA54" s="127"/>
      <c r="QPB54" s="127"/>
      <c r="QPC54" s="127"/>
      <c r="QPD54" s="127"/>
      <c r="QPE54" s="127"/>
      <c r="QPF54" s="127"/>
      <c r="QPG54" s="127"/>
      <c r="QPH54" s="127"/>
      <c r="QPI54" s="127"/>
      <c r="QPJ54" s="127"/>
      <c r="QPK54" s="127"/>
      <c r="QPL54" s="127"/>
      <c r="QPM54" s="127"/>
      <c r="QPN54" s="127"/>
      <c r="QPO54" s="127"/>
      <c r="QPP54" s="127"/>
      <c r="QPQ54" s="127"/>
      <c r="QPR54" s="127"/>
      <c r="QPS54" s="127"/>
      <c r="QPT54" s="127"/>
      <c r="QPU54" s="127"/>
      <c r="QPV54" s="127"/>
      <c r="QPW54" s="127"/>
      <c r="QPX54" s="127"/>
      <c r="QPY54" s="127"/>
      <c r="QPZ54" s="127"/>
      <c r="QQA54" s="127"/>
      <c r="QQB54" s="127"/>
      <c r="QQC54" s="127"/>
      <c r="QQD54" s="127"/>
      <c r="QQE54" s="127"/>
      <c r="QQF54" s="127"/>
      <c r="QQG54" s="127"/>
      <c r="QQH54" s="127"/>
      <c r="QQI54" s="127"/>
      <c r="QQJ54" s="127"/>
      <c r="QQK54" s="127"/>
      <c r="QQL54" s="127"/>
      <c r="QQM54" s="127"/>
      <c r="QQN54" s="127"/>
      <c r="QQO54" s="127"/>
      <c r="QQP54" s="127"/>
      <c r="QQQ54" s="127"/>
      <c r="QQR54" s="127"/>
      <c r="QQS54" s="127"/>
      <c r="QQT54" s="127"/>
      <c r="QQU54" s="127"/>
      <c r="QQV54" s="127"/>
      <c r="QQW54" s="127"/>
      <c r="QQX54" s="127"/>
      <c r="QQY54" s="127"/>
      <c r="QQZ54" s="127"/>
      <c r="QRA54" s="127"/>
      <c r="QRB54" s="127"/>
      <c r="QRC54" s="127"/>
      <c r="QRD54" s="127"/>
      <c r="QRE54" s="127"/>
      <c r="QRF54" s="127"/>
      <c r="QRG54" s="127"/>
      <c r="QRH54" s="127"/>
      <c r="QRI54" s="127"/>
      <c r="QRJ54" s="127"/>
      <c r="QRK54" s="127"/>
      <c r="QRL54" s="127"/>
      <c r="QRM54" s="127"/>
      <c r="QRN54" s="127"/>
      <c r="QRO54" s="127"/>
      <c r="QRP54" s="127"/>
      <c r="QRQ54" s="127"/>
      <c r="QRR54" s="127"/>
      <c r="QRS54" s="127"/>
      <c r="QRT54" s="127"/>
      <c r="QRU54" s="127"/>
      <c r="QRV54" s="127"/>
      <c r="QRW54" s="127"/>
      <c r="QRX54" s="127"/>
      <c r="QRY54" s="127"/>
      <c r="QRZ54" s="127"/>
      <c r="QSA54" s="127"/>
      <c r="QSB54" s="127"/>
      <c r="QSC54" s="127"/>
      <c r="QSD54" s="127"/>
      <c r="QSE54" s="127"/>
      <c r="QSF54" s="127"/>
      <c r="QSG54" s="127"/>
      <c r="QSH54" s="127"/>
      <c r="QSI54" s="127"/>
      <c r="QSJ54" s="127"/>
      <c r="QSK54" s="127"/>
      <c r="QSL54" s="127"/>
      <c r="QSM54" s="127"/>
      <c r="QSN54" s="127"/>
      <c r="QSO54" s="127"/>
      <c r="QSP54" s="127"/>
      <c r="QSQ54" s="127"/>
      <c r="QSR54" s="127"/>
      <c r="QSS54" s="127"/>
      <c r="QST54" s="127"/>
      <c r="QSU54" s="127"/>
      <c r="QSV54" s="127"/>
      <c r="QSW54" s="127"/>
      <c r="QSX54" s="127"/>
      <c r="QSY54" s="127"/>
      <c r="QSZ54" s="127"/>
      <c r="QTA54" s="127"/>
      <c r="QTB54" s="127"/>
      <c r="QTC54" s="127"/>
      <c r="QTD54" s="127"/>
      <c r="QTE54" s="127"/>
      <c r="QTF54" s="127"/>
      <c r="QTG54" s="127"/>
      <c r="QTH54" s="127"/>
      <c r="QTI54" s="127"/>
      <c r="QTJ54" s="127"/>
      <c r="QTK54" s="127"/>
      <c r="QTL54" s="127"/>
      <c r="QTM54" s="127"/>
      <c r="QTN54" s="127"/>
      <c r="QTO54" s="127"/>
      <c r="QTP54" s="127"/>
      <c r="QTQ54" s="127"/>
      <c r="QTR54" s="127"/>
      <c r="QTS54" s="127"/>
      <c r="QTT54" s="127"/>
      <c r="QTU54" s="127"/>
      <c r="QTV54" s="127"/>
      <c r="QTW54" s="127"/>
      <c r="QTX54" s="127"/>
      <c r="QTY54" s="127"/>
      <c r="QTZ54" s="127"/>
      <c r="QUA54" s="127"/>
      <c r="QUB54" s="127"/>
      <c r="QUC54" s="127"/>
      <c r="QUD54" s="127"/>
      <c r="QUE54" s="127"/>
      <c r="QUF54" s="127"/>
      <c r="QUG54" s="127"/>
      <c r="QUH54" s="127"/>
      <c r="QUI54" s="127"/>
      <c r="QUJ54" s="127"/>
      <c r="QUK54" s="127"/>
      <c r="QUL54" s="127"/>
      <c r="QUM54" s="127"/>
      <c r="QUN54" s="127"/>
      <c r="QUO54" s="127"/>
      <c r="QUP54" s="127"/>
      <c r="QUQ54" s="127"/>
      <c r="QUR54" s="127"/>
      <c r="QUS54" s="127"/>
      <c r="QUT54" s="127"/>
      <c r="QUU54" s="127"/>
      <c r="QUV54" s="127"/>
      <c r="QUW54" s="127"/>
      <c r="QUX54" s="127"/>
      <c r="QUY54" s="127"/>
      <c r="QUZ54" s="127"/>
      <c r="QVA54" s="127"/>
      <c r="QVB54" s="127"/>
      <c r="QVC54" s="127"/>
      <c r="QVD54" s="127"/>
      <c r="QVE54" s="127"/>
      <c r="QVF54" s="127"/>
      <c r="QVG54" s="127"/>
      <c r="QVH54" s="127"/>
      <c r="QVI54" s="127"/>
      <c r="QVJ54" s="127"/>
      <c r="QVK54" s="127"/>
      <c r="QVL54" s="127"/>
      <c r="QVM54" s="127"/>
      <c r="QVN54" s="127"/>
      <c r="QVO54" s="127"/>
      <c r="QVP54" s="127"/>
      <c r="QVQ54" s="127"/>
      <c r="QVR54" s="127"/>
      <c r="QVS54" s="127"/>
      <c r="QVT54" s="127"/>
      <c r="QVU54" s="127"/>
      <c r="QVV54" s="127"/>
      <c r="QVW54" s="127"/>
      <c r="QVX54" s="127"/>
      <c r="QVY54" s="127"/>
      <c r="QVZ54" s="127"/>
      <c r="QWA54" s="127"/>
      <c r="QWB54" s="127"/>
      <c r="QWC54" s="127"/>
      <c r="QWD54" s="127"/>
      <c r="QWE54" s="127"/>
      <c r="QWF54" s="127"/>
      <c r="QWG54" s="127"/>
      <c r="QWH54" s="127"/>
      <c r="QWI54" s="127"/>
      <c r="QWJ54" s="127"/>
      <c r="QWK54" s="127"/>
      <c r="QWL54" s="127"/>
      <c r="QWM54" s="127"/>
      <c r="QWN54" s="127"/>
      <c r="QWO54" s="127"/>
      <c r="QWP54" s="127"/>
      <c r="QWQ54" s="127"/>
      <c r="QWR54" s="127"/>
      <c r="QWS54" s="127"/>
      <c r="QWT54" s="127"/>
      <c r="QWU54" s="127"/>
      <c r="QWV54" s="127"/>
      <c r="QWW54" s="127"/>
      <c r="QWX54" s="127"/>
      <c r="QWY54" s="127"/>
      <c r="QWZ54" s="127"/>
      <c r="QXA54" s="127"/>
      <c r="QXB54" s="127"/>
      <c r="QXC54" s="127"/>
      <c r="QXD54" s="127"/>
      <c r="QXE54" s="127"/>
      <c r="QXF54" s="127"/>
      <c r="QXG54" s="127"/>
      <c r="QXH54" s="127"/>
      <c r="QXI54" s="127"/>
      <c r="QXJ54" s="127"/>
      <c r="QXK54" s="127"/>
      <c r="QXL54" s="127"/>
      <c r="QXM54" s="127"/>
      <c r="QXN54" s="127"/>
      <c r="QXO54" s="127"/>
      <c r="QXP54" s="127"/>
      <c r="QXQ54" s="127"/>
      <c r="QXR54" s="127"/>
      <c r="QXS54" s="127"/>
      <c r="QXT54" s="127"/>
      <c r="QXU54" s="127"/>
      <c r="QXV54" s="127"/>
      <c r="QXW54" s="127"/>
      <c r="QXX54" s="127"/>
      <c r="QXY54" s="127"/>
      <c r="QXZ54" s="127"/>
      <c r="QYA54" s="127"/>
      <c r="QYB54" s="127"/>
      <c r="QYC54" s="127"/>
      <c r="QYD54" s="127"/>
      <c r="QYE54" s="127"/>
      <c r="QYF54" s="127"/>
      <c r="QYG54" s="127"/>
      <c r="QYH54" s="127"/>
      <c r="QYI54" s="127"/>
      <c r="QYJ54" s="127"/>
      <c r="QYK54" s="127"/>
      <c r="QYL54" s="127"/>
      <c r="QYM54" s="127"/>
      <c r="QYN54" s="127"/>
      <c r="QYO54" s="127"/>
      <c r="QYP54" s="127"/>
      <c r="QYQ54" s="127"/>
      <c r="QYR54" s="127"/>
      <c r="QYS54" s="127"/>
      <c r="QYT54" s="127"/>
      <c r="QYU54" s="127"/>
      <c r="QYV54" s="127"/>
      <c r="QYW54" s="127"/>
      <c r="QYX54" s="127"/>
      <c r="QYY54" s="127"/>
      <c r="QYZ54" s="127"/>
      <c r="QZA54" s="127"/>
      <c r="QZB54" s="127"/>
      <c r="QZC54" s="127"/>
      <c r="QZD54" s="127"/>
      <c r="QZE54" s="127"/>
      <c r="QZF54" s="127"/>
      <c r="QZG54" s="127"/>
      <c r="QZH54" s="127"/>
      <c r="QZI54" s="127"/>
      <c r="QZJ54" s="127"/>
      <c r="QZK54" s="127"/>
      <c r="QZL54" s="127"/>
      <c r="QZM54" s="127"/>
      <c r="QZN54" s="127"/>
      <c r="QZO54" s="127"/>
      <c r="QZP54" s="127"/>
      <c r="QZQ54" s="127"/>
      <c r="QZR54" s="127"/>
      <c r="QZS54" s="127"/>
      <c r="QZT54" s="127"/>
      <c r="QZU54" s="127"/>
      <c r="QZV54" s="127"/>
      <c r="QZW54" s="127"/>
      <c r="QZX54" s="127"/>
      <c r="QZY54" s="127"/>
      <c r="QZZ54" s="127"/>
      <c r="RAA54" s="127"/>
      <c r="RAB54" s="127"/>
      <c r="RAC54" s="127"/>
      <c r="RAD54" s="127"/>
      <c r="RAE54" s="127"/>
      <c r="RAF54" s="127"/>
      <c r="RAG54" s="127"/>
      <c r="RAH54" s="127"/>
      <c r="RAI54" s="127"/>
      <c r="RAJ54" s="127"/>
      <c r="RAK54" s="127"/>
      <c r="RAL54" s="127"/>
      <c r="RAM54" s="127"/>
      <c r="RAN54" s="127"/>
      <c r="RAO54" s="127"/>
      <c r="RAP54" s="127"/>
      <c r="RAQ54" s="127"/>
      <c r="RAR54" s="127"/>
      <c r="RAS54" s="127"/>
      <c r="RAT54" s="127"/>
      <c r="RAU54" s="127"/>
      <c r="RAV54" s="127"/>
      <c r="RAW54" s="127"/>
      <c r="RAX54" s="127"/>
      <c r="RAY54" s="127"/>
      <c r="RAZ54" s="127"/>
      <c r="RBA54" s="127"/>
      <c r="RBB54" s="127"/>
      <c r="RBC54" s="127"/>
      <c r="RBD54" s="127"/>
      <c r="RBE54" s="127"/>
      <c r="RBF54" s="127"/>
      <c r="RBG54" s="127"/>
      <c r="RBH54" s="127"/>
      <c r="RBI54" s="127"/>
      <c r="RBJ54" s="127"/>
      <c r="RBK54" s="127"/>
      <c r="RBL54" s="127"/>
      <c r="RBM54" s="127"/>
      <c r="RBN54" s="127"/>
      <c r="RBO54" s="127"/>
      <c r="RBP54" s="127"/>
      <c r="RBQ54" s="127"/>
      <c r="RBR54" s="127"/>
      <c r="RBS54" s="127"/>
      <c r="RBT54" s="127"/>
      <c r="RBU54" s="127"/>
      <c r="RBV54" s="127"/>
      <c r="RBW54" s="127"/>
      <c r="RBX54" s="127"/>
      <c r="RBY54" s="127"/>
      <c r="RBZ54" s="127"/>
      <c r="RCA54" s="127"/>
      <c r="RCB54" s="127"/>
      <c r="RCC54" s="127"/>
      <c r="RCD54" s="127"/>
      <c r="RCE54" s="127"/>
      <c r="RCF54" s="127"/>
      <c r="RCG54" s="127"/>
      <c r="RCH54" s="127"/>
      <c r="RCI54" s="127"/>
      <c r="RCJ54" s="127"/>
      <c r="RCK54" s="127"/>
      <c r="RCL54" s="127"/>
      <c r="RCM54" s="127"/>
      <c r="RCN54" s="127"/>
      <c r="RCO54" s="127"/>
      <c r="RCP54" s="127"/>
      <c r="RCQ54" s="127"/>
      <c r="RCR54" s="127"/>
      <c r="RCS54" s="127"/>
      <c r="RCT54" s="127"/>
      <c r="RCU54" s="127"/>
      <c r="RCV54" s="127"/>
      <c r="RCW54" s="127"/>
      <c r="RCX54" s="127"/>
      <c r="RCY54" s="127"/>
      <c r="RCZ54" s="127"/>
      <c r="RDA54" s="127"/>
      <c r="RDB54" s="127"/>
      <c r="RDC54" s="127"/>
      <c r="RDD54" s="127"/>
      <c r="RDE54" s="127"/>
      <c r="RDF54" s="127"/>
      <c r="RDG54" s="127"/>
      <c r="RDH54" s="127"/>
      <c r="RDI54" s="127"/>
      <c r="RDJ54" s="127"/>
      <c r="RDK54" s="127"/>
      <c r="RDL54" s="127"/>
      <c r="RDM54" s="127"/>
      <c r="RDN54" s="127"/>
      <c r="RDO54" s="127"/>
      <c r="RDP54" s="127"/>
      <c r="RDQ54" s="127"/>
      <c r="RDR54" s="127"/>
      <c r="RDS54" s="127"/>
      <c r="RDT54" s="127"/>
      <c r="RDU54" s="127"/>
      <c r="RDV54" s="127"/>
      <c r="RDW54" s="127"/>
      <c r="RDX54" s="127"/>
      <c r="RDY54" s="127"/>
      <c r="RDZ54" s="127"/>
      <c r="REA54" s="127"/>
      <c r="REB54" s="127"/>
      <c r="REC54" s="127"/>
      <c r="RED54" s="127"/>
      <c r="REE54" s="127"/>
      <c r="REF54" s="127"/>
      <c r="REG54" s="127"/>
      <c r="REH54" s="127"/>
      <c r="REI54" s="127"/>
      <c r="REJ54" s="127"/>
      <c r="REK54" s="127"/>
      <c r="REL54" s="127"/>
      <c r="REM54" s="127"/>
      <c r="REN54" s="127"/>
      <c r="REO54" s="127"/>
      <c r="REP54" s="127"/>
      <c r="REQ54" s="127"/>
      <c r="RER54" s="127"/>
      <c r="RES54" s="127"/>
      <c r="RET54" s="127"/>
      <c r="REU54" s="127"/>
      <c r="REV54" s="127"/>
      <c r="REW54" s="127"/>
      <c r="REX54" s="127"/>
      <c r="REY54" s="127"/>
      <c r="REZ54" s="127"/>
      <c r="RFA54" s="127"/>
      <c r="RFB54" s="127"/>
      <c r="RFC54" s="127"/>
      <c r="RFD54" s="127"/>
      <c r="RFE54" s="127"/>
      <c r="RFF54" s="127"/>
      <c r="RFG54" s="127"/>
      <c r="RFH54" s="127"/>
      <c r="RFI54" s="127"/>
      <c r="RFJ54" s="127"/>
      <c r="RFK54" s="127"/>
      <c r="RFL54" s="127"/>
      <c r="RFM54" s="127"/>
      <c r="RFN54" s="127"/>
      <c r="RFO54" s="127"/>
      <c r="RFP54" s="127"/>
      <c r="RFQ54" s="127"/>
      <c r="RFR54" s="127"/>
      <c r="RFS54" s="127"/>
      <c r="RFT54" s="127"/>
      <c r="RFU54" s="127"/>
      <c r="RFV54" s="127"/>
      <c r="RFW54" s="127"/>
      <c r="RFX54" s="127"/>
      <c r="RFY54" s="127"/>
      <c r="RFZ54" s="127"/>
      <c r="RGA54" s="127"/>
      <c r="RGB54" s="127"/>
      <c r="RGC54" s="127"/>
      <c r="RGD54" s="127"/>
      <c r="RGE54" s="127"/>
      <c r="RGF54" s="127"/>
      <c r="RGG54" s="127"/>
      <c r="RGH54" s="127"/>
      <c r="RGI54" s="127"/>
      <c r="RGJ54" s="127"/>
      <c r="RGK54" s="127"/>
      <c r="RGL54" s="127"/>
      <c r="RGM54" s="127"/>
      <c r="RGN54" s="127"/>
      <c r="RGO54" s="127"/>
      <c r="RGP54" s="127"/>
      <c r="RGQ54" s="127"/>
      <c r="RGR54" s="127"/>
      <c r="RGS54" s="127"/>
      <c r="RGT54" s="127"/>
      <c r="RGU54" s="127"/>
      <c r="RGV54" s="127"/>
      <c r="RGW54" s="127"/>
      <c r="RGX54" s="127"/>
      <c r="RGY54" s="127"/>
      <c r="RGZ54" s="127"/>
      <c r="RHA54" s="127"/>
      <c r="RHB54" s="127"/>
      <c r="RHC54" s="127"/>
      <c r="RHD54" s="127"/>
      <c r="RHE54" s="127"/>
      <c r="RHF54" s="127"/>
      <c r="RHG54" s="127"/>
      <c r="RHH54" s="127"/>
      <c r="RHI54" s="127"/>
      <c r="RHJ54" s="127"/>
      <c r="RHK54" s="127"/>
      <c r="RHL54" s="127"/>
      <c r="RHM54" s="127"/>
      <c r="RHN54" s="127"/>
      <c r="RHO54" s="127"/>
      <c r="RHP54" s="127"/>
      <c r="RHQ54" s="127"/>
      <c r="RHR54" s="127"/>
      <c r="RHS54" s="127"/>
      <c r="RHT54" s="127"/>
      <c r="RHU54" s="127"/>
      <c r="RHV54" s="127"/>
      <c r="RHW54" s="127"/>
      <c r="RHX54" s="127"/>
      <c r="RHY54" s="127"/>
      <c r="RHZ54" s="127"/>
      <c r="RIA54" s="127"/>
      <c r="RIB54" s="127"/>
      <c r="RIC54" s="127"/>
      <c r="RID54" s="127"/>
      <c r="RIE54" s="127"/>
      <c r="RIF54" s="127"/>
      <c r="RIG54" s="127"/>
      <c r="RIH54" s="127"/>
      <c r="RII54" s="127"/>
      <c r="RIJ54" s="127"/>
      <c r="RIK54" s="127"/>
      <c r="RIL54" s="127"/>
      <c r="RIM54" s="127"/>
      <c r="RIN54" s="127"/>
      <c r="RIO54" s="127"/>
      <c r="RIP54" s="127"/>
      <c r="RIQ54" s="127"/>
      <c r="RIR54" s="127"/>
      <c r="RIS54" s="127"/>
      <c r="RIT54" s="127"/>
      <c r="RIU54" s="127"/>
      <c r="RIV54" s="127"/>
      <c r="RIW54" s="127"/>
      <c r="RIX54" s="127"/>
      <c r="RIY54" s="127"/>
      <c r="RIZ54" s="127"/>
      <c r="RJA54" s="127"/>
      <c r="RJB54" s="127"/>
      <c r="RJC54" s="127"/>
      <c r="RJD54" s="127"/>
      <c r="RJE54" s="127"/>
      <c r="RJF54" s="127"/>
      <c r="RJG54" s="127"/>
      <c r="RJH54" s="127"/>
      <c r="RJI54" s="127"/>
      <c r="RJJ54" s="127"/>
      <c r="RJK54" s="127"/>
      <c r="RJL54" s="127"/>
      <c r="RJM54" s="127"/>
      <c r="RJN54" s="127"/>
      <c r="RJO54" s="127"/>
      <c r="RJP54" s="127"/>
      <c r="RJQ54" s="127"/>
      <c r="RJR54" s="127"/>
      <c r="RJS54" s="127"/>
      <c r="RJT54" s="127"/>
      <c r="RJU54" s="127"/>
      <c r="RJV54" s="127"/>
      <c r="RJW54" s="127"/>
      <c r="RJX54" s="127"/>
      <c r="RJY54" s="127"/>
      <c r="RJZ54" s="127"/>
      <c r="RKA54" s="127"/>
      <c r="RKB54" s="127"/>
      <c r="RKC54" s="127"/>
      <c r="RKD54" s="127"/>
      <c r="RKE54" s="127"/>
      <c r="RKF54" s="127"/>
      <c r="RKG54" s="127"/>
      <c r="RKH54" s="127"/>
      <c r="RKI54" s="127"/>
      <c r="RKJ54" s="127"/>
      <c r="RKK54" s="127"/>
      <c r="RKL54" s="127"/>
      <c r="RKM54" s="127"/>
      <c r="RKN54" s="127"/>
      <c r="RKO54" s="127"/>
      <c r="RKP54" s="127"/>
      <c r="RKQ54" s="127"/>
      <c r="RKR54" s="127"/>
      <c r="RKS54" s="127"/>
      <c r="RKT54" s="127"/>
      <c r="RKU54" s="127"/>
      <c r="RKV54" s="127"/>
      <c r="RKW54" s="127"/>
      <c r="RKX54" s="127"/>
      <c r="RKY54" s="127"/>
      <c r="RKZ54" s="127"/>
      <c r="RLA54" s="127"/>
      <c r="RLB54" s="127"/>
      <c r="RLC54" s="127"/>
      <c r="RLD54" s="127"/>
      <c r="RLE54" s="127"/>
      <c r="RLF54" s="127"/>
      <c r="RLG54" s="127"/>
      <c r="RLH54" s="127"/>
      <c r="RLI54" s="127"/>
      <c r="RLJ54" s="127"/>
      <c r="RLK54" s="127"/>
      <c r="RLL54" s="127"/>
      <c r="RLM54" s="127"/>
      <c r="RLN54" s="127"/>
      <c r="RLO54" s="127"/>
      <c r="RLP54" s="127"/>
      <c r="RLQ54" s="127"/>
      <c r="RLR54" s="127"/>
      <c r="RLS54" s="127"/>
      <c r="RLT54" s="127"/>
      <c r="RLU54" s="127"/>
      <c r="RLV54" s="127"/>
      <c r="RLW54" s="127"/>
      <c r="RLX54" s="127"/>
      <c r="RLY54" s="127"/>
      <c r="RLZ54" s="127"/>
      <c r="RMA54" s="127"/>
      <c r="RMB54" s="127"/>
      <c r="RMC54" s="127"/>
      <c r="RMD54" s="127"/>
      <c r="RME54" s="127"/>
      <c r="RMF54" s="127"/>
      <c r="RMG54" s="127"/>
      <c r="RMH54" s="127"/>
      <c r="RMI54" s="127"/>
      <c r="RMJ54" s="127"/>
      <c r="RMK54" s="127"/>
      <c r="RML54" s="127"/>
      <c r="RMM54" s="127"/>
      <c r="RMN54" s="127"/>
      <c r="RMO54" s="127"/>
      <c r="RMP54" s="127"/>
      <c r="RMQ54" s="127"/>
      <c r="RMR54" s="127"/>
      <c r="RMS54" s="127"/>
      <c r="RMT54" s="127"/>
      <c r="RMU54" s="127"/>
      <c r="RMV54" s="127"/>
      <c r="RMW54" s="127"/>
      <c r="RMX54" s="127"/>
      <c r="RMY54" s="127"/>
      <c r="RMZ54" s="127"/>
      <c r="RNA54" s="127"/>
      <c r="RNB54" s="127"/>
      <c r="RNC54" s="127"/>
      <c r="RND54" s="127"/>
      <c r="RNE54" s="127"/>
      <c r="RNF54" s="127"/>
      <c r="RNG54" s="127"/>
      <c r="RNH54" s="127"/>
      <c r="RNI54" s="127"/>
      <c r="RNJ54" s="127"/>
      <c r="RNK54" s="127"/>
      <c r="RNL54" s="127"/>
      <c r="RNM54" s="127"/>
      <c r="RNN54" s="127"/>
      <c r="RNO54" s="127"/>
      <c r="RNP54" s="127"/>
      <c r="RNQ54" s="127"/>
      <c r="RNR54" s="127"/>
      <c r="RNS54" s="127"/>
      <c r="RNT54" s="127"/>
      <c r="RNU54" s="127"/>
      <c r="RNV54" s="127"/>
      <c r="RNW54" s="127"/>
      <c r="RNX54" s="127"/>
      <c r="RNY54" s="127"/>
      <c r="RNZ54" s="127"/>
      <c r="ROA54" s="127"/>
      <c r="ROB54" s="127"/>
      <c r="ROC54" s="127"/>
      <c r="ROD54" s="127"/>
      <c r="ROE54" s="127"/>
      <c r="ROF54" s="127"/>
      <c r="ROG54" s="127"/>
      <c r="ROH54" s="127"/>
      <c r="ROI54" s="127"/>
      <c r="ROJ54" s="127"/>
      <c r="ROK54" s="127"/>
      <c r="ROL54" s="127"/>
      <c r="ROM54" s="127"/>
      <c r="RON54" s="127"/>
      <c r="ROO54" s="127"/>
      <c r="ROP54" s="127"/>
      <c r="ROQ54" s="127"/>
      <c r="ROR54" s="127"/>
      <c r="ROS54" s="127"/>
      <c r="ROT54" s="127"/>
      <c r="ROU54" s="127"/>
      <c r="ROV54" s="127"/>
      <c r="ROW54" s="127"/>
      <c r="ROX54" s="127"/>
      <c r="ROY54" s="127"/>
      <c r="ROZ54" s="127"/>
      <c r="RPA54" s="127"/>
      <c r="RPB54" s="127"/>
      <c r="RPC54" s="127"/>
      <c r="RPD54" s="127"/>
      <c r="RPE54" s="127"/>
      <c r="RPF54" s="127"/>
      <c r="RPG54" s="127"/>
      <c r="RPH54" s="127"/>
      <c r="RPI54" s="127"/>
      <c r="RPJ54" s="127"/>
      <c r="RPK54" s="127"/>
      <c r="RPL54" s="127"/>
      <c r="RPM54" s="127"/>
      <c r="RPN54" s="127"/>
      <c r="RPO54" s="127"/>
      <c r="RPP54" s="127"/>
      <c r="RPQ54" s="127"/>
      <c r="RPR54" s="127"/>
      <c r="RPS54" s="127"/>
      <c r="RPT54" s="127"/>
      <c r="RPU54" s="127"/>
      <c r="RPV54" s="127"/>
      <c r="RPW54" s="127"/>
      <c r="RPX54" s="127"/>
      <c r="RPY54" s="127"/>
      <c r="RPZ54" s="127"/>
      <c r="RQA54" s="127"/>
      <c r="RQB54" s="127"/>
      <c r="RQC54" s="127"/>
      <c r="RQD54" s="127"/>
      <c r="RQE54" s="127"/>
      <c r="RQF54" s="127"/>
      <c r="RQG54" s="127"/>
      <c r="RQH54" s="127"/>
      <c r="RQI54" s="127"/>
      <c r="RQJ54" s="127"/>
      <c r="RQK54" s="127"/>
      <c r="RQL54" s="127"/>
      <c r="RQM54" s="127"/>
      <c r="RQN54" s="127"/>
      <c r="RQO54" s="127"/>
      <c r="RQP54" s="127"/>
      <c r="RQQ54" s="127"/>
      <c r="RQR54" s="127"/>
      <c r="RQS54" s="127"/>
      <c r="RQT54" s="127"/>
      <c r="RQU54" s="127"/>
      <c r="RQV54" s="127"/>
      <c r="RQW54" s="127"/>
      <c r="RQX54" s="127"/>
      <c r="RQY54" s="127"/>
      <c r="RQZ54" s="127"/>
      <c r="RRA54" s="127"/>
      <c r="RRB54" s="127"/>
      <c r="RRC54" s="127"/>
      <c r="RRD54" s="127"/>
      <c r="RRE54" s="127"/>
      <c r="RRF54" s="127"/>
      <c r="RRG54" s="127"/>
      <c r="RRH54" s="127"/>
      <c r="RRI54" s="127"/>
      <c r="RRJ54" s="127"/>
      <c r="RRK54" s="127"/>
      <c r="RRL54" s="127"/>
      <c r="RRM54" s="127"/>
      <c r="RRN54" s="127"/>
      <c r="RRO54" s="127"/>
      <c r="RRP54" s="127"/>
      <c r="RRQ54" s="127"/>
      <c r="RRR54" s="127"/>
      <c r="RRS54" s="127"/>
      <c r="RRT54" s="127"/>
      <c r="RRU54" s="127"/>
      <c r="RRV54" s="127"/>
      <c r="RRW54" s="127"/>
      <c r="RRX54" s="127"/>
      <c r="RRY54" s="127"/>
      <c r="RRZ54" s="127"/>
      <c r="RSA54" s="127"/>
      <c r="RSB54" s="127"/>
      <c r="RSC54" s="127"/>
      <c r="RSD54" s="127"/>
      <c r="RSE54" s="127"/>
      <c r="RSF54" s="127"/>
      <c r="RSG54" s="127"/>
      <c r="RSH54" s="127"/>
      <c r="RSI54" s="127"/>
      <c r="RSJ54" s="127"/>
      <c r="RSK54" s="127"/>
      <c r="RSL54" s="127"/>
      <c r="RSM54" s="127"/>
      <c r="RSN54" s="127"/>
      <c r="RSO54" s="127"/>
      <c r="RSP54" s="127"/>
      <c r="RSQ54" s="127"/>
      <c r="RSR54" s="127"/>
      <c r="RSS54" s="127"/>
      <c r="RST54" s="127"/>
      <c r="RSU54" s="127"/>
      <c r="RSV54" s="127"/>
      <c r="RSW54" s="127"/>
      <c r="RSX54" s="127"/>
      <c r="RSY54" s="127"/>
      <c r="RSZ54" s="127"/>
      <c r="RTA54" s="127"/>
      <c r="RTB54" s="127"/>
      <c r="RTC54" s="127"/>
      <c r="RTD54" s="127"/>
      <c r="RTE54" s="127"/>
      <c r="RTF54" s="127"/>
      <c r="RTG54" s="127"/>
      <c r="RTH54" s="127"/>
      <c r="RTI54" s="127"/>
      <c r="RTJ54" s="127"/>
      <c r="RTK54" s="127"/>
      <c r="RTL54" s="127"/>
      <c r="RTM54" s="127"/>
      <c r="RTN54" s="127"/>
      <c r="RTO54" s="127"/>
      <c r="RTP54" s="127"/>
      <c r="RTQ54" s="127"/>
      <c r="RTR54" s="127"/>
      <c r="RTS54" s="127"/>
      <c r="RTT54" s="127"/>
      <c r="RTU54" s="127"/>
      <c r="RTV54" s="127"/>
      <c r="RTW54" s="127"/>
      <c r="RTX54" s="127"/>
      <c r="RTY54" s="127"/>
      <c r="RTZ54" s="127"/>
      <c r="RUA54" s="127"/>
      <c r="RUB54" s="127"/>
      <c r="RUC54" s="127"/>
      <c r="RUD54" s="127"/>
      <c r="RUE54" s="127"/>
      <c r="RUF54" s="127"/>
      <c r="RUG54" s="127"/>
      <c r="RUH54" s="127"/>
      <c r="RUI54" s="127"/>
      <c r="RUJ54" s="127"/>
      <c r="RUK54" s="127"/>
      <c r="RUL54" s="127"/>
      <c r="RUM54" s="127"/>
      <c r="RUN54" s="127"/>
      <c r="RUO54" s="127"/>
      <c r="RUP54" s="127"/>
      <c r="RUQ54" s="127"/>
      <c r="RUR54" s="127"/>
      <c r="RUS54" s="127"/>
      <c r="RUT54" s="127"/>
      <c r="RUU54" s="127"/>
      <c r="RUV54" s="127"/>
      <c r="RUW54" s="127"/>
      <c r="RUX54" s="127"/>
      <c r="RUY54" s="127"/>
      <c r="RUZ54" s="127"/>
      <c r="RVA54" s="127"/>
      <c r="RVB54" s="127"/>
      <c r="RVC54" s="127"/>
      <c r="RVD54" s="127"/>
      <c r="RVE54" s="127"/>
      <c r="RVF54" s="127"/>
      <c r="RVG54" s="127"/>
      <c r="RVH54" s="127"/>
      <c r="RVI54" s="127"/>
      <c r="RVJ54" s="127"/>
      <c r="RVK54" s="127"/>
      <c r="RVL54" s="127"/>
      <c r="RVM54" s="127"/>
      <c r="RVN54" s="127"/>
      <c r="RVO54" s="127"/>
      <c r="RVP54" s="127"/>
      <c r="RVQ54" s="127"/>
      <c r="RVR54" s="127"/>
      <c r="RVS54" s="127"/>
      <c r="RVT54" s="127"/>
      <c r="RVU54" s="127"/>
      <c r="RVV54" s="127"/>
      <c r="RVW54" s="127"/>
      <c r="RVX54" s="127"/>
      <c r="RVY54" s="127"/>
      <c r="RVZ54" s="127"/>
      <c r="RWA54" s="127"/>
      <c r="RWB54" s="127"/>
      <c r="RWC54" s="127"/>
      <c r="RWD54" s="127"/>
      <c r="RWE54" s="127"/>
      <c r="RWF54" s="127"/>
      <c r="RWG54" s="127"/>
      <c r="RWH54" s="127"/>
      <c r="RWI54" s="127"/>
      <c r="RWJ54" s="127"/>
      <c r="RWK54" s="127"/>
      <c r="RWL54" s="127"/>
      <c r="RWM54" s="127"/>
      <c r="RWN54" s="127"/>
      <c r="RWO54" s="127"/>
      <c r="RWP54" s="127"/>
      <c r="RWQ54" s="127"/>
      <c r="RWR54" s="127"/>
      <c r="RWS54" s="127"/>
      <c r="RWT54" s="127"/>
      <c r="RWU54" s="127"/>
      <c r="RWV54" s="127"/>
      <c r="RWW54" s="127"/>
      <c r="RWX54" s="127"/>
      <c r="RWY54" s="127"/>
      <c r="RWZ54" s="127"/>
      <c r="RXA54" s="127"/>
      <c r="RXB54" s="127"/>
      <c r="RXC54" s="127"/>
      <c r="RXD54" s="127"/>
      <c r="RXE54" s="127"/>
      <c r="RXF54" s="127"/>
      <c r="RXG54" s="127"/>
      <c r="RXH54" s="127"/>
      <c r="RXI54" s="127"/>
      <c r="RXJ54" s="127"/>
      <c r="RXK54" s="127"/>
      <c r="RXL54" s="127"/>
      <c r="RXM54" s="127"/>
      <c r="RXN54" s="127"/>
      <c r="RXO54" s="127"/>
      <c r="RXP54" s="127"/>
      <c r="RXQ54" s="127"/>
      <c r="RXR54" s="127"/>
      <c r="RXS54" s="127"/>
      <c r="RXT54" s="127"/>
      <c r="RXU54" s="127"/>
      <c r="RXV54" s="127"/>
      <c r="RXW54" s="127"/>
      <c r="RXX54" s="127"/>
      <c r="RXY54" s="127"/>
      <c r="RXZ54" s="127"/>
      <c r="RYA54" s="127"/>
      <c r="RYB54" s="127"/>
      <c r="RYC54" s="127"/>
      <c r="RYD54" s="127"/>
      <c r="RYE54" s="127"/>
      <c r="RYF54" s="127"/>
      <c r="RYG54" s="127"/>
      <c r="RYH54" s="127"/>
      <c r="RYI54" s="127"/>
      <c r="RYJ54" s="127"/>
      <c r="RYK54" s="127"/>
      <c r="RYL54" s="127"/>
      <c r="RYM54" s="127"/>
      <c r="RYN54" s="127"/>
      <c r="RYO54" s="127"/>
      <c r="RYP54" s="127"/>
      <c r="RYQ54" s="127"/>
      <c r="RYR54" s="127"/>
      <c r="RYS54" s="127"/>
      <c r="RYT54" s="127"/>
      <c r="RYU54" s="127"/>
      <c r="RYV54" s="127"/>
      <c r="RYW54" s="127"/>
      <c r="RYX54" s="127"/>
      <c r="RYY54" s="127"/>
      <c r="RYZ54" s="127"/>
      <c r="RZA54" s="127"/>
      <c r="RZB54" s="127"/>
      <c r="RZC54" s="127"/>
      <c r="RZD54" s="127"/>
      <c r="RZE54" s="127"/>
      <c r="RZF54" s="127"/>
      <c r="RZG54" s="127"/>
      <c r="RZH54" s="127"/>
      <c r="RZI54" s="127"/>
      <c r="RZJ54" s="127"/>
      <c r="RZK54" s="127"/>
      <c r="RZL54" s="127"/>
      <c r="RZM54" s="127"/>
      <c r="RZN54" s="127"/>
      <c r="RZO54" s="127"/>
      <c r="RZP54" s="127"/>
      <c r="RZQ54" s="127"/>
      <c r="RZR54" s="127"/>
      <c r="RZS54" s="127"/>
      <c r="RZT54" s="127"/>
      <c r="RZU54" s="127"/>
      <c r="RZV54" s="127"/>
      <c r="RZW54" s="127"/>
      <c r="RZX54" s="127"/>
      <c r="RZY54" s="127"/>
      <c r="RZZ54" s="127"/>
      <c r="SAA54" s="127"/>
      <c r="SAB54" s="127"/>
      <c r="SAC54" s="127"/>
      <c r="SAD54" s="127"/>
      <c r="SAE54" s="127"/>
      <c r="SAF54" s="127"/>
      <c r="SAG54" s="127"/>
      <c r="SAH54" s="127"/>
      <c r="SAI54" s="127"/>
      <c r="SAJ54" s="127"/>
      <c r="SAK54" s="127"/>
      <c r="SAL54" s="127"/>
      <c r="SAM54" s="127"/>
      <c r="SAN54" s="127"/>
      <c r="SAO54" s="127"/>
      <c r="SAP54" s="127"/>
      <c r="SAQ54" s="127"/>
      <c r="SAR54" s="127"/>
      <c r="SAS54" s="127"/>
      <c r="SAT54" s="127"/>
      <c r="SAU54" s="127"/>
      <c r="SAV54" s="127"/>
      <c r="SAW54" s="127"/>
      <c r="SAX54" s="127"/>
      <c r="SAY54" s="127"/>
      <c r="SAZ54" s="127"/>
      <c r="SBA54" s="127"/>
      <c r="SBB54" s="127"/>
      <c r="SBC54" s="127"/>
      <c r="SBD54" s="127"/>
      <c r="SBE54" s="127"/>
      <c r="SBF54" s="127"/>
      <c r="SBG54" s="127"/>
      <c r="SBH54" s="127"/>
      <c r="SBI54" s="127"/>
      <c r="SBJ54" s="127"/>
      <c r="SBK54" s="127"/>
      <c r="SBL54" s="127"/>
      <c r="SBM54" s="127"/>
      <c r="SBN54" s="127"/>
      <c r="SBO54" s="127"/>
      <c r="SBP54" s="127"/>
      <c r="SBQ54" s="127"/>
      <c r="SBR54" s="127"/>
      <c r="SBS54" s="127"/>
      <c r="SBT54" s="127"/>
      <c r="SBU54" s="127"/>
      <c r="SBV54" s="127"/>
      <c r="SBW54" s="127"/>
      <c r="SBX54" s="127"/>
      <c r="SBY54" s="127"/>
      <c r="SBZ54" s="127"/>
      <c r="SCA54" s="127"/>
      <c r="SCB54" s="127"/>
      <c r="SCC54" s="127"/>
      <c r="SCD54" s="127"/>
      <c r="SCE54" s="127"/>
      <c r="SCF54" s="127"/>
      <c r="SCG54" s="127"/>
      <c r="SCH54" s="127"/>
      <c r="SCI54" s="127"/>
      <c r="SCJ54" s="127"/>
      <c r="SCK54" s="127"/>
      <c r="SCL54" s="127"/>
      <c r="SCM54" s="127"/>
      <c r="SCN54" s="127"/>
      <c r="SCO54" s="127"/>
      <c r="SCP54" s="127"/>
      <c r="SCQ54" s="127"/>
      <c r="SCR54" s="127"/>
      <c r="SCS54" s="127"/>
      <c r="SCT54" s="127"/>
      <c r="SCU54" s="127"/>
      <c r="SCV54" s="127"/>
      <c r="SCW54" s="127"/>
      <c r="SCX54" s="127"/>
      <c r="SCY54" s="127"/>
      <c r="SCZ54" s="127"/>
      <c r="SDA54" s="127"/>
      <c r="SDB54" s="127"/>
      <c r="SDC54" s="127"/>
      <c r="SDD54" s="127"/>
      <c r="SDE54" s="127"/>
      <c r="SDF54" s="127"/>
      <c r="SDG54" s="127"/>
      <c r="SDH54" s="127"/>
      <c r="SDI54" s="127"/>
      <c r="SDJ54" s="127"/>
      <c r="SDK54" s="127"/>
      <c r="SDL54" s="127"/>
      <c r="SDM54" s="127"/>
      <c r="SDN54" s="127"/>
      <c r="SDO54" s="127"/>
      <c r="SDP54" s="127"/>
      <c r="SDQ54" s="127"/>
      <c r="SDR54" s="127"/>
      <c r="SDS54" s="127"/>
      <c r="SDT54" s="127"/>
      <c r="SDU54" s="127"/>
      <c r="SDV54" s="127"/>
      <c r="SDW54" s="127"/>
      <c r="SDX54" s="127"/>
      <c r="SDY54" s="127"/>
      <c r="SDZ54" s="127"/>
      <c r="SEA54" s="127"/>
      <c r="SEB54" s="127"/>
      <c r="SEC54" s="127"/>
      <c r="SED54" s="127"/>
      <c r="SEE54" s="127"/>
      <c r="SEF54" s="127"/>
      <c r="SEG54" s="127"/>
      <c r="SEH54" s="127"/>
      <c r="SEI54" s="127"/>
      <c r="SEJ54" s="127"/>
      <c r="SEK54" s="127"/>
      <c r="SEL54" s="127"/>
      <c r="SEM54" s="127"/>
      <c r="SEN54" s="127"/>
      <c r="SEO54" s="127"/>
      <c r="SEP54" s="127"/>
      <c r="SEQ54" s="127"/>
      <c r="SER54" s="127"/>
      <c r="SES54" s="127"/>
      <c r="SET54" s="127"/>
      <c r="SEU54" s="127"/>
      <c r="SEV54" s="127"/>
      <c r="SEW54" s="127"/>
      <c r="SEX54" s="127"/>
      <c r="SEY54" s="127"/>
      <c r="SEZ54" s="127"/>
      <c r="SFA54" s="127"/>
      <c r="SFB54" s="127"/>
      <c r="SFC54" s="127"/>
      <c r="SFD54" s="127"/>
      <c r="SFE54" s="127"/>
      <c r="SFF54" s="127"/>
      <c r="SFG54" s="127"/>
      <c r="SFH54" s="127"/>
      <c r="SFI54" s="127"/>
      <c r="SFJ54" s="127"/>
      <c r="SFK54" s="127"/>
      <c r="SFL54" s="127"/>
      <c r="SFM54" s="127"/>
      <c r="SFN54" s="127"/>
      <c r="SFO54" s="127"/>
      <c r="SFP54" s="127"/>
      <c r="SFQ54" s="127"/>
      <c r="SFR54" s="127"/>
      <c r="SFS54" s="127"/>
      <c r="SFT54" s="127"/>
      <c r="SFU54" s="127"/>
      <c r="SFV54" s="127"/>
      <c r="SFW54" s="127"/>
      <c r="SFX54" s="127"/>
      <c r="SFY54" s="127"/>
      <c r="SFZ54" s="127"/>
      <c r="SGA54" s="127"/>
      <c r="SGB54" s="127"/>
      <c r="SGC54" s="127"/>
      <c r="SGD54" s="127"/>
      <c r="SGE54" s="127"/>
      <c r="SGF54" s="127"/>
      <c r="SGG54" s="127"/>
      <c r="SGH54" s="127"/>
      <c r="SGI54" s="127"/>
      <c r="SGJ54" s="127"/>
      <c r="SGK54" s="127"/>
      <c r="SGL54" s="127"/>
      <c r="SGM54" s="127"/>
      <c r="SGN54" s="127"/>
      <c r="SGO54" s="127"/>
      <c r="SGP54" s="127"/>
      <c r="SGQ54" s="127"/>
      <c r="SGR54" s="127"/>
      <c r="SGS54" s="127"/>
      <c r="SGT54" s="127"/>
      <c r="SGU54" s="127"/>
      <c r="SGV54" s="127"/>
      <c r="SGW54" s="127"/>
      <c r="SGX54" s="127"/>
      <c r="SGY54" s="127"/>
      <c r="SGZ54" s="127"/>
      <c r="SHA54" s="127"/>
      <c r="SHB54" s="127"/>
      <c r="SHC54" s="127"/>
      <c r="SHD54" s="127"/>
      <c r="SHE54" s="127"/>
      <c r="SHF54" s="127"/>
      <c r="SHG54" s="127"/>
      <c r="SHH54" s="127"/>
      <c r="SHI54" s="127"/>
      <c r="SHJ54" s="127"/>
      <c r="SHK54" s="127"/>
      <c r="SHL54" s="127"/>
      <c r="SHM54" s="127"/>
      <c r="SHN54" s="127"/>
      <c r="SHO54" s="127"/>
      <c r="SHP54" s="127"/>
      <c r="SHQ54" s="127"/>
      <c r="SHR54" s="127"/>
      <c r="SHS54" s="127"/>
      <c r="SHT54" s="127"/>
      <c r="SHU54" s="127"/>
      <c r="SHV54" s="127"/>
      <c r="SHW54" s="127"/>
      <c r="SHX54" s="127"/>
      <c r="SHY54" s="127"/>
      <c r="SHZ54" s="127"/>
      <c r="SIA54" s="127"/>
      <c r="SIB54" s="127"/>
      <c r="SIC54" s="127"/>
      <c r="SID54" s="127"/>
      <c r="SIE54" s="127"/>
      <c r="SIF54" s="127"/>
      <c r="SIG54" s="127"/>
      <c r="SIH54" s="127"/>
      <c r="SII54" s="127"/>
      <c r="SIJ54" s="127"/>
      <c r="SIK54" s="127"/>
      <c r="SIL54" s="127"/>
      <c r="SIM54" s="127"/>
      <c r="SIN54" s="127"/>
      <c r="SIO54" s="127"/>
      <c r="SIP54" s="127"/>
      <c r="SIQ54" s="127"/>
      <c r="SIR54" s="127"/>
      <c r="SIS54" s="127"/>
      <c r="SIT54" s="127"/>
      <c r="SIU54" s="127"/>
      <c r="SIV54" s="127"/>
      <c r="SIW54" s="127"/>
      <c r="SIX54" s="127"/>
      <c r="SIY54" s="127"/>
      <c r="SIZ54" s="127"/>
      <c r="SJA54" s="127"/>
      <c r="SJB54" s="127"/>
      <c r="SJC54" s="127"/>
      <c r="SJD54" s="127"/>
      <c r="SJE54" s="127"/>
      <c r="SJF54" s="127"/>
      <c r="SJG54" s="127"/>
      <c r="SJH54" s="127"/>
      <c r="SJI54" s="127"/>
      <c r="SJJ54" s="127"/>
      <c r="SJK54" s="127"/>
      <c r="SJL54" s="127"/>
      <c r="SJM54" s="127"/>
      <c r="SJN54" s="127"/>
      <c r="SJO54" s="127"/>
      <c r="SJP54" s="127"/>
      <c r="SJQ54" s="127"/>
      <c r="SJR54" s="127"/>
      <c r="SJS54" s="127"/>
      <c r="SJT54" s="127"/>
      <c r="SJU54" s="127"/>
      <c r="SJV54" s="127"/>
      <c r="SJW54" s="127"/>
      <c r="SJX54" s="127"/>
      <c r="SJY54" s="127"/>
      <c r="SJZ54" s="127"/>
      <c r="SKA54" s="127"/>
      <c r="SKB54" s="127"/>
      <c r="SKC54" s="127"/>
      <c r="SKD54" s="127"/>
      <c r="SKE54" s="127"/>
      <c r="SKF54" s="127"/>
      <c r="SKG54" s="127"/>
      <c r="SKH54" s="127"/>
      <c r="SKI54" s="127"/>
      <c r="SKJ54" s="127"/>
      <c r="SKK54" s="127"/>
      <c r="SKL54" s="127"/>
      <c r="SKM54" s="127"/>
      <c r="SKN54" s="127"/>
      <c r="SKO54" s="127"/>
      <c r="SKP54" s="127"/>
      <c r="SKQ54" s="127"/>
      <c r="SKR54" s="127"/>
      <c r="SKS54" s="127"/>
      <c r="SKT54" s="127"/>
      <c r="SKU54" s="127"/>
      <c r="SKV54" s="127"/>
      <c r="SKW54" s="127"/>
      <c r="SKX54" s="127"/>
      <c r="SKY54" s="127"/>
      <c r="SKZ54" s="127"/>
      <c r="SLA54" s="127"/>
      <c r="SLB54" s="127"/>
      <c r="SLC54" s="127"/>
      <c r="SLD54" s="127"/>
      <c r="SLE54" s="127"/>
      <c r="SLF54" s="127"/>
      <c r="SLG54" s="127"/>
      <c r="SLH54" s="127"/>
      <c r="SLI54" s="127"/>
      <c r="SLJ54" s="127"/>
      <c r="SLK54" s="127"/>
      <c r="SLL54" s="127"/>
      <c r="SLM54" s="127"/>
      <c r="SLN54" s="127"/>
      <c r="SLO54" s="127"/>
      <c r="SLP54" s="127"/>
      <c r="SLQ54" s="127"/>
      <c r="SLR54" s="127"/>
      <c r="SLS54" s="127"/>
      <c r="SLT54" s="127"/>
      <c r="SLU54" s="127"/>
      <c r="SLV54" s="127"/>
      <c r="SLW54" s="127"/>
      <c r="SLX54" s="127"/>
      <c r="SLY54" s="127"/>
      <c r="SLZ54" s="127"/>
      <c r="SMA54" s="127"/>
      <c r="SMB54" s="127"/>
      <c r="SMC54" s="127"/>
      <c r="SMD54" s="127"/>
      <c r="SME54" s="127"/>
      <c r="SMF54" s="127"/>
      <c r="SMG54" s="127"/>
      <c r="SMH54" s="127"/>
      <c r="SMI54" s="127"/>
      <c r="SMJ54" s="127"/>
      <c r="SMK54" s="127"/>
      <c r="SML54" s="127"/>
      <c r="SMM54" s="127"/>
      <c r="SMN54" s="127"/>
      <c r="SMO54" s="127"/>
      <c r="SMP54" s="127"/>
      <c r="SMQ54" s="127"/>
      <c r="SMR54" s="127"/>
      <c r="SMS54" s="127"/>
      <c r="SMT54" s="127"/>
      <c r="SMU54" s="127"/>
      <c r="SMV54" s="127"/>
      <c r="SMW54" s="127"/>
      <c r="SMX54" s="127"/>
      <c r="SMY54" s="127"/>
      <c r="SMZ54" s="127"/>
      <c r="SNA54" s="127"/>
      <c r="SNB54" s="127"/>
      <c r="SNC54" s="127"/>
      <c r="SND54" s="127"/>
      <c r="SNE54" s="127"/>
      <c r="SNF54" s="127"/>
      <c r="SNG54" s="127"/>
      <c r="SNH54" s="127"/>
      <c r="SNI54" s="127"/>
      <c r="SNJ54" s="127"/>
      <c r="SNK54" s="127"/>
      <c r="SNL54" s="127"/>
      <c r="SNM54" s="127"/>
      <c r="SNN54" s="127"/>
      <c r="SNO54" s="127"/>
      <c r="SNP54" s="127"/>
      <c r="SNQ54" s="127"/>
      <c r="SNR54" s="127"/>
      <c r="SNS54" s="127"/>
      <c r="SNT54" s="127"/>
      <c r="SNU54" s="127"/>
      <c r="SNV54" s="127"/>
      <c r="SNW54" s="127"/>
      <c r="SNX54" s="127"/>
      <c r="SNY54" s="127"/>
      <c r="SNZ54" s="127"/>
      <c r="SOA54" s="127"/>
      <c r="SOB54" s="127"/>
      <c r="SOC54" s="127"/>
      <c r="SOD54" s="127"/>
      <c r="SOE54" s="127"/>
      <c r="SOF54" s="127"/>
      <c r="SOG54" s="127"/>
      <c r="SOH54" s="127"/>
      <c r="SOI54" s="127"/>
      <c r="SOJ54" s="127"/>
      <c r="SOK54" s="127"/>
      <c r="SOL54" s="127"/>
      <c r="SOM54" s="127"/>
      <c r="SON54" s="127"/>
      <c r="SOO54" s="127"/>
      <c r="SOP54" s="127"/>
      <c r="SOQ54" s="127"/>
      <c r="SOR54" s="127"/>
      <c r="SOS54" s="127"/>
      <c r="SOT54" s="127"/>
      <c r="SOU54" s="127"/>
      <c r="SOV54" s="127"/>
      <c r="SOW54" s="127"/>
      <c r="SOX54" s="127"/>
      <c r="SOY54" s="127"/>
      <c r="SOZ54" s="127"/>
      <c r="SPA54" s="127"/>
      <c r="SPB54" s="127"/>
      <c r="SPC54" s="127"/>
      <c r="SPD54" s="127"/>
      <c r="SPE54" s="127"/>
      <c r="SPF54" s="127"/>
      <c r="SPG54" s="127"/>
      <c r="SPH54" s="127"/>
      <c r="SPI54" s="127"/>
      <c r="SPJ54" s="127"/>
      <c r="SPK54" s="127"/>
      <c r="SPL54" s="127"/>
      <c r="SPM54" s="127"/>
      <c r="SPN54" s="127"/>
      <c r="SPO54" s="127"/>
      <c r="SPP54" s="127"/>
      <c r="SPQ54" s="127"/>
      <c r="SPR54" s="127"/>
      <c r="SPS54" s="127"/>
      <c r="SPT54" s="127"/>
      <c r="SPU54" s="127"/>
      <c r="SPV54" s="127"/>
      <c r="SPW54" s="127"/>
      <c r="SPX54" s="127"/>
      <c r="SPY54" s="127"/>
      <c r="SPZ54" s="127"/>
      <c r="SQA54" s="127"/>
      <c r="SQB54" s="127"/>
      <c r="SQC54" s="127"/>
      <c r="SQD54" s="127"/>
      <c r="SQE54" s="127"/>
      <c r="SQF54" s="127"/>
      <c r="SQG54" s="127"/>
      <c r="SQH54" s="127"/>
      <c r="SQI54" s="127"/>
      <c r="SQJ54" s="127"/>
      <c r="SQK54" s="127"/>
      <c r="SQL54" s="127"/>
      <c r="SQM54" s="127"/>
      <c r="SQN54" s="127"/>
      <c r="SQO54" s="127"/>
      <c r="SQP54" s="127"/>
      <c r="SQQ54" s="127"/>
      <c r="SQR54" s="127"/>
      <c r="SQS54" s="127"/>
      <c r="SQT54" s="127"/>
      <c r="SQU54" s="127"/>
      <c r="SQV54" s="127"/>
      <c r="SQW54" s="127"/>
      <c r="SQX54" s="127"/>
      <c r="SQY54" s="127"/>
      <c r="SQZ54" s="127"/>
      <c r="SRA54" s="127"/>
      <c r="SRB54" s="127"/>
      <c r="SRC54" s="127"/>
      <c r="SRD54" s="127"/>
      <c r="SRE54" s="127"/>
      <c r="SRF54" s="127"/>
      <c r="SRG54" s="127"/>
      <c r="SRH54" s="127"/>
      <c r="SRI54" s="127"/>
      <c r="SRJ54" s="127"/>
      <c r="SRK54" s="127"/>
      <c r="SRL54" s="127"/>
      <c r="SRM54" s="127"/>
      <c r="SRN54" s="127"/>
      <c r="SRO54" s="127"/>
      <c r="SRP54" s="127"/>
      <c r="SRQ54" s="127"/>
      <c r="SRR54" s="127"/>
      <c r="SRS54" s="127"/>
      <c r="SRT54" s="127"/>
      <c r="SRU54" s="127"/>
      <c r="SRV54" s="127"/>
      <c r="SRW54" s="127"/>
      <c r="SRX54" s="127"/>
      <c r="SRY54" s="127"/>
      <c r="SRZ54" s="127"/>
      <c r="SSA54" s="127"/>
      <c r="SSB54" s="127"/>
      <c r="SSC54" s="127"/>
      <c r="SSD54" s="127"/>
      <c r="SSE54" s="127"/>
      <c r="SSF54" s="127"/>
      <c r="SSG54" s="127"/>
      <c r="SSH54" s="127"/>
      <c r="SSI54" s="127"/>
      <c r="SSJ54" s="127"/>
      <c r="SSK54" s="127"/>
      <c r="SSL54" s="127"/>
      <c r="SSM54" s="127"/>
      <c r="SSN54" s="127"/>
      <c r="SSO54" s="127"/>
      <c r="SSP54" s="127"/>
      <c r="SSQ54" s="127"/>
      <c r="SSR54" s="127"/>
      <c r="SSS54" s="127"/>
      <c r="SST54" s="127"/>
      <c r="SSU54" s="127"/>
      <c r="SSV54" s="127"/>
      <c r="SSW54" s="127"/>
      <c r="SSX54" s="127"/>
      <c r="SSY54" s="127"/>
      <c r="SSZ54" s="127"/>
      <c r="STA54" s="127"/>
      <c r="STB54" s="127"/>
      <c r="STC54" s="127"/>
      <c r="STD54" s="127"/>
      <c r="STE54" s="127"/>
      <c r="STF54" s="127"/>
      <c r="STG54" s="127"/>
      <c r="STH54" s="127"/>
      <c r="STI54" s="127"/>
      <c r="STJ54" s="127"/>
      <c r="STK54" s="127"/>
      <c r="STL54" s="127"/>
      <c r="STM54" s="127"/>
      <c r="STN54" s="127"/>
      <c r="STO54" s="127"/>
      <c r="STP54" s="127"/>
      <c r="STQ54" s="127"/>
      <c r="STR54" s="127"/>
      <c r="STS54" s="127"/>
      <c r="STT54" s="127"/>
      <c r="STU54" s="127"/>
      <c r="STV54" s="127"/>
      <c r="STW54" s="127"/>
      <c r="STX54" s="127"/>
      <c r="STY54" s="127"/>
      <c r="STZ54" s="127"/>
      <c r="SUA54" s="127"/>
      <c r="SUB54" s="127"/>
      <c r="SUC54" s="127"/>
      <c r="SUD54" s="127"/>
      <c r="SUE54" s="127"/>
      <c r="SUF54" s="127"/>
      <c r="SUG54" s="127"/>
      <c r="SUH54" s="127"/>
      <c r="SUI54" s="127"/>
      <c r="SUJ54" s="127"/>
      <c r="SUK54" s="127"/>
      <c r="SUL54" s="127"/>
      <c r="SUM54" s="127"/>
      <c r="SUN54" s="127"/>
      <c r="SUO54" s="127"/>
      <c r="SUP54" s="127"/>
      <c r="SUQ54" s="127"/>
      <c r="SUR54" s="127"/>
      <c r="SUS54" s="127"/>
      <c r="SUT54" s="127"/>
      <c r="SUU54" s="127"/>
      <c r="SUV54" s="127"/>
      <c r="SUW54" s="127"/>
      <c r="SUX54" s="127"/>
      <c r="SUY54" s="127"/>
      <c r="SUZ54" s="127"/>
      <c r="SVA54" s="127"/>
      <c r="SVB54" s="127"/>
      <c r="SVC54" s="127"/>
      <c r="SVD54" s="127"/>
      <c r="SVE54" s="127"/>
      <c r="SVF54" s="127"/>
      <c r="SVG54" s="127"/>
      <c r="SVH54" s="127"/>
      <c r="SVI54" s="127"/>
      <c r="SVJ54" s="127"/>
      <c r="SVK54" s="127"/>
      <c r="SVL54" s="127"/>
      <c r="SVM54" s="127"/>
      <c r="SVN54" s="127"/>
      <c r="SVO54" s="127"/>
      <c r="SVP54" s="127"/>
      <c r="SVQ54" s="127"/>
      <c r="SVR54" s="127"/>
      <c r="SVS54" s="127"/>
      <c r="SVT54" s="127"/>
      <c r="SVU54" s="127"/>
      <c r="SVV54" s="127"/>
      <c r="SVW54" s="127"/>
      <c r="SVX54" s="127"/>
      <c r="SVY54" s="127"/>
      <c r="SVZ54" s="127"/>
      <c r="SWA54" s="127"/>
      <c r="SWB54" s="127"/>
      <c r="SWC54" s="127"/>
      <c r="SWD54" s="127"/>
      <c r="SWE54" s="127"/>
      <c r="SWF54" s="127"/>
      <c r="SWG54" s="127"/>
      <c r="SWH54" s="127"/>
      <c r="SWI54" s="127"/>
      <c r="SWJ54" s="127"/>
      <c r="SWK54" s="127"/>
      <c r="SWL54" s="127"/>
      <c r="SWM54" s="127"/>
      <c r="SWN54" s="127"/>
      <c r="SWO54" s="127"/>
      <c r="SWP54" s="127"/>
      <c r="SWQ54" s="127"/>
      <c r="SWR54" s="127"/>
      <c r="SWS54" s="127"/>
      <c r="SWT54" s="127"/>
      <c r="SWU54" s="127"/>
      <c r="SWV54" s="127"/>
      <c r="SWW54" s="127"/>
      <c r="SWX54" s="127"/>
      <c r="SWY54" s="127"/>
      <c r="SWZ54" s="127"/>
      <c r="SXA54" s="127"/>
      <c r="SXB54" s="127"/>
      <c r="SXC54" s="127"/>
      <c r="SXD54" s="127"/>
      <c r="SXE54" s="127"/>
      <c r="SXF54" s="127"/>
      <c r="SXG54" s="127"/>
      <c r="SXH54" s="127"/>
      <c r="SXI54" s="127"/>
      <c r="SXJ54" s="127"/>
      <c r="SXK54" s="127"/>
      <c r="SXL54" s="127"/>
      <c r="SXM54" s="127"/>
      <c r="SXN54" s="127"/>
      <c r="SXO54" s="127"/>
      <c r="SXP54" s="127"/>
      <c r="SXQ54" s="127"/>
      <c r="SXR54" s="127"/>
      <c r="SXS54" s="127"/>
      <c r="SXT54" s="127"/>
      <c r="SXU54" s="127"/>
      <c r="SXV54" s="127"/>
      <c r="SXW54" s="127"/>
      <c r="SXX54" s="127"/>
      <c r="SXY54" s="127"/>
      <c r="SXZ54" s="127"/>
      <c r="SYA54" s="127"/>
      <c r="SYB54" s="127"/>
      <c r="SYC54" s="127"/>
      <c r="SYD54" s="127"/>
      <c r="SYE54" s="127"/>
      <c r="SYF54" s="127"/>
      <c r="SYG54" s="127"/>
      <c r="SYH54" s="127"/>
      <c r="SYI54" s="127"/>
      <c r="SYJ54" s="127"/>
      <c r="SYK54" s="127"/>
      <c r="SYL54" s="127"/>
      <c r="SYM54" s="127"/>
      <c r="SYN54" s="127"/>
      <c r="SYO54" s="127"/>
      <c r="SYP54" s="127"/>
      <c r="SYQ54" s="127"/>
      <c r="SYR54" s="127"/>
      <c r="SYS54" s="127"/>
      <c r="SYT54" s="127"/>
      <c r="SYU54" s="127"/>
      <c r="SYV54" s="127"/>
      <c r="SYW54" s="127"/>
      <c r="SYX54" s="127"/>
      <c r="SYY54" s="127"/>
      <c r="SYZ54" s="127"/>
      <c r="SZA54" s="127"/>
      <c r="SZB54" s="127"/>
      <c r="SZC54" s="127"/>
      <c r="SZD54" s="127"/>
      <c r="SZE54" s="127"/>
      <c r="SZF54" s="127"/>
      <c r="SZG54" s="127"/>
      <c r="SZH54" s="127"/>
      <c r="SZI54" s="127"/>
      <c r="SZJ54" s="127"/>
      <c r="SZK54" s="127"/>
      <c r="SZL54" s="127"/>
      <c r="SZM54" s="127"/>
      <c r="SZN54" s="127"/>
      <c r="SZO54" s="127"/>
      <c r="SZP54" s="127"/>
      <c r="SZQ54" s="127"/>
      <c r="SZR54" s="127"/>
      <c r="SZS54" s="127"/>
      <c r="SZT54" s="127"/>
      <c r="SZU54" s="127"/>
      <c r="SZV54" s="127"/>
      <c r="SZW54" s="127"/>
      <c r="SZX54" s="127"/>
      <c r="SZY54" s="127"/>
      <c r="SZZ54" s="127"/>
      <c r="TAA54" s="127"/>
      <c r="TAB54" s="127"/>
      <c r="TAC54" s="127"/>
      <c r="TAD54" s="127"/>
      <c r="TAE54" s="127"/>
      <c r="TAF54" s="127"/>
      <c r="TAG54" s="127"/>
      <c r="TAH54" s="127"/>
      <c r="TAI54" s="127"/>
      <c r="TAJ54" s="127"/>
      <c r="TAK54" s="127"/>
      <c r="TAL54" s="127"/>
      <c r="TAM54" s="127"/>
      <c r="TAN54" s="127"/>
      <c r="TAO54" s="127"/>
      <c r="TAP54" s="127"/>
      <c r="TAQ54" s="127"/>
      <c r="TAR54" s="127"/>
      <c r="TAS54" s="127"/>
      <c r="TAT54" s="127"/>
      <c r="TAU54" s="127"/>
      <c r="TAV54" s="127"/>
      <c r="TAW54" s="127"/>
      <c r="TAX54" s="127"/>
      <c r="TAY54" s="127"/>
      <c r="TAZ54" s="127"/>
      <c r="TBA54" s="127"/>
      <c r="TBB54" s="127"/>
      <c r="TBC54" s="127"/>
      <c r="TBD54" s="127"/>
      <c r="TBE54" s="127"/>
      <c r="TBF54" s="127"/>
      <c r="TBG54" s="127"/>
      <c r="TBH54" s="127"/>
      <c r="TBI54" s="127"/>
      <c r="TBJ54" s="127"/>
      <c r="TBK54" s="127"/>
      <c r="TBL54" s="127"/>
      <c r="TBM54" s="127"/>
      <c r="TBN54" s="127"/>
      <c r="TBO54" s="127"/>
      <c r="TBP54" s="127"/>
      <c r="TBQ54" s="127"/>
      <c r="TBR54" s="127"/>
      <c r="TBS54" s="127"/>
      <c r="TBT54" s="127"/>
      <c r="TBU54" s="127"/>
      <c r="TBV54" s="127"/>
      <c r="TBW54" s="127"/>
      <c r="TBX54" s="127"/>
      <c r="TBY54" s="127"/>
      <c r="TBZ54" s="127"/>
      <c r="TCA54" s="127"/>
      <c r="TCB54" s="127"/>
      <c r="TCC54" s="127"/>
      <c r="TCD54" s="127"/>
      <c r="TCE54" s="127"/>
      <c r="TCF54" s="127"/>
      <c r="TCG54" s="127"/>
      <c r="TCH54" s="127"/>
      <c r="TCI54" s="127"/>
      <c r="TCJ54" s="127"/>
      <c r="TCK54" s="127"/>
      <c r="TCL54" s="127"/>
      <c r="TCM54" s="127"/>
      <c r="TCN54" s="127"/>
      <c r="TCO54" s="127"/>
      <c r="TCP54" s="127"/>
      <c r="TCQ54" s="127"/>
      <c r="TCR54" s="127"/>
      <c r="TCS54" s="127"/>
      <c r="TCT54" s="127"/>
      <c r="TCU54" s="127"/>
      <c r="TCV54" s="127"/>
      <c r="TCW54" s="127"/>
      <c r="TCX54" s="127"/>
      <c r="TCY54" s="127"/>
      <c r="TCZ54" s="127"/>
      <c r="TDA54" s="127"/>
      <c r="TDB54" s="127"/>
      <c r="TDC54" s="127"/>
      <c r="TDD54" s="127"/>
      <c r="TDE54" s="127"/>
      <c r="TDF54" s="127"/>
      <c r="TDG54" s="127"/>
      <c r="TDH54" s="127"/>
      <c r="TDI54" s="127"/>
      <c r="TDJ54" s="127"/>
      <c r="TDK54" s="127"/>
      <c r="TDL54" s="127"/>
      <c r="TDM54" s="127"/>
      <c r="TDN54" s="127"/>
      <c r="TDO54" s="127"/>
      <c r="TDP54" s="127"/>
      <c r="TDQ54" s="127"/>
      <c r="TDR54" s="127"/>
      <c r="TDS54" s="127"/>
      <c r="TDT54" s="127"/>
      <c r="TDU54" s="127"/>
      <c r="TDV54" s="127"/>
      <c r="TDW54" s="127"/>
      <c r="TDX54" s="127"/>
      <c r="TDY54" s="127"/>
      <c r="TDZ54" s="127"/>
      <c r="TEA54" s="127"/>
      <c r="TEB54" s="127"/>
      <c r="TEC54" s="127"/>
      <c r="TED54" s="127"/>
      <c r="TEE54" s="127"/>
      <c r="TEF54" s="127"/>
      <c r="TEG54" s="127"/>
      <c r="TEH54" s="127"/>
      <c r="TEI54" s="127"/>
      <c r="TEJ54" s="127"/>
      <c r="TEK54" s="127"/>
      <c r="TEL54" s="127"/>
      <c r="TEM54" s="127"/>
      <c r="TEN54" s="127"/>
      <c r="TEO54" s="127"/>
      <c r="TEP54" s="127"/>
      <c r="TEQ54" s="127"/>
      <c r="TER54" s="127"/>
      <c r="TES54" s="127"/>
      <c r="TET54" s="127"/>
      <c r="TEU54" s="127"/>
      <c r="TEV54" s="127"/>
      <c r="TEW54" s="127"/>
      <c r="TEX54" s="127"/>
      <c r="TEY54" s="127"/>
      <c r="TEZ54" s="127"/>
      <c r="TFA54" s="127"/>
      <c r="TFB54" s="127"/>
      <c r="TFC54" s="127"/>
      <c r="TFD54" s="127"/>
      <c r="TFE54" s="127"/>
      <c r="TFF54" s="127"/>
      <c r="TFG54" s="127"/>
      <c r="TFH54" s="127"/>
      <c r="TFI54" s="127"/>
      <c r="TFJ54" s="127"/>
      <c r="TFK54" s="127"/>
      <c r="TFL54" s="127"/>
      <c r="TFM54" s="127"/>
      <c r="TFN54" s="127"/>
      <c r="TFO54" s="127"/>
      <c r="TFP54" s="127"/>
      <c r="TFQ54" s="127"/>
      <c r="TFR54" s="127"/>
      <c r="TFS54" s="127"/>
      <c r="TFT54" s="127"/>
      <c r="TFU54" s="127"/>
      <c r="TFV54" s="127"/>
      <c r="TFW54" s="127"/>
      <c r="TFX54" s="127"/>
      <c r="TFY54" s="127"/>
      <c r="TFZ54" s="127"/>
      <c r="TGA54" s="127"/>
      <c r="TGB54" s="127"/>
      <c r="TGC54" s="127"/>
      <c r="TGD54" s="127"/>
      <c r="TGE54" s="127"/>
      <c r="TGF54" s="127"/>
      <c r="TGG54" s="127"/>
      <c r="TGH54" s="127"/>
      <c r="TGI54" s="127"/>
      <c r="TGJ54" s="127"/>
      <c r="TGK54" s="127"/>
      <c r="TGL54" s="127"/>
      <c r="TGM54" s="127"/>
      <c r="TGN54" s="127"/>
      <c r="TGO54" s="127"/>
      <c r="TGP54" s="127"/>
      <c r="TGQ54" s="127"/>
      <c r="TGR54" s="127"/>
      <c r="TGS54" s="127"/>
      <c r="TGT54" s="127"/>
      <c r="TGU54" s="127"/>
      <c r="TGV54" s="127"/>
      <c r="TGW54" s="127"/>
      <c r="TGX54" s="127"/>
      <c r="TGY54" s="127"/>
      <c r="TGZ54" s="127"/>
      <c r="THA54" s="127"/>
      <c r="THB54" s="127"/>
      <c r="THC54" s="127"/>
      <c r="THD54" s="127"/>
      <c r="THE54" s="127"/>
      <c r="THF54" s="127"/>
      <c r="THG54" s="127"/>
      <c r="THH54" s="127"/>
      <c r="THI54" s="127"/>
      <c r="THJ54" s="127"/>
      <c r="THK54" s="127"/>
      <c r="THL54" s="127"/>
      <c r="THM54" s="127"/>
      <c r="THN54" s="127"/>
      <c r="THO54" s="127"/>
      <c r="THP54" s="127"/>
      <c r="THQ54" s="127"/>
      <c r="THR54" s="127"/>
      <c r="THS54" s="127"/>
      <c r="THT54" s="127"/>
      <c r="THU54" s="127"/>
      <c r="THV54" s="127"/>
      <c r="THW54" s="127"/>
      <c r="THX54" s="127"/>
      <c r="THY54" s="127"/>
      <c r="THZ54" s="127"/>
      <c r="TIA54" s="127"/>
      <c r="TIB54" s="127"/>
      <c r="TIC54" s="127"/>
      <c r="TID54" s="127"/>
      <c r="TIE54" s="127"/>
      <c r="TIF54" s="127"/>
      <c r="TIG54" s="127"/>
      <c r="TIH54" s="127"/>
      <c r="TII54" s="127"/>
      <c r="TIJ54" s="127"/>
      <c r="TIK54" s="127"/>
      <c r="TIL54" s="127"/>
      <c r="TIM54" s="127"/>
      <c r="TIN54" s="127"/>
      <c r="TIO54" s="127"/>
      <c r="TIP54" s="127"/>
      <c r="TIQ54" s="127"/>
      <c r="TIR54" s="127"/>
      <c r="TIS54" s="127"/>
      <c r="TIT54" s="127"/>
      <c r="TIU54" s="127"/>
      <c r="TIV54" s="127"/>
      <c r="TIW54" s="127"/>
      <c r="TIX54" s="127"/>
      <c r="TIY54" s="127"/>
      <c r="TIZ54" s="127"/>
      <c r="TJA54" s="127"/>
      <c r="TJB54" s="127"/>
      <c r="TJC54" s="127"/>
      <c r="TJD54" s="127"/>
      <c r="TJE54" s="127"/>
      <c r="TJF54" s="127"/>
      <c r="TJG54" s="127"/>
      <c r="TJH54" s="127"/>
      <c r="TJI54" s="127"/>
      <c r="TJJ54" s="127"/>
      <c r="TJK54" s="127"/>
      <c r="TJL54" s="127"/>
      <c r="TJM54" s="127"/>
      <c r="TJN54" s="127"/>
      <c r="TJO54" s="127"/>
      <c r="TJP54" s="127"/>
      <c r="TJQ54" s="127"/>
      <c r="TJR54" s="127"/>
      <c r="TJS54" s="127"/>
      <c r="TJT54" s="127"/>
      <c r="TJU54" s="127"/>
      <c r="TJV54" s="127"/>
      <c r="TJW54" s="127"/>
      <c r="TJX54" s="127"/>
      <c r="TJY54" s="127"/>
      <c r="TJZ54" s="127"/>
      <c r="TKA54" s="127"/>
      <c r="TKB54" s="127"/>
      <c r="TKC54" s="127"/>
      <c r="TKD54" s="127"/>
      <c r="TKE54" s="127"/>
      <c r="TKF54" s="127"/>
      <c r="TKG54" s="127"/>
      <c r="TKH54" s="127"/>
      <c r="TKI54" s="127"/>
      <c r="TKJ54" s="127"/>
      <c r="TKK54" s="127"/>
      <c r="TKL54" s="127"/>
      <c r="TKM54" s="127"/>
      <c r="TKN54" s="127"/>
      <c r="TKO54" s="127"/>
      <c r="TKP54" s="127"/>
      <c r="TKQ54" s="127"/>
      <c r="TKR54" s="127"/>
      <c r="TKS54" s="127"/>
      <c r="TKT54" s="127"/>
      <c r="TKU54" s="127"/>
      <c r="TKV54" s="127"/>
      <c r="TKW54" s="127"/>
      <c r="TKX54" s="127"/>
      <c r="TKY54" s="127"/>
      <c r="TKZ54" s="127"/>
      <c r="TLA54" s="127"/>
      <c r="TLB54" s="127"/>
      <c r="TLC54" s="127"/>
      <c r="TLD54" s="127"/>
      <c r="TLE54" s="127"/>
      <c r="TLF54" s="127"/>
      <c r="TLG54" s="127"/>
      <c r="TLH54" s="127"/>
      <c r="TLI54" s="127"/>
      <c r="TLJ54" s="127"/>
      <c r="TLK54" s="127"/>
      <c r="TLL54" s="127"/>
      <c r="TLM54" s="127"/>
      <c r="TLN54" s="127"/>
      <c r="TLO54" s="127"/>
      <c r="TLP54" s="127"/>
      <c r="TLQ54" s="127"/>
      <c r="TLR54" s="127"/>
      <c r="TLS54" s="127"/>
      <c r="TLT54" s="127"/>
      <c r="TLU54" s="127"/>
      <c r="TLV54" s="127"/>
      <c r="TLW54" s="127"/>
      <c r="TLX54" s="127"/>
      <c r="TLY54" s="127"/>
      <c r="TLZ54" s="127"/>
      <c r="TMA54" s="127"/>
      <c r="TMB54" s="127"/>
      <c r="TMC54" s="127"/>
      <c r="TMD54" s="127"/>
      <c r="TME54" s="127"/>
      <c r="TMF54" s="127"/>
      <c r="TMG54" s="127"/>
      <c r="TMH54" s="127"/>
      <c r="TMI54" s="127"/>
      <c r="TMJ54" s="127"/>
      <c r="TMK54" s="127"/>
      <c r="TML54" s="127"/>
      <c r="TMM54" s="127"/>
      <c r="TMN54" s="127"/>
      <c r="TMO54" s="127"/>
      <c r="TMP54" s="127"/>
      <c r="TMQ54" s="127"/>
      <c r="TMR54" s="127"/>
      <c r="TMS54" s="127"/>
      <c r="TMT54" s="127"/>
      <c r="TMU54" s="127"/>
      <c r="TMV54" s="127"/>
      <c r="TMW54" s="127"/>
      <c r="TMX54" s="127"/>
      <c r="TMY54" s="127"/>
      <c r="TMZ54" s="127"/>
      <c r="TNA54" s="127"/>
      <c r="TNB54" s="127"/>
      <c r="TNC54" s="127"/>
      <c r="TND54" s="127"/>
      <c r="TNE54" s="127"/>
      <c r="TNF54" s="127"/>
      <c r="TNG54" s="127"/>
      <c r="TNH54" s="127"/>
      <c r="TNI54" s="127"/>
      <c r="TNJ54" s="127"/>
      <c r="TNK54" s="127"/>
      <c r="TNL54" s="127"/>
      <c r="TNM54" s="127"/>
      <c r="TNN54" s="127"/>
      <c r="TNO54" s="127"/>
      <c r="TNP54" s="127"/>
      <c r="TNQ54" s="127"/>
      <c r="TNR54" s="127"/>
      <c r="TNS54" s="127"/>
      <c r="TNT54" s="127"/>
      <c r="TNU54" s="127"/>
      <c r="TNV54" s="127"/>
      <c r="TNW54" s="127"/>
      <c r="TNX54" s="127"/>
      <c r="TNY54" s="127"/>
      <c r="TNZ54" s="127"/>
      <c r="TOA54" s="127"/>
      <c r="TOB54" s="127"/>
      <c r="TOC54" s="127"/>
      <c r="TOD54" s="127"/>
      <c r="TOE54" s="127"/>
      <c r="TOF54" s="127"/>
      <c r="TOG54" s="127"/>
      <c r="TOH54" s="127"/>
      <c r="TOI54" s="127"/>
      <c r="TOJ54" s="127"/>
      <c r="TOK54" s="127"/>
      <c r="TOL54" s="127"/>
      <c r="TOM54" s="127"/>
      <c r="TON54" s="127"/>
      <c r="TOO54" s="127"/>
      <c r="TOP54" s="127"/>
      <c r="TOQ54" s="127"/>
      <c r="TOR54" s="127"/>
      <c r="TOS54" s="127"/>
      <c r="TOT54" s="127"/>
      <c r="TOU54" s="127"/>
      <c r="TOV54" s="127"/>
      <c r="TOW54" s="127"/>
      <c r="TOX54" s="127"/>
      <c r="TOY54" s="127"/>
      <c r="TOZ54" s="127"/>
      <c r="TPA54" s="127"/>
      <c r="TPB54" s="127"/>
      <c r="TPC54" s="127"/>
      <c r="TPD54" s="127"/>
      <c r="TPE54" s="127"/>
      <c r="TPF54" s="127"/>
      <c r="TPG54" s="127"/>
      <c r="TPH54" s="127"/>
      <c r="TPI54" s="127"/>
      <c r="TPJ54" s="127"/>
      <c r="TPK54" s="127"/>
      <c r="TPL54" s="127"/>
      <c r="TPM54" s="127"/>
      <c r="TPN54" s="127"/>
      <c r="TPO54" s="127"/>
      <c r="TPP54" s="127"/>
      <c r="TPQ54" s="127"/>
      <c r="TPR54" s="127"/>
      <c r="TPS54" s="127"/>
      <c r="TPT54" s="127"/>
      <c r="TPU54" s="127"/>
      <c r="TPV54" s="127"/>
      <c r="TPW54" s="127"/>
      <c r="TPX54" s="127"/>
      <c r="TPY54" s="127"/>
      <c r="TPZ54" s="127"/>
      <c r="TQA54" s="127"/>
      <c r="TQB54" s="127"/>
      <c r="TQC54" s="127"/>
      <c r="TQD54" s="127"/>
      <c r="TQE54" s="127"/>
      <c r="TQF54" s="127"/>
      <c r="TQG54" s="127"/>
      <c r="TQH54" s="127"/>
      <c r="TQI54" s="127"/>
      <c r="TQJ54" s="127"/>
      <c r="TQK54" s="127"/>
      <c r="TQL54" s="127"/>
      <c r="TQM54" s="127"/>
      <c r="TQN54" s="127"/>
      <c r="TQO54" s="127"/>
      <c r="TQP54" s="127"/>
      <c r="TQQ54" s="127"/>
      <c r="TQR54" s="127"/>
      <c r="TQS54" s="127"/>
      <c r="TQT54" s="127"/>
      <c r="TQU54" s="127"/>
      <c r="TQV54" s="127"/>
      <c r="TQW54" s="127"/>
      <c r="TQX54" s="127"/>
      <c r="TQY54" s="127"/>
      <c r="TQZ54" s="127"/>
      <c r="TRA54" s="127"/>
      <c r="TRB54" s="127"/>
      <c r="TRC54" s="127"/>
      <c r="TRD54" s="127"/>
      <c r="TRE54" s="127"/>
      <c r="TRF54" s="127"/>
      <c r="TRG54" s="127"/>
      <c r="TRH54" s="127"/>
      <c r="TRI54" s="127"/>
      <c r="TRJ54" s="127"/>
      <c r="TRK54" s="127"/>
      <c r="TRL54" s="127"/>
      <c r="TRM54" s="127"/>
      <c r="TRN54" s="127"/>
      <c r="TRO54" s="127"/>
      <c r="TRP54" s="127"/>
      <c r="TRQ54" s="127"/>
      <c r="TRR54" s="127"/>
      <c r="TRS54" s="127"/>
      <c r="TRT54" s="127"/>
      <c r="TRU54" s="127"/>
      <c r="TRV54" s="127"/>
      <c r="TRW54" s="127"/>
      <c r="TRX54" s="127"/>
      <c r="TRY54" s="127"/>
      <c r="TRZ54" s="127"/>
      <c r="TSA54" s="127"/>
      <c r="TSB54" s="127"/>
      <c r="TSC54" s="127"/>
      <c r="TSD54" s="127"/>
      <c r="TSE54" s="127"/>
      <c r="TSF54" s="127"/>
      <c r="TSG54" s="127"/>
      <c r="TSH54" s="127"/>
      <c r="TSI54" s="127"/>
      <c r="TSJ54" s="127"/>
      <c r="TSK54" s="127"/>
      <c r="TSL54" s="127"/>
      <c r="TSM54" s="127"/>
      <c r="TSN54" s="127"/>
      <c r="TSO54" s="127"/>
      <c r="TSP54" s="127"/>
      <c r="TSQ54" s="127"/>
      <c r="TSR54" s="127"/>
      <c r="TSS54" s="127"/>
      <c r="TST54" s="127"/>
      <c r="TSU54" s="127"/>
      <c r="TSV54" s="127"/>
      <c r="TSW54" s="127"/>
      <c r="TSX54" s="127"/>
      <c r="TSY54" s="127"/>
      <c r="TSZ54" s="127"/>
      <c r="TTA54" s="127"/>
      <c r="TTB54" s="127"/>
      <c r="TTC54" s="127"/>
      <c r="TTD54" s="127"/>
      <c r="TTE54" s="127"/>
      <c r="TTF54" s="127"/>
      <c r="TTG54" s="127"/>
      <c r="TTH54" s="127"/>
      <c r="TTI54" s="127"/>
      <c r="TTJ54" s="127"/>
      <c r="TTK54" s="127"/>
      <c r="TTL54" s="127"/>
      <c r="TTM54" s="127"/>
      <c r="TTN54" s="127"/>
      <c r="TTO54" s="127"/>
      <c r="TTP54" s="127"/>
      <c r="TTQ54" s="127"/>
      <c r="TTR54" s="127"/>
      <c r="TTS54" s="127"/>
      <c r="TTT54" s="127"/>
      <c r="TTU54" s="127"/>
      <c r="TTV54" s="127"/>
      <c r="TTW54" s="127"/>
      <c r="TTX54" s="127"/>
      <c r="TTY54" s="127"/>
      <c r="TTZ54" s="127"/>
      <c r="TUA54" s="127"/>
      <c r="TUB54" s="127"/>
      <c r="TUC54" s="127"/>
      <c r="TUD54" s="127"/>
      <c r="TUE54" s="127"/>
      <c r="TUF54" s="127"/>
      <c r="TUG54" s="127"/>
      <c r="TUH54" s="127"/>
      <c r="TUI54" s="127"/>
      <c r="TUJ54" s="127"/>
      <c r="TUK54" s="127"/>
      <c r="TUL54" s="127"/>
      <c r="TUM54" s="127"/>
      <c r="TUN54" s="127"/>
      <c r="TUO54" s="127"/>
      <c r="TUP54" s="127"/>
      <c r="TUQ54" s="127"/>
      <c r="TUR54" s="127"/>
      <c r="TUS54" s="127"/>
      <c r="TUT54" s="127"/>
      <c r="TUU54" s="127"/>
      <c r="TUV54" s="127"/>
      <c r="TUW54" s="127"/>
      <c r="TUX54" s="127"/>
      <c r="TUY54" s="127"/>
      <c r="TUZ54" s="127"/>
      <c r="TVA54" s="127"/>
      <c r="TVB54" s="127"/>
      <c r="TVC54" s="127"/>
      <c r="TVD54" s="127"/>
      <c r="TVE54" s="127"/>
      <c r="TVF54" s="127"/>
      <c r="TVG54" s="127"/>
      <c r="TVH54" s="127"/>
      <c r="TVI54" s="127"/>
      <c r="TVJ54" s="127"/>
      <c r="TVK54" s="127"/>
      <c r="TVL54" s="127"/>
      <c r="TVM54" s="127"/>
      <c r="TVN54" s="127"/>
      <c r="TVO54" s="127"/>
      <c r="TVP54" s="127"/>
      <c r="TVQ54" s="127"/>
      <c r="TVR54" s="127"/>
      <c r="TVS54" s="127"/>
      <c r="TVT54" s="127"/>
      <c r="TVU54" s="127"/>
      <c r="TVV54" s="127"/>
      <c r="TVW54" s="127"/>
      <c r="TVX54" s="127"/>
      <c r="TVY54" s="127"/>
      <c r="TVZ54" s="127"/>
      <c r="TWA54" s="127"/>
      <c r="TWB54" s="127"/>
      <c r="TWC54" s="127"/>
      <c r="TWD54" s="127"/>
      <c r="TWE54" s="127"/>
      <c r="TWF54" s="127"/>
      <c r="TWG54" s="127"/>
      <c r="TWH54" s="127"/>
      <c r="TWI54" s="127"/>
      <c r="TWJ54" s="127"/>
      <c r="TWK54" s="127"/>
      <c r="TWL54" s="127"/>
      <c r="TWM54" s="127"/>
      <c r="TWN54" s="127"/>
      <c r="TWO54" s="127"/>
      <c r="TWP54" s="127"/>
      <c r="TWQ54" s="127"/>
      <c r="TWR54" s="127"/>
      <c r="TWS54" s="127"/>
      <c r="TWT54" s="127"/>
      <c r="TWU54" s="127"/>
      <c r="TWV54" s="127"/>
      <c r="TWW54" s="127"/>
      <c r="TWX54" s="127"/>
      <c r="TWY54" s="127"/>
      <c r="TWZ54" s="127"/>
      <c r="TXA54" s="127"/>
      <c r="TXB54" s="127"/>
      <c r="TXC54" s="127"/>
      <c r="TXD54" s="127"/>
      <c r="TXE54" s="127"/>
      <c r="TXF54" s="127"/>
      <c r="TXG54" s="127"/>
      <c r="TXH54" s="127"/>
      <c r="TXI54" s="127"/>
      <c r="TXJ54" s="127"/>
      <c r="TXK54" s="127"/>
      <c r="TXL54" s="127"/>
      <c r="TXM54" s="127"/>
      <c r="TXN54" s="127"/>
      <c r="TXO54" s="127"/>
      <c r="TXP54" s="127"/>
      <c r="TXQ54" s="127"/>
      <c r="TXR54" s="127"/>
      <c r="TXS54" s="127"/>
      <c r="TXT54" s="127"/>
      <c r="TXU54" s="127"/>
      <c r="TXV54" s="127"/>
      <c r="TXW54" s="127"/>
      <c r="TXX54" s="127"/>
      <c r="TXY54" s="127"/>
      <c r="TXZ54" s="127"/>
      <c r="TYA54" s="127"/>
      <c r="TYB54" s="127"/>
      <c r="TYC54" s="127"/>
      <c r="TYD54" s="127"/>
      <c r="TYE54" s="127"/>
      <c r="TYF54" s="127"/>
      <c r="TYG54" s="127"/>
      <c r="TYH54" s="127"/>
      <c r="TYI54" s="127"/>
      <c r="TYJ54" s="127"/>
      <c r="TYK54" s="127"/>
      <c r="TYL54" s="127"/>
      <c r="TYM54" s="127"/>
      <c r="TYN54" s="127"/>
      <c r="TYO54" s="127"/>
      <c r="TYP54" s="127"/>
      <c r="TYQ54" s="127"/>
      <c r="TYR54" s="127"/>
      <c r="TYS54" s="127"/>
      <c r="TYT54" s="127"/>
      <c r="TYU54" s="127"/>
      <c r="TYV54" s="127"/>
      <c r="TYW54" s="127"/>
      <c r="TYX54" s="127"/>
      <c r="TYY54" s="127"/>
      <c r="TYZ54" s="127"/>
      <c r="TZA54" s="127"/>
      <c r="TZB54" s="127"/>
      <c r="TZC54" s="127"/>
      <c r="TZD54" s="127"/>
      <c r="TZE54" s="127"/>
      <c r="TZF54" s="127"/>
      <c r="TZG54" s="127"/>
      <c r="TZH54" s="127"/>
      <c r="TZI54" s="127"/>
      <c r="TZJ54" s="127"/>
      <c r="TZK54" s="127"/>
      <c r="TZL54" s="127"/>
      <c r="TZM54" s="127"/>
      <c r="TZN54" s="127"/>
      <c r="TZO54" s="127"/>
      <c r="TZP54" s="127"/>
      <c r="TZQ54" s="127"/>
      <c r="TZR54" s="127"/>
      <c r="TZS54" s="127"/>
      <c r="TZT54" s="127"/>
      <c r="TZU54" s="127"/>
      <c r="TZV54" s="127"/>
      <c r="TZW54" s="127"/>
      <c r="TZX54" s="127"/>
      <c r="TZY54" s="127"/>
      <c r="TZZ54" s="127"/>
      <c r="UAA54" s="127"/>
      <c r="UAB54" s="127"/>
      <c r="UAC54" s="127"/>
      <c r="UAD54" s="127"/>
      <c r="UAE54" s="127"/>
      <c r="UAF54" s="127"/>
      <c r="UAG54" s="127"/>
      <c r="UAH54" s="127"/>
      <c r="UAI54" s="127"/>
      <c r="UAJ54" s="127"/>
      <c r="UAK54" s="127"/>
      <c r="UAL54" s="127"/>
      <c r="UAM54" s="127"/>
      <c r="UAN54" s="127"/>
      <c r="UAO54" s="127"/>
      <c r="UAP54" s="127"/>
      <c r="UAQ54" s="127"/>
      <c r="UAR54" s="127"/>
      <c r="UAS54" s="127"/>
      <c r="UAT54" s="127"/>
      <c r="UAU54" s="127"/>
      <c r="UAV54" s="127"/>
      <c r="UAW54" s="127"/>
      <c r="UAX54" s="127"/>
      <c r="UAY54" s="127"/>
      <c r="UAZ54" s="127"/>
      <c r="UBA54" s="127"/>
      <c r="UBB54" s="127"/>
      <c r="UBC54" s="127"/>
      <c r="UBD54" s="127"/>
      <c r="UBE54" s="127"/>
      <c r="UBF54" s="127"/>
      <c r="UBG54" s="127"/>
      <c r="UBH54" s="127"/>
      <c r="UBI54" s="127"/>
      <c r="UBJ54" s="127"/>
      <c r="UBK54" s="127"/>
      <c r="UBL54" s="127"/>
      <c r="UBM54" s="127"/>
      <c r="UBN54" s="127"/>
      <c r="UBO54" s="127"/>
      <c r="UBP54" s="127"/>
      <c r="UBQ54" s="127"/>
      <c r="UBR54" s="127"/>
      <c r="UBS54" s="127"/>
      <c r="UBT54" s="127"/>
      <c r="UBU54" s="127"/>
      <c r="UBV54" s="127"/>
      <c r="UBW54" s="127"/>
      <c r="UBX54" s="127"/>
      <c r="UBY54" s="127"/>
      <c r="UBZ54" s="127"/>
      <c r="UCA54" s="127"/>
      <c r="UCB54" s="127"/>
      <c r="UCC54" s="127"/>
      <c r="UCD54" s="127"/>
      <c r="UCE54" s="127"/>
      <c r="UCF54" s="127"/>
      <c r="UCG54" s="127"/>
      <c r="UCH54" s="127"/>
      <c r="UCI54" s="127"/>
      <c r="UCJ54" s="127"/>
      <c r="UCK54" s="127"/>
      <c r="UCL54" s="127"/>
      <c r="UCM54" s="127"/>
      <c r="UCN54" s="127"/>
      <c r="UCO54" s="127"/>
      <c r="UCP54" s="127"/>
      <c r="UCQ54" s="127"/>
      <c r="UCR54" s="127"/>
      <c r="UCS54" s="127"/>
      <c r="UCT54" s="127"/>
      <c r="UCU54" s="127"/>
      <c r="UCV54" s="127"/>
      <c r="UCW54" s="127"/>
      <c r="UCX54" s="127"/>
      <c r="UCY54" s="127"/>
      <c r="UCZ54" s="127"/>
      <c r="UDA54" s="127"/>
      <c r="UDB54" s="127"/>
      <c r="UDC54" s="127"/>
      <c r="UDD54" s="127"/>
      <c r="UDE54" s="127"/>
      <c r="UDF54" s="127"/>
      <c r="UDG54" s="127"/>
      <c r="UDH54" s="127"/>
      <c r="UDI54" s="127"/>
      <c r="UDJ54" s="127"/>
      <c r="UDK54" s="127"/>
      <c r="UDL54" s="127"/>
      <c r="UDM54" s="127"/>
      <c r="UDN54" s="127"/>
      <c r="UDO54" s="127"/>
      <c r="UDP54" s="127"/>
      <c r="UDQ54" s="127"/>
      <c r="UDR54" s="127"/>
      <c r="UDS54" s="127"/>
      <c r="UDT54" s="127"/>
      <c r="UDU54" s="127"/>
      <c r="UDV54" s="127"/>
      <c r="UDW54" s="127"/>
      <c r="UDX54" s="127"/>
      <c r="UDY54" s="127"/>
      <c r="UDZ54" s="127"/>
      <c r="UEA54" s="127"/>
      <c r="UEB54" s="127"/>
      <c r="UEC54" s="127"/>
      <c r="UED54" s="127"/>
      <c r="UEE54" s="127"/>
      <c r="UEF54" s="127"/>
      <c r="UEG54" s="127"/>
      <c r="UEH54" s="127"/>
      <c r="UEI54" s="127"/>
      <c r="UEJ54" s="127"/>
      <c r="UEK54" s="127"/>
      <c r="UEL54" s="127"/>
      <c r="UEM54" s="127"/>
      <c r="UEN54" s="127"/>
      <c r="UEO54" s="127"/>
      <c r="UEP54" s="127"/>
      <c r="UEQ54" s="127"/>
      <c r="UER54" s="127"/>
      <c r="UES54" s="127"/>
      <c r="UET54" s="127"/>
      <c r="UEU54" s="127"/>
      <c r="UEV54" s="127"/>
      <c r="UEW54" s="127"/>
      <c r="UEX54" s="127"/>
      <c r="UEY54" s="127"/>
      <c r="UEZ54" s="127"/>
      <c r="UFA54" s="127"/>
      <c r="UFB54" s="127"/>
      <c r="UFC54" s="127"/>
      <c r="UFD54" s="127"/>
      <c r="UFE54" s="127"/>
      <c r="UFF54" s="127"/>
      <c r="UFG54" s="127"/>
      <c r="UFH54" s="127"/>
      <c r="UFI54" s="127"/>
      <c r="UFJ54" s="127"/>
      <c r="UFK54" s="127"/>
      <c r="UFL54" s="127"/>
      <c r="UFM54" s="127"/>
      <c r="UFN54" s="127"/>
      <c r="UFO54" s="127"/>
      <c r="UFP54" s="127"/>
      <c r="UFQ54" s="127"/>
      <c r="UFR54" s="127"/>
      <c r="UFS54" s="127"/>
      <c r="UFT54" s="127"/>
      <c r="UFU54" s="127"/>
      <c r="UFV54" s="127"/>
      <c r="UFW54" s="127"/>
      <c r="UFX54" s="127"/>
      <c r="UFY54" s="127"/>
      <c r="UFZ54" s="127"/>
      <c r="UGA54" s="127"/>
      <c r="UGB54" s="127"/>
      <c r="UGC54" s="127"/>
      <c r="UGD54" s="127"/>
      <c r="UGE54" s="127"/>
      <c r="UGF54" s="127"/>
      <c r="UGG54" s="127"/>
      <c r="UGH54" s="127"/>
      <c r="UGI54" s="127"/>
      <c r="UGJ54" s="127"/>
      <c r="UGK54" s="127"/>
      <c r="UGL54" s="127"/>
      <c r="UGM54" s="127"/>
      <c r="UGN54" s="127"/>
      <c r="UGO54" s="127"/>
      <c r="UGP54" s="127"/>
      <c r="UGQ54" s="127"/>
      <c r="UGR54" s="127"/>
      <c r="UGS54" s="127"/>
      <c r="UGT54" s="127"/>
      <c r="UGU54" s="127"/>
      <c r="UGV54" s="127"/>
      <c r="UGW54" s="127"/>
      <c r="UGX54" s="127"/>
      <c r="UGY54" s="127"/>
      <c r="UGZ54" s="127"/>
      <c r="UHA54" s="127"/>
      <c r="UHB54" s="127"/>
      <c r="UHC54" s="127"/>
      <c r="UHD54" s="127"/>
      <c r="UHE54" s="127"/>
      <c r="UHF54" s="127"/>
      <c r="UHG54" s="127"/>
      <c r="UHH54" s="127"/>
      <c r="UHI54" s="127"/>
      <c r="UHJ54" s="127"/>
      <c r="UHK54" s="127"/>
      <c r="UHL54" s="127"/>
      <c r="UHM54" s="127"/>
      <c r="UHN54" s="127"/>
      <c r="UHO54" s="127"/>
      <c r="UHP54" s="127"/>
      <c r="UHQ54" s="127"/>
      <c r="UHR54" s="127"/>
      <c r="UHS54" s="127"/>
      <c r="UHT54" s="127"/>
      <c r="UHU54" s="127"/>
      <c r="UHV54" s="127"/>
      <c r="UHW54" s="127"/>
      <c r="UHX54" s="127"/>
      <c r="UHY54" s="127"/>
      <c r="UHZ54" s="127"/>
      <c r="UIA54" s="127"/>
      <c r="UIB54" s="127"/>
      <c r="UIC54" s="127"/>
      <c r="UID54" s="127"/>
      <c r="UIE54" s="127"/>
      <c r="UIF54" s="127"/>
      <c r="UIG54" s="127"/>
      <c r="UIH54" s="127"/>
      <c r="UII54" s="127"/>
      <c r="UIJ54" s="127"/>
      <c r="UIK54" s="127"/>
      <c r="UIL54" s="127"/>
      <c r="UIM54" s="127"/>
      <c r="UIN54" s="127"/>
      <c r="UIO54" s="127"/>
      <c r="UIP54" s="127"/>
      <c r="UIQ54" s="127"/>
      <c r="UIR54" s="127"/>
      <c r="UIS54" s="127"/>
      <c r="UIT54" s="127"/>
      <c r="UIU54" s="127"/>
      <c r="UIV54" s="127"/>
      <c r="UIW54" s="127"/>
      <c r="UIX54" s="127"/>
      <c r="UIY54" s="127"/>
      <c r="UIZ54" s="127"/>
      <c r="UJA54" s="127"/>
      <c r="UJB54" s="127"/>
      <c r="UJC54" s="127"/>
      <c r="UJD54" s="127"/>
      <c r="UJE54" s="127"/>
      <c r="UJF54" s="127"/>
      <c r="UJG54" s="127"/>
      <c r="UJH54" s="127"/>
      <c r="UJI54" s="127"/>
      <c r="UJJ54" s="127"/>
      <c r="UJK54" s="127"/>
      <c r="UJL54" s="127"/>
      <c r="UJM54" s="127"/>
      <c r="UJN54" s="127"/>
      <c r="UJO54" s="127"/>
      <c r="UJP54" s="127"/>
      <c r="UJQ54" s="127"/>
      <c r="UJR54" s="127"/>
      <c r="UJS54" s="127"/>
      <c r="UJT54" s="127"/>
      <c r="UJU54" s="127"/>
      <c r="UJV54" s="127"/>
      <c r="UJW54" s="127"/>
      <c r="UJX54" s="127"/>
      <c r="UJY54" s="127"/>
      <c r="UJZ54" s="127"/>
      <c r="UKA54" s="127"/>
      <c r="UKB54" s="127"/>
      <c r="UKC54" s="127"/>
      <c r="UKD54" s="127"/>
      <c r="UKE54" s="127"/>
      <c r="UKF54" s="127"/>
      <c r="UKG54" s="127"/>
      <c r="UKH54" s="127"/>
      <c r="UKI54" s="127"/>
      <c r="UKJ54" s="127"/>
      <c r="UKK54" s="127"/>
      <c r="UKL54" s="127"/>
      <c r="UKM54" s="127"/>
      <c r="UKN54" s="127"/>
      <c r="UKO54" s="127"/>
      <c r="UKP54" s="127"/>
      <c r="UKQ54" s="127"/>
      <c r="UKR54" s="127"/>
      <c r="UKS54" s="127"/>
      <c r="UKT54" s="127"/>
      <c r="UKU54" s="127"/>
      <c r="UKV54" s="127"/>
      <c r="UKW54" s="127"/>
      <c r="UKX54" s="127"/>
      <c r="UKY54" s="127"/>
      <c r="UKZ54" s="127"/>
      <c r="ULA54" s="127"/>
      <c r="ULB54" s="127"/>
      <c r="ULC54" s="127"/>
      <c r="ULD54" s="127"/>
      <c r="ULE54" s="127"/>
      <c r="ULF54" s="127"/>
      <c r="ULG54" s="127"/>
      <c r="ULH54" s="127"/>
      <c r="ULI54" s="127"/>
      <c r="ULJ54" s="127"/>
      <c r="ULK54" s="127"/>
      <c r="ULL54" s="127"/>
      <c r="ULM54" s="127"/>
      <c r="ULN54" s="127"/>
      <c r="ULO54" s="127"/>
      <c r="ULP54" s="127"/>
      <c r="ULQ54" s="127"/>
      <c r="ULR54" s="127"/>
      <c r="ULS54" s="127"/>
      <c r="ULT54" s="127"/>
      <c r="ULU54" s="127"/>
      <c r="ULV54" s="127"/>
      <c r="ULW54" s="127"/>
      <c r="ULX54" s="127"/>
      <c r="ULY54" s="127"/>
      <c r="ULZ54" s="127"/>
      <c r="UMA54" s="127"/>
      <c r="UMB54" s="127"/>
      <c r="UMC54" s="127"/>
      <c r="UMD54" s="127"/>
      <c r="UME54" s="127"/>
      <c r="UMF54" s="127"/>
      <c r="UMG54" s="127"/>
      <c r="UMH54" s="127"/>
      <c r="UMI54" s="127"/>
      <c r="UMJ54" s="127"/>
      <c r="UMK54" s="127"/>
      <c r="UML54" s="127"/>
      <c r="UMM54" s="127"/>
      <c r="UMN54" s="127"/>
      <c r="UMO54" s="127"/>
      <c r="UMP54" s="127"/>
      <c r="UMQ54" s="127"/>
      <c r="UMR54" s="127"/>
      <c r="UMS54" s="127"/>
      <c r="UMT54" s="127"/>
      <c r="UMU54" s="127"/>
      <c r="UMV54" s="127"/>
      <c r="UMW54" s="127"/>
      <c r="UMX54" s="127"/>
      <c r="UMY54" s="127"/>
      <c r="UMZ54" s="127"/>
      <c r="UNA54" s="127"/>
      <c r="UNB54" s="127"/>
      <c r="UNC54" s="127"/>
      <c r="UND54" s="127"/>
      <c r="UNE54" s="127"/>
      <c r="UNF54" s="127"/>
      <c r="UNG54" s="127"/>
      <c r="UNH54" s="127"/>
      <c r="UNI54" s="127"/>
      <c r="UNJ54" s="127"/>
      <c r="UNK54" s="127"/>
      <c r="UNL54" s="127"/>
      <c r="UNM54" s="127"/>
      <c r="UNN54" s="127"/>
      <c r="UNO54" s="127"/>
      <c r="UNP54" s="127"/>
      <c r="UNQ54" s="127"/>
      <c r="UNR54" s="127"/>
      <c r="UNS54" s="127"/>
      <c r="UNT54" s="127"/>
      <c r="UNU54" s="127"/>
      <c r="UNV54" s="127"/>
      <c r="UNW54" s="127"/>
      <c r="UNX54" s="127"/>
      <c r="UNY54" s="127"/>
      <c r="UNZ54" s="127"/>
      <c r="UOA54" s="127"/>
      <c r="UOB54" s="127"/>
      <c r="UOC54" s="127"/>
      <c r="UOD54" s="127"/>
      <c r="UOE54" s="127"/>
      <c r="UOF54" s="127"/>
      <c r="UOG54" s="127"/>
      <c r="UOH54" s="127"/>
      <c r="UOI54" s="127"/>
      <c r="UOJ54" s="127"/>
      <c r="UOK54" s="127"/>
      <c r="UOL54" s="127"/>
      <c r="UOM54" s="127"/>
      <c r="UON54" s="127"/>
      <c r="UOO54" s="127"/>
      <c r="UOP54" s="127"/>
      <c r="UOQ54" s="127"/>
      <c r="UOR54" s="127"/>
      <c r="UOS54" s="127"/>
      <c r="UOT54" s="127"/>
      <c r="UOU54" s="127"/>
      <c r="UOV54" s="127"/>
      <c r="UOW54" s="127"/>
      <c r="UOX54" s="127"/>
      <c r="UOY54" s="127"/>
      <c r="UOZ54" s="127"/>
      <c r="UPA54" s="127"/>
      <c r="UPB54" s="127"/>
      <c r="UPC54" s="127"/>
      <c r="UPD54" s="127"/>
      <c r="UPE54" s="127"/>
      <c r="UPF54" s="127"/>
      <c r="UPG54" s="127"/>
      <c r="UPH54" s="127"/>
      <c r="UPI54" s="127"/>
      <c r="UPJ54" s="127"/>
      <c r="UPK54" s="127"/>
      <c r="UPL54" s="127"/>
      <c r="UPM54" s="127"/>
      <c r="UPN54" s="127"/>
      <c r="UPO54" s="127"/>
      <c r="UPP54" s="127"/>
      <c r="UPQ54" s="127"/>
      <c r="UPR54" s="127"/>
      <c r="UPS54" s="127"/>
      <c r="UPT54" s="127"/>
      <c r="UPU54" s="127"/>
      <c r="UPV54" s="127"/>
      <c r="UPW54" s="127"/>
      <c r="UPX54" s="127"/>
      <c r="UPY54" s="127"/>
      <c r="UPZ54" s="127"/>
      <c r="UQA54" s="127"/>
      <c r="UQB54" s="127"/>
      <c r="UQC54" s="127"/>
      <c r="UQD54" s="127"/>
      <c r="UQE54" s="127"/>
      <c r="UQF54" s="127"/>
      <c r="UQG54" s="127"/>
      <c r="UQH54" s="127"/>
      <c r="UQI54" s="127"/>
      <c r="UQJ54" s="127"/>
      <c r="UQK54" s="127"/>
      <c r="UQL54" s="127"/>
      <c r="UQM54" s="127"/>
      <c r="UQN54" s="127"/>
      <c r="UQO54" s="127"/>
      <c r="UQP54" s="127"/>
      <c r="UQQ54" s="127"/>
      <c r="UQR54" s="127"/>
      <c r="UQS54" s="127"/>
      <c r="UQT54" s="127"/>
      <c r="UQU54" s="127"/>
      <c r="UQV54" s="127"/>
      <c r="UQW54" s="127"/>
      <c r="UQX54" s="127"/>
      <c r="UQY54" s="127"/>
      <c r="UQZ54" s="127"/>
      <c r="URA54" s="127"/>
      <c r="URB54" s="127"/>
      <c r="URC54" s="127"/>
      <c r="URD54" s="127"/>
      <c r="URE54" s="127"/>
      <c r="URF54" s="127"/>
      <c r="URG54" s="127"/>
      <c r="URH54" s="127"/>
      <c r="URI54" s="127"/>
      <c r="URJ54" s="127"/>
      <c r="URK54" s="127"/>
      <c r="URL54" s="127"/>
      <c r="URM54" s="127"/>
      <c r="URN54" s="127"/>
      <c r="URO54" s="127"/>
      <c r="URP54" s="127"/>
      <c r="URQ54" s="127"/>
      <c r="URR54" s="127"/>
      <c r="URS54" s="127"/>
      <c r="URT54" s="127"/>
      <c r="URU54" s="127"/>
      <c r="URV54" s="127"/>
      <c r="URW54" s="127"/>
      <c r="URX54" s="127"/>
      <c r="URY54" s="127"/>
      <c r="URZ54" s="127"/>
      <c r="USA54" s="127"/>
      <c r="USB54" s="127"/>
      <c r="USC54" s="127"/>
      <c r="USD54" s="127"/>
      <c r="USE54" s="127"/>
      <c r="USF54" s="127"/>
      <c r="USG54" s="127"/>
      <c r="USH54" s="127"/>
      <c r="USI54" s="127"/>
      <c r="USJ54" s="127"/>
      <c r="USK54" s="127"/>
      <c r="USL54" s="127"/>
      <c r="USM54" s="127"/>
      <c r="USN54" s="127"/>
      <c r="USO54" s="127"/>
      <c r="USP54" s="127"/>
      <c r="USQ54" s="127"/>
      <c r="USR54" s="127"/>
      <c r="USS54" s="127"/>
      <c r="UST54" s="127"/>
      <c r="USU54" s="127"/>
      <c r="USV54" s="127"/>
      <c r="USW54" s="127"/>
      <c r="USX54" s="127"/>
      <c r="USY54" s="127"/>
      <c r="USZ54" s="127"/>
      <c r="UTA54" s="127"/>
      <c r="UTB54" s="127"/>
      <c r="UTC54" s="127"/>
      <c r="UTD54" s="127"/>
      <c r="UTE54" s="127"/>
      <c r="UTF54" s="127"/>
      <c r="UTG54" s="127"/>
      <c r="UTH54" s="127"/>
      <c r="UTI54" s="127"/>
      <c r="UTJ54" s="127"/>
      <c r="UTK54" s="127"/>
      <c r="UTL54" s="127"/>
      <c r="UTM54" s="127"/>
      <c r="UTN54" s="127"/>
      <c r="UTO54" s="127"/>
      <c r="UTP54" s="127"/>
      <c r="UTQ54" s="127"/>
      <c r="UTR54" s="127"/>
      <c r="UTS54" s="127"/>
      <c r="UTT54" s="127"/>
      <c r="UTU54" s="127"/>
      <c r="UTV54" s="127"/>
      <c r="UTW54" s="127"/>
      <c r="UTX54" s="127"/>
      <c r="UTY54" s="127"/>
      <c r="UTZ54" s="127"/>
      <c r="UUA54" s="127"/>
      <c r="UUB54" s="127"/>
      <c r="UUC54" s="127"/>
      <c r="UUD54" s="127"/>
      <c r="UUE54" s="127"/>
      <c r="UUF54" s="127"/>
      <c r="UUG54" s="127"/>
      <c r="UUH54" s="127"/>
      <c r="UUI54" s="127"/>
      <c r="UUJ54" s="127"/>
      <c r="UUK54" s="127"/>
      <c r="UUL54" s="127"/>
      <c r="UUM54" s="127"/>
      <c r="UUN54" s="127"/>
      <c r="UUO54" s="127"/>
      <c r="UUP54" s="127"/>
      <c r="UUQ54" s="127"/>
      <c r="UUR54" s="127"/>
      <c r="UUS54" s="127"/>
      <c r="UUT54" s="127"/>
      <c r="UUU54" s="127"/>
      <c r="UUV54" s="127"/>
      <c r="UUW54" s="127"/>
      <c r="UUX54" s="127"/>
      <c r="UUY54" s="127"/>
      <c r="UUZ54" s="127"/>
      <c r="UVA54" s="127"/>
      <c r="UVB54" s="127"/>
      <c r="UVC54" s="127"/>
      <c r="UVD54" s="127"/>
      <c r="UVE54" s="127"/>
      <c r="UVF54" s="127"/>
      <c r="UVG54" s="127"/>
      <c r="UVH54" s="127"/>
      <c r="UVI54" s="127"/>
      <c r="UVJ54" s="127"/>
      <c r="UVK54" s="127"/>
      <c r="UVL54" s="127"/>
      <c r="UVM54" s="127"/>
      <c r="UVN54" s="127"/>
      <c r="UVO54" s="127"/>
      <c r="UVP54" s="127"/>
      <c r="UVQ54" s="127"/>
      <c r="UVR54" s="127"/>
      <c r="UVS54" s="127"/>
      <c r="UVT54" s="127"/>
      <c r="UVU54" s="127"/>
      <c r="UVV54" s="127"/>
      <c r="UVW54" s="127"/>
      <c r="UVX54" s="127"/>
      <c r="UVY54" s="127"/>
      <c r="UVZ54" s="127"/>
      <c r="UWA54" s="127"/>
      <c r="UWB54" s="127"/>
      <c r="UWC54" s="127"/>
      <c r="UWD54" s="127"/>
      <c r="UWE54" s="127"/>
      <c r="UWF54" s="127"/>
      <c r="UWG54" s="127"/>
      <c r="UWH54" s="127"/>
      <c r="UWI54" s="127"/>
      <c r="UWJ54" s="127"/>
      <c r="UWK54" s="127"/>
      <c r="UWL54" s="127"/>
      <c r="UWM54" s="127"/>
      <c r="UWN54" s="127"/>
      <c r="UWO54" s="127"/>
      <c r="UWP54" s="127"/>
      <c r="UWQ54" s="127"/>
      <c r="UWR54" s="127"/>
      <c r="UWS54" s="127"/>
      <c r="UWT54" s="127"/>
      <c r="UWU54" s="127"/>
      <c r="UWV54" s="127"/>
      <c r="UWW54" s="127"/>
      <c r="UWX54" s="127"/>
      <c r="UWY54" s="127"/>
      <c r="UWZ54" s="127"/>
      <c r="UXA54" s="127"/>
      <c r="UXB54" s="127"/>
      <c r="UXC54" s="127"/>
      <c r="UXD54" s="127"/>
      <c r="UXE54" s="127"/>
      <c r="UXF54" s="127"/>
      <c r="UXG54" s="127"/>
      <c r="UXH54" s="127"/>
      <c r="UXI54" s="127"/>
      <c r="UXJ54" s="127"/>
      <c r="UXK54" s="127"/>
      <c r="UXL54" s="127"/>
      <c r="UXM54" s="127"/>
      <c r="UXN54" s="127"/>
      <c r="UXO54" s="127"/>
      <c r="UXP54" s="127"/>
      <c r="UXQ54" s="127"/>
      <c r="UXR54" s="127"/>
      <c r="UXS54" s="127"/>
      <c r="UXT54" s="127"/>
      <c r="UXU54" s="127"/>
      <c r="UXV54" s="127"/>
      <c r="UXW54" s="127"/>
      <c r="UXX54" s="127"/>
      <c r="UXY54" s="127"/>
      <c r="UXZ54" s="127"/>
      <c r="UYA54" s="127"/>
      <c r="UYB54" s="127"/>
      <c r="UYC54" s="127"/>
      <c r="UYD54" s="127"/>
      <c r="UYE54" s="127"/>
      <c r="UYF54" s="127"/>
      <c r="UYG54" s="127"/>
      <c r="UYH54" s="127"/>
      <c r="UYI54" s="127"/>
      <c r="UYJ54" s="127"/>
      <c r="UYK54" s="127"/>
      <c r="UYL54" s="127"/>
      <c r="UYM54" s="127"/>
      <c r="UYN54" s="127"/>
      <c r="UYO54" s="127"/>
      <c r="UYP54" s="127"/>
      <c r="UYQ54" s="127"/>
      <c r="UYR54" s="127"/>
      <c r="UYS54" s="127"/>
      <c r="UYT54" s="127"/>
      <c r="UYU54" s="127"/>
      <c r="UYV54" s="127"/>
      <c r="UYW54" s="127"/>
      <c r="UYX54" s="127"/>
      <c r="UYY54" s="127"/>
      <c r="UYZ54" s="127"/>
      <c r="UZA54" s="127"/>
      <c r="UZB54" s="127"/>
      <c r="UZC54" s="127"/>
      <c r="UZD54" s="127"/>
      <c r="UZE54" s="127"/>
      <c r="UZF54" s="127"/>
      <c r="UZG54" s="127"/>
      <c r="UZH54" s="127"/>
      <c r="UZI54" s="127"/>
      <c r="UZJ54" s="127"/>
      <c r="UZK54" s="127"/>
      <c r="UZL54" s="127"/>
      <c r="UZM54" s="127"/>
      <c r="UZN54" s="127"/>
      <c r="UZO54" s="127"/>
      <c r="UZP54" s="127"/>
      <c r="UZQ54" s="127"/>
      <c r="UZR54" s="127"/>
      <c r="UZS54" s="127"/>
      <c r="UZT54" s="127"/>
      <c r="UZU54" s="127"/>
      <c r="UZV54" s="127"/>
      <c r="UZW54" s="127"/>
      <c r="UZX54" s="127"/>
      <c r="UZY54" s="127"/>
      <c r="UZZ54" s="127"/>
      <c r="VAA54" s="127"/>
      <c r="VAB54" s="127"/>
      <c r="VAC54" s="127"/>
      <c r="VAD54" s="127"/>
      <c r="VAE54" s="127"/>
      <c r="VAF54" s="127"/>
      <c r="VAG54" s="127"/>
      <c r="VAH54" s="127"/>
      <c r="VAI54" s="127"/>
      <c r="VAJ54" s="127"/>
      <c r="VAK54" s="127"/>
      <c r="VAL54" s="127"/>
      <c r="VAM54" s="127"/>
      <c r="VAN54" s="127"/>
      <c r="VAO54" s="127"/>
      <c r="VAP54" s="127"/>
      <c r="VAQ54" s="127"/>
      <c r="VAR54" s="127"/>
      <c r="VAS54" s="127"/>
      <c r="VAT54" s="127"/>
      <c r="VAU54" s="127"/>
      <c r="VAV54" s="127"/>
      <c r="VAW54" s="127"/>
      <c r="VAX54" s="127"/>
      <c r="VAY54" s="127"/>
      <c r="VAZ54" s="127"/>
      <c r="VBA54" s="127"/>
      <c r="VBB54" s="127"/>
      <c r="VBC54" s="127"/>
      <c r="VBD54" s="127"/>
      <c r="VBE54" s="127"/>
      <c r="VBF54" s="127"/>
      <c r="VBG54" s="127"/>
      <c r="VBH54" s="127"/>
      <c r="VBI54" s="127"/>
      <c r="VBJ54" s="127"/>
      <c r="VBK54" s="127"/>
      <c r="VBL54" s="127"/>
      <c r="VBM54" s="127"/>
      <c r="VBN54" s="127"/>
      <c r="VBO54" s="127"/>
      <c r="VBP54" s="127"/>
      <c r="VBQ54" s="127"/>
      <c r="VBR54" s="127"/>
      <c r="VBS54" s="127"/>
      <c r="VBT54" s="127"/>
      <c r="VBU54" s="127"/>
      <c r="VBV54" s="127"/>
      <c r="VBW54" s="127"/>
      <c r="VBX54" s="127"/>
      <c r="VBY54" s="127"/>
      <c r="VBZ54" s="127"/>
      <c r="VCA54" s="127"/>
      <c r="VCB54" s="127"/>
      <c r="VCC54" s="127"/>
      <c r="VCD54" s="127"/>
      <c r="VCE54" s="127"/>
      <c r="VCF54" s="127"/>
      <c r="VCG54" s="127"/>
      <c r="VCH54" s="127"/>
      <c r="VCI54" s="127"/>
      <c r="VCJ54" s="127"/>
      <c r="VCK54" s="127"/>
      <c r="VCL54" s="127"/>
      <c r="VCM54" s="127"/>
      <c r="VCN54" s="127"/>
      <c r="VCO54" s="127"/>
      <c r="VCP54" s="127"/>
      <c r="VCQ54" s="127"/>
      <c r="VCR54" s="127"/>
      <c r="VCS54" s="127"/>
      <c r="VCT54" s="127"/>
      <c r="VCU54" s="127"/>
      <c r="VCV54" s="127"/>
      <c r="VCW54" s="127"/>
      <c r="VCX54" s="127"/>
      <c r="VCY54" s="127"/>
      <c r="VCZ54" s="127"/>
      <c r="VDA54" s="127"/>
      <c r="VDB54" s="127"/>
      <c r="VDC54" s="127"/>
      <c r="VDD54" s="127"/>
      <c r="VDE54" s="127"/>
      <c r="VDF54" s="127"/>
      <c r="VDG54" s="127"/>
      <c r="VDH54" s="127"/>
      <c r="VDI54" s="127"/>
      <c r="VDJ54" s="127"/>
      <c r="VDK54" s="127"/>
      <c r="VDL54" s="127"/>
      <c r="VDM54" s="127"/>
      <c r="VDN54" s="127"/>
      <c r="VDO54" s="127"/>
      <c r="VDP54" s="127"/>
      <c r="VDQ54" s="127"/>
      <c r="VDR54" s="127"/>
      <c r="VDS54" s="127"/>
      <c r="VDT54" s="127"/>
      <c r="VDU54" s="127"/>
      <c r="VDV54" s="127"/>
      <c r="VDW54" s="127"/>
      <c r="VDX54" s="127"/>
      <c r="VDY54" s="127"/>
      <c r="VDZ54" s="127"/>
      <c r="VEA54" s="127"/>
      <c r="VEB54" s="127"/>
      <c r="VEC54" s="127"/>
      <c r="VED54" s="127"/>
      <c r="VEE54" s="127"/>
      <c r="VEF54" s="127"/>
      <c r="VEG54" s="127"/>
      <c r="VEH54" s="127"/>
      <c r="VEI54" s="127"/>
      <c r="VEJ54" s="127"/>
      <c r="VEK54" s="127"/>
      <c r="VEL54" s="127"/>
      <c r="VEM54" s="127"/>
      <c r="VEN54" s="127"/>
      <c r="VEO54" s="127"/>
      <c r="VEP54" s="127"/>
      <c r="VEQ54" s="127"/>
      <c r="VER54" s="127"/>
      <c r="VES54" s="127"/>
      <c r="VET54" s="127"/>
      <c r="VEU54" s="127"/>
      <c r="VEV54" s="127"/>
      <c r="VEW54" s="127"/>
      <c r="VEX54" s="127"/>
      <c r="VEY54" s="127"/>
      <c r="VEZ54" s="127"/>
      <c r="VFA54" s="127"/>
      <c r="VFB54" s="127"/>
      <c r="VFC54" s="127"/>
      <c r="VFD54" s="127"/>
      <c r="VFE54" s="127"/>
      <c r="VFF54" s="127"/>
      <c r="VFG54" s="127"/>
      <c r="VFH54" s="127"/>
      <c r="VFI54" s="127"/>
      <c r="VFJ54" s="127"/>
      <c r="VFK54" s="127"/>
      <c r="VFL54" s="127"/>
      <c r="VFM54" s="127"/>
      <c r="VFN54" s="127"/>
      <c r="VFO54" s="127"/>
      <c r="VFP54" s="127"/>
      <c r="VFQ54" s="127"/>
      <c r="VFR54" s="127"/>
      <c r="VFS54" s="127"/>
      <c r="VFT54" s="127"/>
      <c r="VFU54" s="127"/>
      <c r="VFV54" s="127"/>
      <c r="VFW54" s="127"/>
      <c r="VFX54" s="127"/>
      <c r="VFY54" s="127"/>
      <c r="VFZ54" s="127"/>
      <c r="VGA54" s="127"/>
      <c r="VGB54" s="127"/>
      <c r="VGC54" s="127"/>
      <c r="VGD54" s="127"/>
      <c r="VGE54" s="127"/>
      <c r="VGF54" s="127"/>
      <c r="VGG54" s="127"/>
      <c r="VGH54" s="127"/>
      <c r="VGI54" s="127"/>
      <c r="VGJ54" s="127"/>
      <c r="VGK54" s="127"/>
      <c r="VGL54" s="127"/>
      <c r="VGM54" s="127"/>
      <c r="VGN54" s="127"/>
      <c r="VGO54" s="127"/>
      <c r="VGP54" s="127"/>
      <c r="VGQ54" s="127"/>
      <c r="VGR54" s="127"/>
      <c r="VGS54" s="127"/>
      <c r="VGT54" s="127"/>
      <c r="VGU54" s="127"/>
      <c r="VGV54" s="127"/>
      <c r="VGW54" s="127"/>
      <c r="VGX54" s="127"/>
      <c r="VGY54" s="127"/>
      <c r="VGZ54" s="127"/>
      <c r="VHA54" s="127"/>
      <c r="VHB54" s="127"/>
      <c r="VHC54" s="127"/>
      <c r="VHD54" s="127"/>
      <c r="VHE54" s="127"/>
      <c r="VHF54" s="127"/>
      <c r="VHG54" s="127"/>
      <c r="VHH54" s="127"/>
      <c r="VHI54" s="127"/>
      <c r="VHJ54" s="127"/>
      <c r="VHK54" s="127"/>
      <c r="VHL54" s="127"/>
      <c r="VHM54" s="127"/>
      <c r="VHN54" s="127"/>
      <c r="VHO54" s="127"/>
      <c r="VHP54" s="127"/>
      <c r="VHQ54" s="127"/>
      <c r="VHR54" s="127"/>
      <c r="VHS54" s="127"/>
      <c r="VHT54" s="127"/>
      <c r="VHU54" s="127"/>
      <c r="VHV54" s="127"/>
      <c r="VHW54" s="127"/>
      <c r="VHX54" s="127"/>
      <c r="VHY54" s="127"/>
      <c r="VHZ54" s="127"/>
      <c r="VIA54" s="127"/>
      <c r="VIB54" s="127"/>
      <c r="VIC54" s="127"/>
      <c r="VID54" s="127"/>
      <c r="VIE54" s="127"/>
      <c r="VIF54" s="127"/>
      <c r="VIG54" s="127"/>
      <c r="VIH54" s="127"/>
      <c r="VII54" s="127"/>
      <c r="VIJ54" s="127"/>
      <c r="VIK54" s="127"/>
      <c r="VIL54" s="127"/>
      <c r="VIM54" s="127"/>
      <c r="VIN54" s="127"/>
      <c r="VIO54" s="127"/>
      <c r="VIP54" s="127"/>
      <c r="VIQ54" s="127"/>
      <c r="VIR54" s="127"/>
      <c r="VIS54" s="127"/>
      <c r="VIT54" s="127"/>
      <c r="VIU54" s="127"/>
      <c r="VIV54" s="127"/>
      <c r="VIW54" s="127"/>
      <c r="VIX54" s="127"/>
      <c r="VIY54" s="127"/>
      <c r="VIZ54" s="127"/>
      <c r="VJA54" s="127"/>
      <c r="VJB54" s="127"/>
      <c r="VJC54" s="127"/>
      <c r="VJD54" s="127"/>
      <c r="VJE54" s="127"/>
      <c r="VJF54" s="127"/>
      <c r="VJG54" s="127"/>
      <c r="VJH54" s="127"/>
      <c r="VJI54" s="127"/>
      <c r="VJJ54" s="127"/>
      <c r="VJK54" s="127"/>
      <c r="VJL54" s="127"/>
      <c r="VJM54" s="127"/>
      <c r="VJN54" s="127"/>
      <c r="VJO54" s="127"/>
      <c r="VJP54" s="127"/>
      <c r="VJQ54" s="127"/>
      <c r="VJR54" s="127"/>
      <c r="VJS54" s="127"/>
      <c r="VJT54" s="127"/>
      <c r="VJU54" s="127"/>
      <c r="VJV54" s="127"/>
      <c r="VJW54" s="127"/>
      <c r="VJX54" s="127"/>
      <c r="VJY54" s="127"/>
      <c r="VJZ54" s="127"/>
      <c r="VKA54" s="127"/>
      <c r="VKB54" s="127"/>
      <c r="VKC54" s="127"/>
      <c r="VKD54" s="127"/>
      <c r="VKE54" s="127"/>
      <c r="VKF54" s="127"/>
      <c r="VKG54" s="127"/>
      <c r="VKH54" s="127"/>
      <c r="VKI54" s="127"/>
      <c r="VKJ54" s="127"/>
      <c r="VKK54" s="127"/>
      <c r="VKL54" s="127"/>
      <c r="VKM54" s="127"/>
      <c r="VKN54" s="127"/>
      <c r="VKO54" s="127"/>
      <c r="VKP54" s="127"/>
      <c r="VKQ54" s="127"/>
      <c r="VKR54" s="127"/>
      <c r="VKS54" s="127"/>
      <c r="VKT54" s="127"/>
      <c r="VKU54" s="127"/>
      <c r="VKV54" s="127"/>
      <c r="VKW54" s="127"/>
      <c r="VKX54" s="127"/>
      <c r="VKY54" s="127"/>
      <c r="VKZ54" s="127"/>
      <c r="VLA54" s="127"/>
      <c r="VLB54" s="127"/>
      <c r="VLC54" s="127"/>
      <c r="VLD54" s="127"/>
      <c r="VLE54" s="127"/>
      <c r="VLF54" s="127"/>
      <c r="VLG54" s="127"/>
      <c r="VLH54" s="127"/>
      <c r="VLI54" s="127"/>
      <c r="VLJ54" s="127"/>
      <c r="VLK54" s="127"/>
      <c r="VLL54" s="127"/>
      <c r="VLM54" s="127"/>
      <c r="VLN54" s="127"/>
      <c r="VLO54" s="127"/>
      <c r="VLP54" s="127"/>
      <c r="VLQ54" s="127"/>
      <c r="VLR54" s="127"/>
      <c r="VLS54" s="127"/>
      <c r="VLT54" s="127"/>
      <c r="VLU54" s="127"/>
      <c r="VLV54" s="127"/>
      <c r="VLW54" s="127"/>
      <c r="VLX54" s="127"/>
      <c r="VLY54" s="127"/>
      <c r="VLZ54" s="127"/>
      <c r="VMA54" s="127"/>
      <c r="VMB54" s="127"/>
      <c r="VMC54" s="127"/>
      <c r="VMD54" s="127"/>
      <c r="VME54" s="127"/>
      <c r="VMF54" s="127"/>
      <c r="VMG54" s="127"/>
      <c r="VMH54" s="127"/>
      <c r="VMI54" s="127"/>
      <c r="VMJ54" s="127"/>
      <c r="VMK54" s="127"/>
      <c r="VML54" s="127"/>
      <c r="VMM54" s="127"/>
      <c r="VMN54" s="127"/>
      <c r="VMO54" s="127"/>
      <c r="VMP54" s="127"/>
      <c r="VMQ54" s="127"/>
      <c r="VMR54" s="127"/>
      <c r="VMS54" s="127"/>
      <c r="VMT54" s="127"/>
      <c r="VMU54" s="127"/>
      <c r="VMV54" s="127"/>
      <c r="VMW54" s="127"/>
      <c r="VMX54" s="127"/>
      <c r="VMY54" s="127"/>
      <c r="VMZ54" s="127"/>
      <c r="VNA54" s="127"/>
      <c r="VNB54" s="127"/>
      <c r="VNC54" s="127"/>
      <c r="VND54" s="127"/>
      <c r="VNE54" s="127"/>
      <c r="VNF54" s="127"/>
      <c r="VNG54" s="127"/>
      <c r="VNH54" s="127"/>
      <c r="VNI54" s="127"/>
      <c r="VNJ54" s="127"/>
      <c r="VNK54" s="127"/>
      <c r="VNL54" s="127"/>
      <c r="VNM54" s="127"/>
      <c r="VNN54" s="127"/>
      <c r="VNO54" s="127"/>
      <c r="VNP54" s="127"/>
      <c r="VNQ54" s="127"/>
      <c r="VNR54" s="127"/>
      <c r="VNS54" s="127"/>
      <c r="VNT54" s="127"/>
      <c r="VNU54" s="127"/>
      <c r="VNV54" s="127"/>
      <c r="VNW54" s="127"/>
      <c r="VNX54" s="127"/>
      <c r="VNY54" s="127"/>
      <c r="VNZ54" s="127"/>
      <c r="VOA54" s="127"/>
      <c r="VOB54" s="127"/>
      <c r="VOC54" s="127"/>
      <c r="VOD54" s="127"/>
      <c r="VOE54" s="127"/>
      <c r="VOF54" s="127"/>
      <c r="VOG54" s="127"/>
      <c r="VOH54" s="127"/>
      <c r="VOI54" s="127"/>
      <c r="VOJ54" s="127"/>
      <c r="VOK54" s="127"/>
      <c r="VOL54" s="127"/>
      <c r="VOM54" s="127"/>
      <c r="VON54" s="127"/>
      <c r="VOO54" s="127"/>
      <c r="VOP54" s="127"/>
      <c r="VOQ54" s="127"/>
      <c r="VOR54" s="127"/>
      <c r="VOS54" s="127"/>
      <c r="VOT54" s="127"/>
      <c r="VOU54" s="127"/>
      <c r="VOV54" s="127"/>
      <c r="VOW54" s="127"/>
      <c r="VOX54" s="127"/>
      <c r="VOY54" s="127"/>
      <c r="VOZ54" s="127"/>
      <c r="VPA54" s="127"/>
      <c r="VPB54" s="127"/>
      <c r="VPC54" s="127"/>
      <c r="VPD54" s="127"/>
      <c r="VPE54" s="127"/>
      <c r="VPF54" s="127"/>
      <c r="VPG54" s="127"/>
      <c r="VPH54" s="127"/>
      <c r="VPI54" s="127"/>
      <c r="VPJ54" s="127"/>
      <c r="VPK54" s="127"/>
      <c r="VPL54" s="127"/>
      <c r="VPM54" s="127"/>
      <c r="VPN54" s="127"/>
      <c r="VPO54" s="127"/>
      <c r="VPP54" s="127"/>
      <c r="VPQ54" s="127"/>
      <c r="VPR54" s="127"/>
      <c r="VPS54" s="127"/>
      <c r="VPT54" s="127"/>
      <c r="VPU54" s="127"/>
      <c r="VPV54" s="127"/>
      <c r="VPW54" s="127"/>
      <c r="VPX54" s="127"/>
      <c r="VPY54" s="127"/>
      <c r="VPZ54" s="127"/>
      <c r="VQA54" s="127"/>
      <c r="VQB54" s="127"/>
      <c r="VQC54" s="127"/>
      <c r="VQD54" s="127"/>
      <c r="VQE54" s="127"/>
      <c r="VQF54" s="127"/>
      <c r="VQG54" s="127"/>
      <c r="VQH54" s="127"/>
      <c r="VQI54" s="127"/>
      <c r="VQJ54" s="127"/>
      <c r="VQK54" s="127"/>
      <c r="VQL54" s="127"/>
      <c r="VQM54" s="127"/>
      <c r="VQN54" s="127"/>
      <c r="VQO54" s="127"/>
      <c r="VQP54" s="127"/>
      <c r="VQQ54" s="127"/>
      <c r="VQR54" s="127"/>
      <c r="VQS54" s="127"/>
      <c r="VQT54" s="127"/>
      <c r="VQU54" s="127"/>
      <c r="VQV54" s="127"/>
      <c r="VQW54" s="127"/>
      <c r="VQX54" s="127"/>
      <c r="VQY54" s="127"/>
      <c r="VQZ54" s="127"/>
      <c r="VRA54" s="127"/>
      <c r="VRB54" s="127"/>
      <c r="VRC54" s="127"/>
      <c r="VRD54" s="127"/>
      <c r="VRE54" s="127"/>
      <c r="VRF54" s="127"/>
      <c r="VRG54" s="127"/>
      <c r="VRH54" s="127"/>
      <c r="VRI54" s="127"/>
      <c r="VRJ54" s="127"/>
      <c r="VRK54" s="127"/>
      <c r="VRL54" s="127"/>
      <c r="VRM54" s="127"/>
      <c r="VRN54" s="127"/>
      <c r="VRO54" s="127"/>
      <c r="VRP54" s="127"/>
      <c r="VRQ54" s="127"/>
      <c r="VRR54" s="127"/>
      <c r="VRS54" s="127"/>
      <c r="VRT54" s="127"/>
      <c r="VRU54" s="127"/>
      <c r="VRV54" s="127"/>
      <c r="VRW54" s="127"/>
      <c r="VRX54" s="127"/>
      <c r="VRY54" s="127"/>
      <c r="VRZ54" s="127"/>
      <c r="VSA54" s="127"/>
      <c r="VSB54" s="127"/>
      <c r="VSC54" s="127"/>
      <c r="VSD54" s="127"/>
      <c r="VSE54" s="127"/>
      <c r="VSF54" s="127"/>
      <c r="VSG54" s="127"/>
      <c r="VSH54" s="127"/>
      <c r="VSI54" s="127"/>
      <c r="VSJ54" s="127"/>
      <c r="VSK54" s="127"/>
      <c r="VSL54" s="127"/>
      <c r="VSM54" s="127"/>
      <c r="VSN54" s="127"/>
      <c r="VSO54" s="127"/>
      <c r="VSP54" s="127"/>
      <c r="VSQ54" s="127"/>
      <c r="VSR54" s="127"/>
      <c r="VSS54" s="127"/>
      <c r="VST54" s="127"/>
      <c r="VSU54" s="127"/>
      <c r="VSV54" s="127"/>
      <c r="VSW54" s="127"/>
      <c r="VSX54" s="127"/>
      <c r="VSY54" s="127"/>
      <c r="VSZ54" s="127"/>
      <c r="VTA54" s="127"/>
      <c r="VTB54" s="127"/>
      <c r="VTC54" s="127"/>
      <c r="VTD54" s="127"/>
      <c r="VTE54" s="127"/>
      <c r="VTF54" s="127"/>
      <c r="VTG54" s="127"/>
      <c r="VTH54" s="127"/>
      <c r="VTI54" s="127"/>
      <c r="VTJ54" s="127"/>
      <c r="VTK54" s="127"/>
      <c r="VTL54" s="127"/>
      <c r="VTM54" s="127"/>
      <c r="VTN54" s="127"/>
      <c r="VTO54" s="127"/>
      <c r="VTP54" s="127"/>
      <c r="VTQ54" s="127"/>
      <c r="VTR54" s="127"/>
      <c r="VTS54" s="127"/>
      <c r="VTT54" s="127"/>
      <c r="VTU54" s="127"/>
      <c r="VTV54" s="127"/>
      <c r="VTW54" s="127"/>
      <c r="VTX54" s="127"/>
      <c r="VTY54" s="127"/>
      <c r="VTZ54" s="127"/>
      <c r="VUA54" s="127"/>
      <c r="VUB54" s="127"/>
      <c r="VUC54" s="127"/>
      <c r="VUD54" s="127"/>
      <c r="VUE54" s="127"/>
      <c r="VUF54" s="127"/>
      <c r="VUG54" s="127"/>
      <c r="VUH54" s="127"/>
      <c r="VUI54" s="127"/>
      <c r="VUJ54" s="127"/>
      <c r="VUK54" s="127"/>
      <c r="VUL54" s="127"/>
      <c r="VUM54" s="127"/>
      <c r="VUN54" s="127"/>
      <c r="VUO54" s="127"/>
      <c r="VUP54" s="127"/>
      <c r="VUQ54" s="127"/>
      <c r="VUR54" s="127"/>
      <c r="VUS54" s="127"/>
      <c r="VUT54" s="127"/>
      <c r="VUU54" s="127"/>
      <c r="VUV54" s="127"/>
      <c r="VUW54" s="127"/>
      <c r="VUX54" s="127"/>
      <c r="VUY54" s="127"/>
      <c r="VUZ54" s="127"/>
      <c r="VVA54" s="127"/>
      <c r="VVB54" s="127"/>
      <c r="VVC54" s="127"/>
      <c r="VVD54" s="127"/>
      <c r="VVE54" s="127"/>
      <c r="VVF54" s="127"/>
      <c r="VVG54" s="127"/>
      <c r="VVH54" s="127"/>
      <c r="VVI54" s="127"/>
      <c r="VVJ54" s="127"/>
      <c r="VVK54" s="127"/>
      <c r="VVL54" s="127"/>
      <c r="VVM54" s="127"/>
      <c r="VVN54" s="127"/>
      <c r="VVO54" s="127"/>
      <c r="VVP54" s="127"/>
      <c r="VVQ54" s="127"/>
      <c r="VVR54" s="127"/>
      <c r="VVS54" s="127"/>
      <c r="VVT54" s="127"/>
      <c r="VVU54" s="127"/>
      <c r="VVV54" s="127"/>
      <c r="VVW54" s="127"/>
      <c r="VVX54" s="127"/>
      <c r="VVY54" s="127"/>
      <c r="VVZ54" s="127"/>
      <c r="VWA54" s="127"/>
      <c r="VWB54" s="127"/>
      <c r="VWC54" s="127"/>
      <c r="VWD54" s="127"/>
      <c r="VWE54" s="127"/>
      <c r="VWF54" s="127"/>
      <c r="VWG54" s="127"/>
      <c r="VWH54" s="127"/>
      <c r="VWI54" s="127"/>
      <c r="VWJ54" s="127"/>
      <c r="VWK54" s="127"/>
      <c r="VWL54" s="127"/>
      <c r="VWM54" s="127"/>
      <c r="VWN54" s="127"/>
      <c r="VWO54" s="127"/>
      <c r="VWP54" s="127"/>
      <c r="VWQ54" s="127"/>
      <c r="VWR54" s="127"/>
      <c r="VWS54" s="127"/>
      <c r="VWT54" s="127"/>
      <c r="VWU54" s="127"/>
      <c r="VWV54" s="127"/>
      <c r="VWW54" s="127"/>
      <c r="VWX54" s="127"/>
      <c r="VWY54" s="127"/>
      <c r="VWZ54" s="127"/>
      <c r="VXA54" s="127"/>
      <c r="VXB54" s="127"/>
      <c r="VXC54" s="127"/>
      <c r="VXD54" s="127"/>
      <c r="VXE54" s="127"/>
      <c r="VXF54" s="127"/>
      <c r="VXG54" s="127"/>
      <c r="VXH54" s="127"/>
      <c r="VXI54" s="127"/>
      <c r="VXJ54" s="127"/>
      <c r="VXK54" s="127"/>
      <c r="VXL54" s="127"/>
      <c r="VXM54" s="127"/>
      <c r="VXN54" s="127"/>
      <c r="VXO54" s="127"/>
      <c r="VXP54" s="127"/>
      <c r="VXQ54" s="127"/>
      <c r="VXR54" s="127"/>
      <c r="VXS54" s="127"/>
      <c r="VXT54" s="127"/>
      <c r="VXU54" s="127"/>
      <c r="VXV54" s="127"/>
      <c r="VXW54" s="127"/>
      <c r="VXX54" s="127"/>
      <c r="VXY54" s="127"/>
      <c r="VXZ54" s="127"/>
      <c r="VYA54" s="127"/>
      <c r="VYB54" s="127"/>
      <c r="VYC54" s="127"/>
      <c r="VYD54" s="127"/>
      <c r="VYE54" s="127"/>
      <c r="VYF54" s="127"/>
      <c r="VYG54" s="127"/>
      <c r="VYH54" s="127"/>
      <c r="VYI54" s="127"/>
      <c r="VYJ54" s="127"/>
      <c r="VYK54" s="127"/>
      <c r="VYL54" s="127"/>
      <c r="VYM54" s="127"/>
      <c r="VYN54" s="127"/>
      <c r="VYO54" s="127"/>
      <c r="VYP54" s="127"/>
      <c r="VYQ54" s="127"/>
      <c r="VYR54" s="127"/>
      <c r="VYS54" s="127"/>
      <c r="VYT54" s="127"/>
      <c r="VYU54" s="127"/>
      <c r="VYV54" s="127"/>
      <c r="VYW54" s="127"/>
      <c r="VYX54" s="127"/>
      <c r="VYY54" s="127"/>
      <c r="VYZ54" s="127"/>
      <c r="VZA54" s="127"/>
      <c r="VZB54" s="127"/>
      <c r="VZC54" s="127"/>
      <c r="VZD54" s="127"/>
      <c r="VZE54" s="127"/>
      <c r="VZF54" s="127"/>
      <c r="VZG54" s="127"/>
      <c r="VZH54" s="127"/>
      <c r="VZI54" s="127"/>
      <c r="VZJ54" s="127"/>
      <c r="VZK54" s="127"/>
      <c r="VZL54" s="127"/>
      <c r="VZM54" s="127"/>
      <c r="VZN54" s="127"/>
      <c r="VZO54" s="127"/>
      <c r="VZP54" s="127"/>
      <c r="VZQ54" s="127"/>
      <c r="VZR54" s="127"/>
      <c r="VZS54" s="127"/>
      <c r="VZT54" s="127"/>
      <c r="VZU54" s="127"/>
      <c r="VZV54" s="127"/>
      <c r="VZW54" s="127"/>
      <c r="VZX54" s="127"/>
      <c r="VZY54" s="127"/>
      <c r="VZZ54" s="127"/>
      <c r="WAA54" s="127"/>
      <c r="WAB54" s="127"/>
      <c r="WAC54" s="127"/>
      <c r="WAD54" s="127"/>
      <c r="WAE54" s="127"/>
      <c r="WAF54" s="127"/>
      <c r="WAG54" s="127"/>
      <c r="WAH54" s="127"/>
      <c r="WAI54" s="127"/>
      <c r="WAJ54" s="127"/>
      <c r="WAK54" s="127"/>
      <c r="WAL54" s="127"/>
      <c r="WAM54" s="127"/>
      <c r="WAN54" s="127"/>
      <c r="WAO54" s="127"/>
      <c r="WAP54" s="127"/>
      <c r="WAQ54" s="127"/>
      <c r="WAR54" s="127"/>
      <c r="WAS54" s="127"/>
      <c r="WAT54" s="127"/>
      <c r="WAU54" s="127"/>
      <c r="WAV54" s="127"/>
      <c r="WAW54" s="127"/>
      <c r="WAX54" s="127"/>
      <c r="WAY54" s="127"/>
      <c r="WAZ54" s="127"/>
      <c r="WBA54" s="127"/>
      <c r="WBB54" s="127"/>
      <c r="WBC54" s="127"/>
      <c r="WBD54" s="127"/>
      <c r="WBE54" s="127"/>
      <c r="WBF54" s="127"/>
      <c r="WBG54" s="127"/>
      <c r="WBH54" s="127"/>
      <c r="WBI54" s="127"/>
      <c r="WBJ54" s="127"/>
      <c r="WBK54" s="127"/>
      <c r="WBL54" s="127"/>
      <c r="WBM54" s="127"/>
      <c r="WBN54" s="127"/>
      <c r="WBO54" s="127"/>
      <c r="WBP54" s="127"/>
      <c r="WBQ54" s="127"/>
      <c r="WBR54" s="127"/>
      <c r="WBS54" s="127"/>
      <c r="WBT54" s="127"/>
      <c r="WBU54" s="127"/>
      <c r="WBV54" s="127"/>
      <c r="WBW54" s="127"/>
      <c r="WBX54" s="127"/>
      <c r="WBY54" s="127"/>
      <c r="WBZ54" s="127"/>
      <c r="WCA54" s="127"/>
      <c r="WCB54" s="127"/>
      <c r="WCC54" s="127"/>
      <c r="WCD54" s="127"/>
      <c r="WCE54" s="127"/>
      <c r="WCF54" s="127"/>
      <c r="WCG54" s="127"/>
      <c r="WCH54" s="127"/>
      <c r="WCI54" s="127"/>
      <c r="WCJ54" s="127"/>
      <c r="WCK54" s="127"/>
      <c r="WCL54" s="127"/>
      <c r="WCM54" s="127"/>
      <c r="WCN54" s="127"/>
      <c r="WCO54" s="127"/>
      <c r="WCP54" s="127"/>
      <c r="WCQ54" s="127"/>
      <c r="WCR54" s="127"/>
      <c r="WCS54" s="127"/>
      <c r="WCT54" s="127"/>
      <c r="WCU54" s="127"/>
      <c r="WCV54" s="127"/>
      <c r="WCW54" s="127"/>
      <c r="WCX54" s="127"/>
      <c r="WCY54" s="127"/>
      <c r="WCZ54" s="127"/>
      <c r="WDA54" s="127"/>
      <c r="WDB54" s="127"/>
      <c r="WDC54" s="127"/>
      <c r="WDD54" s="127"/>
      <c r="WDE54" s="127"/>
      <c r="WDF54" s="127"/>
      <c r="WDG54" s="127"/>
      <c r="WDH54" s="127"/>
      <c r="WDI54" s="127"/>
      <c r="WDJ54" s="127"/>
      <c r="WDK54" s="127"/>
      <c r="WDL54" s="127"/>
      <c r="WDM54" s="127"/>
      <c r="WDN54" s="127"/>
      <c r="WDO54" s="127"/>
      <c r="WDP54" s="127"/>
      <c r="WDQ54" s="127"/>
      <c r="WDR54" s="127"/>
      <c r="WDS54" s="127"/>
      <c r="WDT54" s="127"/>
      <c r="WDU54" s="127"/>
      <c r="WDV54" s="127"/>
      <c r="WDW54" s="127"/>
      <c r="WDX54" s="127"/>
      <c r="WDY54" s="127"/>
      <c r="WDZ54" s="127"/>
      <c r="WEA54" s="127"/>
      <c r="WEB54" s="127"/>
      <c r="WEC54" s="127"/>
      <c r="WED54" s="127"/>
      <c r="WEE54" s="127"/>
      <c r="WEF54" s="127"/>
      <c r="WEG54" s="127"/>
      <c r="WEH54" s="127"/>
      <c r="WEI54" s="127"/>
      <c r="WEJ54" s="127"/>
      <c r="WEK54" s="127"/>
      <c r="WEL54" s="127"/>
      <c r="WEM54" s="127"/>
      <c r="WEN54" s="127"/>
      <c r="WEO54" s="127"/>
      <c r="WEP54" s="127"/>
      <c r="WEQ54" s="127"/>
      <c r="WER54" s="127"/>
      <c r="WES54" s="127"/>
      <c r="WET54" s="127"/>
      <c r="WEU54" s="127"/>
      <c r="WEV54" s="127"/>
      <c r="WEW54" s="127"/>
      <c r="WEX54" s="127"/>
      <c r="WEY54" s="127"/>
      <c r="WEZ54" s="127"/>
      <c r="WFA54" s="127"/>
      <c r="WFB54" s="127"/>
      <c r="WFC54" s="127"/>
      <c r="WFD54" s="127"/>
      <c r="WFE54" s="127"/>
      <c r="WFF54" s="127"/>
      <c r="WFG54" s="127"/>
      <c r="WFH54" s="127"/>
      <c r="WFI54" s="127"/>
      <c r="WFJ54" s="127"/>
      <c r="WFK54" s="127"/>
      <c r="WFL54" s="127"/>
      <c r="WFM54" s="127"/>
      <c r="WFN54" s="127"/>
      <c r="WFO54" s="127"/>
      <c r="WFP54" s="127"/>
      <c r="WFQ54" s="127"/>
      <c r="WFR54" s="127"/>
      <c r="WFS54" s="127"/>
      <c r="WFT54" s="127"/>
      <c r="WFU54" s="127"/>
      <c r="WFV54" s="127"/>
      <c r="WFW54" s="127"/>
      <c r="WFX54" s="127"/>
      <c r="WFY54" s="127"/>
      <c r="WFZ54" s="127"/>
      <c r="WGA54" s="127"/>
      <c r="WGB54" s="127"/>
      <c r="WGC54" s="127"/>
      <c r="WGD54" s="127"/>
      <c r="WGE54" s="127"/>
      <c r="WGF54" s="127"/>
      <c r="WGG54" s="127"/>
      <c r="WGH54" s="127"/>
      <c r="WGI54" s="127"/>
      <c r="WGJ54" s="127"/>
      <c r="WGK54" s="127"/>
      <c r="WGL54" s="127"/>
      <c r="WGM54" s="127"/>
      <c r="WGN54" s="127"/>
      <c r="WGO54" s="127"/>
      <c r="WGP54" s="127"/>
      <c r="WGQ54" s="127"/>
      <c r="WGR54" s="127"/>
      <c r="WGS54" s="127"/>
      <c r="WGT54" s="127"/>
      <c r="WGU54" s="127"/>
      <c r="WGV54" s="127"/>
      <c r="WGW54" s="127"/>
      <c r="WGX54" s="127"/>
      <c r="WGY54" s="127"/>
      <c r="WGZ54" s="127"/>
      <c r="WHA54" s="127"/>
      <c r="WHB54" s="127"/>
      <c r="WHC54" s="127"/>
      <c r="WHD54" s="127"/>
      <c r="WHE54" s="127"/>
      <c r="WHF54" s="127"/>
      <c r="WHG54" s="127"/>
      <c r="WHH54" s="127"/>
      <c r="WHI54" s="127"/>
      <c r="WHJ54" s="127"/>
      <c r="WHK54" s="127"/>
      <c r="WHL54" s="127"/>
      <c r="WHM54" s="127"/>
      <c r="WHN54" s="127"/>
      <c r="WHO54" s="127"/>
      <c r="WHP54" s="127"/>
      <c r="WHQ54" s="127"/>
      <c r="WHR54" s="127"/>
      <c r="WHS54" s="127"/>
      <c r="WHT54" s="127"/>
      <c r="WHU54" s="127"/>
      <c r="WHV54" s="127"/>
      <c r="WHW54" s="127"/>
      <c r="WHX54" s="127"/>
      <c r="WHY54" s="127"/>
      <c r="WHZ54" s="127"/>
      <c r="WIA54" s="127"/>
      <c r="WIB54" s="127"/>
      <c r="WIC54" s="127"/>
      <c r="WID54" s="127"/>
      <c r="WIE54" s="127"/>
      <c r="WIF54" s="127"/>
      <c r="WIG54" s="127"/>
      <c r="WIH54" s="127"/>
      <c r="WII54" s="127"/>
      <c r="WIJ54" s="127"/>
      <c r="WIK54" s="127"/>
      <c r="WIL54" s="127"/>
      <c r="WIM54" s="127"/>
      <c r="WIN54" s="127"/>
      <c r="WIO54" s="127"/>
      <c r="WIP54" s="127"/>
      <c r="WIQ54" s="127"/>
      <c r="WIR54" s="127"/>
      <c r="WIS54" s="127"/>
      <c r="WIT54" s="127"/>
      <c r="WIU54" s="127"/>
      <c r="WIV54" s="127"/>
      <c r="WIW54" s="127"/>
      <c r="WIX54" s="127"/>
      <c r="WIY54" s="127"/>
      <c r="WIZ54" s="127"/>
      <c r="WJA54" s="127"/>
      <c r="WJB54" s="127"/>
      <c r="WJC54" s="127"/>
      <c r="WJD54" s="127"/>
      <c r="WJE54" s="127"/>
      <c r="WJF54" s="127"/>
      <c r="WJG54" s="127"/>
      <c r="WJH54" s="127"/>
      <c r="WJI54" s="127"/>
      <c r="WJJ54" s="127"/>
      <c r="WJK54" s="127"/>
      <c r="WJL54" s="127"/>
      <c r="WJM54" s="127"/>
      <c r="WJN54" s="127"/>
      <c r="WJO54" s="127"/>
      <c r="WJP54" s="127"/>
      <c r="WJQ54" s="127"/>
      <c r="WJR54" s="127"/>
      <c r="WJS54" s="127"/>
      <c r="WJT54" s="127"/>
      <c r="WJU54" s="127"/>
      <c r="WJV54" s="127"/>
      <c r="WJW54" s="127"/>
      <c r="WJX54" s="127"/>
      <c r="WJY54" s="127"/>
      <c r="WJZ54" s="127"/>
      <c r="WKA54" s="127"/>
      <c r="WKB54" s="127"/>
      <c r="WKC54" s="127"/>
      <c r="WKD54" s="127"/>
      <c r="WKE54" s="127"/>
      <c r="WKF54" s="127"/>
      <c r="WKG54" s="127"/>
      <c r="WKH54" s="127"/>
      <c r="WKI54" s="127"/>
      <c r="WKJ54" s="127"/>
      <c r="WKK54" s="127"/>
      <c r="WKL54" s="127"/>
      <c r="WKM54" s="127"/>
      <c r="WKN54" s="127"/>
      <c r="WKO54" s="127"/>
      <c r="WKP54" s="127"/>
      <c r="WKQ54" s="127"/>
      <c r="WKR54" s="127"/>
      <c r="WKS54" s="127"/>
      <c r="WKT54" s="127"/>
      <c r="WKU54" s="127"/>
      <c r="WKV54" s="127"/>
      <c r="WKW54" s="127"/>
      <c r="WKX54" s="127"/>
      <c r="WKY54" s="127"/>
      <c r="WKZ54" s="127"/>
      <c r="WLA54" s="127"/>
      <c r="WLB54" s="127"/>
      <c r="WLC54" s="127"/>
      <c r="WLD54" s="127"/>
      <c r="WLE54" s="127"/>
      <c r="WLF54" s="127"/>
      <c r="WLG54" s="127"/>
      <c r="WLH54" s="127"/>
      <c r="WLI54" s="127"/>
      <c r="WLJ54" s="127"/>
      <c r="WLK54" s="127"/>
      <c r="WLL54" s="127"/>
      <c r="WLM54" s="127"/>
      <c r="WLN54" s="127"/>
      <c r="WLO54" s="127"/>
      <c r="WLP54" s="127"/>
      <c r="WLQ54" s="127"/>
      <c r="WLR54" s="127"/>
      <c r="WLS54" s="127"/>
      <c r="WLT54" s="127"/>
      <c r="WLU54" s="127"/>
      <c r="WLV54" s="127"/>
      <c r="WLW54" s="127"/>
      <c r="WLX54" s="127"/>
      <c r="WLY54" s="127"/>
      <c r="WLZ54" s="127"/>
      <c r="WMA54" s="127"/>
      <c r="WMB54" s="127"/>
      <c r="WMC54" s="127"/>
      <c r="WMD54" s="127"/>
      <c r="WME54" s="127"/>
      <c r="WMF54" s="127"/>
      <c r="WMG54" s="127"/>
      <c r="WMH54" s="127"/>
      <c r="WMI54" s="127"/>
      <c r="WMJ54" s="127"/>
      <c r="WMK54" s="127"/>
      <c r="WML54" s="127"/>
      <c r="WMM54" s="127"/>
      <c r="WMN54" s="127"/>
      <c r="WMO54" s="127"/>
      <c r="WMP54" s="127"/>
      <c r="WMQ54" s="127"/>
      <c r="WMR54" s="127"/>
      <c r="WMS54" s="127"/>
      <c r="WMT54" s="127"/>
      <c r="WMU54" s="127"/>
      <c r="WMV54" s="127"/>
      <c r="WMW54" s="127"/>
      <c r="WMX54" s="127"/>
      <c r="WMY54" s="127"/>
      <c r="WMZ54" s="127"/>
      <c r="WNA54" s="127"/>
      <c r="WNB54" s="127"/>
      <c r="WNC54" s="127"/>
      <c r="WND54" s="127"/>
      <c r="WNE54" s="127"/>
      <c r="WNF54" s="127"/>
      <c r="WNG54" s="127"/>
      <c r="WNH54" s="127"/>
      <c r="WNI54" s="127"/>
      <c r="WNJ54" s="127"/>
      <c r="WNK54" s="127"/>
      <c r="WNL54" s="127"/>
      <c r="WNM54" s="127"/>
      <c r="WNN54" s="127"/>
      <c r="WNO54" s="127"/>
      <c r="WNP54" s="127"/>
      <c r="WNQ54" s="127"/>
      <c r="WNR54" s="127"/>
      <c r="WNS54" s="127"/>
      <c r="WNT54" s="127"/>
      <c r="WNU54" s="127"/>
      <c r="WNV54" s="127"/>
      <c r="WNW54" s="127"/>
      <c r="WNX54" s="127"/>
      <c r="WNY54" s="127"/>
      <c r="WNZ54" s="127"/>
      <c r="WOA54" s="127"/>
      <c r="WOB54" s="127"/>
      <c r="WOC54" s="127"/>
      <c r="WOD54" s="127"/>
      <c r="WOE54" s="127"/>
      <c r="WOF54" s="127"/>
      <c r="WOG54" s="127"/>
      <c r="WOH54" s="127"/>
      <c r="WOI54" s="127"/>
      <c r="WOJ54" s="127"/>
      <c r="WOK54" s="127"/>
      <c r="WOL54" s="127"/>
      <c r="WOM54" s="127"/>
      <c r="WON54" s="127"/>
      <c r="WOO54" s="127"/>
      <c r="WOP54" s="127"/>
      <c r="WOQ54" s="127"/>
      <c r="WOR54" s="127"/>
      <c r="WOS54" s="127"/>
      <c r="WOT54" s="127"/>
      <c r="WOU54" s="127"/>
      <c r="WOV54" s="127"/>
      <c r="WOW54" s="127"/>
      <c r="WOX54" s="127"/>
      <c r="WOY54" s="127"/>
      <c r="WOZ54" s="127"/>
      <c r="WPA54" s="127"/>
      <c r="WPB54" s="127"/>
      <c r="WPC54" s="127"/>
      <c r="WPD54" s="127"/>
      <c r="WPE54" s="127"/>
      <c r="WPF54" s="127"/>
      <c r="WPG54" s="127"/>
      <c r="WPH54" s="127"/>
      <c r="WPI54" s="127"/>
      <c r="WPJ54" s="127"/>
      <c r="WPK54" s="127"/>
      <c r="WPL54" s="127"/>
      <c r="WPM54" s="127"/>
      <c r="WPN54" s="127"/>
      <c r="WPO54" s="127"/>
      <c r="WPP54" s="127"/>
      <c r="WPQ54" s="127"/>
      <c r="WPR54" s="127"/>
      <c r="WPS54" s="127"/>
      <c r="WPT54" s="127"/>
      <c r="WPU54" s="127"/>
      <c r="WPV54" s="127"/>
      <c r="WPW54" s="127"/>
      <c r="WPX54" s="127"/>
      <c r="WPY54" s="127"/>
      <c r="WPZ54" s="127"/>
      <c r="WQA54" s="127"/>
      <c r="WQB54" s="127"/>
      <c r="WQC54" s="127"/>
      <c r="WQD54" s="127"/>
      <c r="WQE54" s="127"/>
      <c r="WQF54" s="127"/>
      <c r="WQG54" s="127"/>
      <c r="WQH54" s="127"/>
      <c r="WQI54" s="127"/>
      <c r="WQJ54" s="127"/>
      <c r="WQK54" s="127"/>
      <c r="WQL54" s="127"/>
      <c r="WQM54" s="127"/>
      <c r="WQN54" s="127"/>
      <c r="WQO54" s="127"/>
      <c r="WQP54" s="127"/>
      <c r="WQQ54" s="127"/>
      <c r="WQR54" s="127"/>
      <c r="WQS54" s="127"/>
      <c r="WQT54" s="127"/>
      <c r="WQU54" s="127"/>
      <c r="WQV54" s="127"/>
      <c r="WQW54" s="127"/>
      <c r="WQX54" s="127"/>
      <c r="WQY54" s="127"/>
      <c r="WQZ54" s="127"/>
      <c r="WRA54" s="127"/>
      <c r="WRB54" s="127"/>
      <c r="WRC54" s="127"/>
      <c r="WRD54" s="127"/>
      <c r="WRE54" s="127"/>
      <c r="WRF54" s="127"/>
      <c r="WRG54" s="127"/>
      <c r="WRH54" s="127"/>
      <c r="WRI54" s="127"/>
      <c r="WRJ54" s="127"/>
      <c r="WRK54" s="127"/>
      <c r="WRL54" s="127"/>
      <c r="WRM54" s="127"/>
      <c r="WRN54" s="127"/>
      <c r="WRO54" s="127"/>
      <c r="WRP54" s="127"/>
      <c r="WRQ54" s="127"/>
      <c r="WRR54" s="127"/>
      <c r="WRS54" s="127"/>
      <c r="WRT54" s="127"/>
      <c r="WRU54" s="127"/>
      <c r="WRV54" s="127"/>
      <c r="WRW54" s="127"/>
      <c r="WRX54" s="127"/>
      <c r="WRY54" s="127"/>
      <c r="WRZ54" s="127"/>
      <c r="WSA54" s="127"/>
      <c r="WSB54" s="127"/>
      <c r="WSC54" s="127"/>
      <c r="WSD54" s="127"/>
      <c r="WSE54" s="127"/>
      <c r="WSF54" s="127"/>
      <c r="WSG54" s="127"/>
      <c r="WSH54" s="127"/>
      <c r="WSI54" s="127"/>
      <c r="WSJ54" s="127"/>
      <c r="WSK54" s="127"/>
      <c r="WSL54" s="127"/>
      <c r="WSM54" s="127"/>
      <c r="WSN54" s="127"/>
      <c r="WSO54" s="127"/>
      <c r="WSP54" s="127"/>
      <c r="WSQ54" s="127"/>
      <c r="WSR54" s="127"/>
      <c r="WSS54" s="127"/>
      <c r="WST54" s="127"/>
      <c r="WSU54" s="127"/>
      <c r="WSV54" s="127"/>
      <c r="WSW54" s="127"/>
      <c r="WSX54" s="127"/>
      <c r="WSY54" s="127"/>
      <c r="WSZ54" s="127"/>
      <c r="WTA54" s="127"/>
      <c r="WTB54" s="127"/>
      <c r="WTC54" s="127"/>
      <c r="WTD54" s="127"/>
      <c r="WTE54" s="127"/>
      <c r="WTF54" s="127"/>
      <c r="WTG54" s="127"/>
      <c r="WTH54" s="127"/>
      <c r="WTI54" s="127"/>
      <c r="WTJ54" s="127"/>
      <c r="WTK54" s="127"/>
      <c r="WTL54" s="127"/>
      <c r="WTM54" s="127"/>
      <c r="WTN54" s="127"/>
      <c r="WTO54" s="127"/>
      <c r="WTP54" s="127"/>
      <c r="WTQ54" s="127"/>
      <c r="WTR54" s="127"/>
      <c r="WTS54" s="127"/>
      <c r="WTT54" s="127"/>
      <c r="WTU54" s="127"/>
      <c r="WTV54" s="127"/>
      <c r="WTW54" s="127"/>
      <c r="WTX54" s="127"/>
      <c r="WTY54" s="127"/>
      <c r="WTZ54" s="127"/>
      <c r="WUA54" s="127"/>
      <c r="WUB54" s="127"/>
      <c r="WUC54" s="127"/>
      <c r="WUD54" s="127"/>
      <c r="WUE54" s="127"/>
      <c r="WUF54" s="127"/>
      <c r="WUG54" s="127"/>
      <c r="WUH54" s="127"/>
      <c r="WUI54" s="127"/>
      <c r="WUJ54" s="127"/>
      <c r="WUK54" s="127"/>
      <c r="WUL54" s="127"/>
      <c r="WUM54" s="127"/>
      <c r="WUN54" s="127"/>
      <c r="WUO54" s="127"/>
      <c r="WUP54" s="127"/>
      <c r="WUQ54" s="127"/>
      <c r="WUR54" s="127"/>
      <c r="WUS54" s="127"/>
      <c r="WUT54" s="127"/>
      <c r="WUU54" s="127"/>
      <c r="WUV54" s="127"/>
      <c r="WUW54" s="127"/>
      <c r="WUX54" s="127"/>
      <c r="WUY54" s="127"/>
      <c r="WUZ54" s="127"/>
      <c r="WVA54" s="127"/>
      <c r="WVB54" s="127"/>
      <c r="WVC54" s="127"/>
      <c r="WVD54" s="127"/>
      <c r="WVE54" s="127"/>
      <c r="WVF54" s="127"/>
      <c r="WVG54" s="127"/>
      <c r="WVH54" s="127"/>
      <c r="WVI54" s="127"/>
      <c r="WVJ54" s="127"/>
      <c r="WVK54" s="127"/>
      <c r="WVL54" s="127"/>
      <c r="WVM54" s="127"/>
      <c r="WVN54" s="127"/>
      <c r="WVO54" s="127"/>
      <c r="WVP54" s="127"/>
      <c r="WVQ54" s="127"/>
      <c r="WVR54" s="127"/>
      <c r="WVS54" s="127"/>
      <c r="WVT54" s="127"/>
      <c r="WVU54" s="127"/>
      <c r="WVV54" s="127"/>
      <c r="WVW54" s="127"/>
      <c r="WVX54" s="127"/>
      <c r="WVY54" s="127"/>
      <c r="WVZ54" s="127"/>
      <c r="WWA54" s="127"/>
      <c r="WWB54" s="127"/>
      <c r="WWC54" s="127"/>
      <c r="WWD54" s="127"/>
      <c r="WWE54" s="127"/>
      <c r="WWF54" s="127"/>
      <c r="WWG54" s="127"/>
      <c r="WWH54" s="127"/>
      <c r="WWI54" s="127"/>
      <c r="WWJ54" s="127"/>
      <c r="WWK54" s="127"/>
      <c r="WWL54" s="127"/>
      <c r="WWM54" s="127"/>
      <c r="WWN54" s="127"/>
      <c r="WWO54" s="127"/>
      <c r="WWP54" s="127"/>
      <c r="WWQ54" s="127"/>
      <c r="WWR54" s="127"/>
      <c r="WWS54" s="127"/>
      <c r="WWT54" s="127"/>
      <c r="WWU54" s="127"/>
      <c r="WWV54" s="127"/>
      <c r="WWW54" s="127"/>
      <c r="WWX54" s="127"/>
      <c r="WWY54" s="127"/>
      <c r="WWZ54" s="127"/>
      <c r="WXA54" s="127"/>
      <c r="WXB54" s="127"/>
      <c r="WXC54" s="127"/>
      <c r="WXD54" s="127"/>
      <c r="WXE54" s="127"/>
      <c r="WXF54" s="127"/>
      <c r="WXG54" s="127"/>
      <c r="WXH54" s="127"/>
      <c r="WXI54" s="127"/>
      <c r="WXJ54" s="127"/>
      <c r="WXK54" s="127"/>
      <c r="WXL54" s="127"/>
      <c r="WXM54" s="127"/>
      <c r="WXN54" s="127"/>
      <c r="WXO54" s="127"/>
      <c r="WXP54" s="127"/>
      <c r="WXQ54" s="127"/>
      <c r="WXR54" s="127"/>
      <c r="WXS54" s="127"/>
      <c r="WXT54" s="127"/>
      <c r="WXU54" s="127"/>
      <c r="WXV54" s="127"/>
      <c r="WXW54" s="127"/>
      <c r="WXX54" s="127"/>
      <c r="WXY54" s="127"/>
      <c r="WXZ54" s="127"/>
      <c r="WYA54" s="127"/>
      <c r="WYB54" s="127"/>
      <c r="WYC54" s="127"/>
      <c r="WYD54" s="127"/>
      <c r="WYE54" s="127"/>
      <c r="WYF54" s="127"/>
      <c r="WYG54" s="127"/>
      <c r="WYH54" s="127"/>
      <c r="WYI54" s="127"/>
      <c r="WYJ54" s="127"/>
      <c r="WYK54" s="127"/>
      <c r="WYL54" s="127"/>
      <c r="WYM54" s="127"/>
      <c r="WYN54" s="127"/>
      <c r="WYO54" s="127"/>
      <c r="WYP54" s="127"/>
      <c r="WYQ54" s="127"/>
      <c r="WYR54" s="127"/>
      <c r="WYS54" s="127"/>
      <c r="WYT54" s="127"/>
      <c r="WYU54" s="127"/>
      <c r="WYV54" s="127"/>
      <c r="WYW54" s="127"/>
      <c r="WYX54" s="127"/>
      <c r="WYY54" s="127"/>
      <c r="WYZ54" s="127"/>
      <c r="WZA54" s="127"/>
      <c r="WZB54" s="127"/>
      <c r="WZC54" s="127"/>
      <c r="WZD54" s="127"/>
      <c r="WZE54" s="127"/>
      <c r="WZF54" s="127"/>
      <c r="WZG54" s="127"/>
      <c r="WZH54" s="127"/>
      <c r="WZI54" s="127"/>
      <c r="WZJ54" s="127"/>
      <c r="WZK54" s="127"/>
      <c r="WZL54" s="127"/>
      <c r="WZM54" s="127"/>
      <c r="WZN54" s="127"/>
      <c r="WZO54" s="127"/>
      <c r="WZP54" s="127"/>
      <c r="WZQ54" s="127"/>
      <c r="WZR54" s="127"/>
      <c r="WZS54" s="127"/>
      <c r="WZT54" s="127"/>
      <c r="WZU54" s="127"/>
      <c r="WZV54" s="127"/>
      <c r="WZW54" s="127"/>
      <c r="WZX54" s="127"/>
      <c r="WZY54" s="127"/>
      <c r="WZZ54" s="127"/>
      <c r="XAA54" s="127"/>
      <c r="XAB54" s="127"/>
      <c r="XAC54" s="127"/>
      <c r="XAD54" s="127"/>
      <c r="XAE54" s="127"/>
      <c r="XAF54" s="127"/>
      <c r="XAG54" s="127"/>
      <c r="XAH54" s="127"/>
      <c r="XAI54" s="127"/>
      <c r="XAJ54" s="127"/>
      <c r="XAK54" s="127"/>
      <c r="XAL54" s="127"/>
      <c r="XAM54" s="127"/>
      <c r="XAN54" s="127"/>
      <c r="XAO54" s="127"/>
      <c r="XAP54" s="127"/>
      <c r="XAQ54" s="127"/>
      <c r="XAR54" s="127"/>
      <c r="XAS54" s="127"/>
      <c r="XAT54" s="127"/>
      <c r="XAU54" s="127"/>
      <c r="XAV54" s="127"/>
      <c r="XAW54" s="127"/>
      <c r="XAX54" s="127"/>
      <c r="XAY54" s="127"/>
      <c r="XAZ54" s="127"/>
      <c r="XBA54" s="127"/>
      <c r="XBB54" s="127"/>
      <c r="XBC54" s="127"/>
      <c r="XBD54" s="127"/>
      <c r="XBE54" s="127"/>
      <c r="XBF54" s="127"/>
      <c r="XBG54" s="127"/>
      <c r="XBH54" s="127"/>
      <c r="XBI54" s="127"/>
      <c r="XBJ54" s="127"/>
      <c r="XBK54" s="127"/>
      <c r="XBL54" s="127"/>
      <c r="XBM54" s="127"/>
      <c r="XBN54" s="127"/>
      <c r="XBO54" s="127"/>
      <c r="XBP54" s="127"/>
      <c r="XBQ54" s="127"/>
      <c r="XBR54" s="127"/>
      <c r="XBS54" s="127"/>
      <c r="XBT54" s="127"/>
      <c r="XBU54" s="127"/>
      <c r="XBV54" s="127"/>
      <c r="XBW54" s="127"/>
      <c r="XBX54" s="127"/>
      <c r="XBY54" s="127"/>
      <c r="XBZ54" s="127"/>
      <c r="XCA54" s="127"/>
      <c r="XCB54" s="127"/>
      <c r="XCC54" s="127"/>
      <c r="XCD54" s="127"/>
      <c r="XCE54" s="127"/>
      <c r="XCF54" s="127"/>
      <c r="XCG54" s="127"/>
      <c r="XCH54" s="127"/>
      <c r="XCI54" s="127"/>
      <c r="XCJ54" s="127"/>
      <c r="XCK54" s="127"/>
      <c r="XCL54" s="127"/>
      <c r="XCM54" s="127"/>
      <c r="XCN54" s="127"/>
      <c r="XCO54" s="127"/>
      <c r="XCP54" s="127"/>
      <c r="XCQ54" s="127"/>
      <c r="XCR54" s="127"/>
      <c r="XCS54" s="127"/>
      <c r="XCT54" s="127"/>
      <c r="XCU54" s="127"/>
      <c r="XCV54" s="127"/>
      <c r="XCW54" s="127"/>
      <c r="XCX54" s="127"/>
      <c r="XCY54" s="127"/>
      <c r="XCZ54" s="127"/>
      <c r="XDA54" s="127"/>
      <c r="XDB54" s="127"/>
      <c r="XDC54" s="127"/>
      <c r="XDD54" s="127"/>
      <c r="XDE54" s="127"/>
      <c r="XDF54" s="127"/>
      <c r="XDG54" s="127"/>
      <c r="XDH54" s="127"/>
      <c r="XDI54" s="127"/>
      <c r="XDJ54" s="127"/>
      <c r="XDK54" s="127"/>
      <c r="XDL54" s="127"/>
      <c r="XDM54" s="127"/>
      <c r="XDN54" s="127"/>
      <c r="XDO54" s="127"/>
      <c r="XDP54" s="127"/>
      <c r="XDQ54" s="127"/>
      <c r="XDR54" s="127"/>
      <c r="XDS54" s="127"/>
      <c r="XDT54" s="127"/>
      <c r="XDU54" s="127"/>
      <c r="XDV54" s="127"/>
      <c r="XDW54" s="127"/>
      <c r="XDX54" s="127"/>
      <c r="XDY54" s="127"/>
      <c r="XDZ54" s="127"/>
      <c r="XEA54" s="127"/>
      <c r="XEB54" s="127"/>
      <c r="XEC54" s="127"/>
      <c r="XED54" s="127"/>
      <c r="XEE54" s="127"/>
      <c r="XEF54" s="127"/>
      <c r="XEG54" s="127"/>
      <c r="XEH54" s="127"/>
      <c r="XEI54" s="127"/>
      <c r="XEJ54" s="127"/>
      <c r="XEK54" s="127"/>
      <c r="XEL54" s="127"/>
      <c r="XEM54" s="127"/>
      <c r="XEN54" s="127"/>
      <c r="XEO54" s="127"/>
      <c r="XEP54" s="127"/>
      <c r="XEQ54" s="127"/>
      <c r="XER54" s="127"/>
      <c r="XES54" s="127"/>
      <c r="XET54" s="127"/>
      <c r="XEU54" s="127"/>
      <c r="XEV54" s="127"/>
      <c r="XEW54" s="127"/>
      <c r="XEX54" s="127"/>
      <c r="XEY54" s="127"/>
      <c r="XEZ54" s="127"/>
      <c r="XFA54" s="127"/>
      <c r="XFB54" s="127"/>
      <c r="XFC54" s="127"/>
      <c r="XFD54" s="127"/>
    </row>
    <row r="55" spans="1:16384" s="101" customFormat="1" ht="13.15" hidden="1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  <c r="IW55" s="127"/>
      <c r="IX55" s="127"/>
      <c r="IY55" s="127"/>
      <c r="IZ55" s="127"/>
      <c r="JA55" s="127"/>
      <c r="JB55" s="127"/>
      <c r="JC55" s="127"/>
      <c r="JD55" s="127"/>
      <c r="JE55" s="127"/>
      <c r="JF55" s="127"/>
      <c r="JG55" s="127"/>
      <c r="JH55" s="127"/>
      <c r="JI55" s="127"/>
      <c r="JJ55" s="127"/>
      <c r="JK55" s="127"/>
      <c r="JL55" s="127"/>
      <c r="JM55" s="127"/>
      <c r="JN55" s="127"/>
      <c r="JO55" s="127"/>
      <c r="JP55" s="127"/>
      <c r="JQ55" s="127"/>
      <c r="JR55" s="127"/>
      <c r="JS55" s="127"/>
      <c r="JT55" s="127"/>
      <c r="JU55" s="127"/>
      <c r="JV55" s="127"/>
      <c r="JW55" s="127"/>
      <c r="JX55" s="127"/>
      <c r="JY55" s="127"/>
      <c r="JZ55" s="127"/>
      <c r="KA55" s="127"/>
      <c r="KB55" s="127"/>
      <c r="KC55" s="127"/>
      <c r="KD55" s="127"/>
      <c r="KE55" s="127"/>
      <c r="KF55" s="127"/>
      <c r="KG55" s="127"/>
      <c r="KH55" s="127"/>
      <c r="KI55" s="127"/>
      <c r="KJ55" s="127"/>
      <c r="KK55" s="127"/>
      <c r="KL55" s="127"/>
      <c r="KM55" s="127"/>
      <c r="KN55" s="127"/>
      <c r="KO55" s="127"/>
      <c r="KP55" s="127"/>
      <c r="KQ55" s="127"/>
      <c r="KR55" s="127"/>
      <c r="KS55" s="127"/>
      <c r="KT55" s="127"/>
      <c r="KU55" s="127"/>
      <c r="KV55" s="127"/>
      <c r="KW55" s="127"/>
      <c r="KX55" s="127"/>
      <c r="KY55" s="127"/>
      <c r="KZ55" s="127"/>
      <c r="LA55" s="127"/>
      <c r="LB55" s="127"/>
      <c r="LC55" s="127"/>
      <c r="LD55" s="127"/>
      <c r="LE55" s="127"/>
      <c r="LF55" s="127"/>
      <c r="LG55" s="127"/>
      <c r="LH55" s="127"/>
      <c r="LI55" s="127"/>
      <c r="LJ55" s="127"/>
      <c r="LK55" s="127"/>
      <c r="LL55" s="127"/>
      <c r="LM55" s="127"/>
      <c r="LN55" s="127"/>
      <c r="LO55" s="127"/>
      <c r="LP55" s="127"/>
      <c r="LQ55" s="127"/>
      <c r="LR55" s="127"/>
      <c r="LS55" s="127"/>
      <c r="LT55" s="127"/>
      <c r="LU55" s="127"/>
      <c r="LV55" s="127"/>
      <c r="LW55" s="127"/>
      <c r="LX55" s="127"/>
      <c r="LY55" s="127"/>
      <c r="LZ55" s="127"/>
      <c r="MA55" s="127"/>
      <c r="MB55" s="127"/>
      <c r="MC55" s="127"/>
      <c r="MD55" s="127"/>
      <c r="ME55" s="127"/>
      <c r="MF55" s="127"/>
      <c r="MG55" s="127"/>
      <c r="MH55" s="127"/>
      <c r="MI55" s="127"/>
      <c r="MJ55" s="127"/>
      <c r="MK55" s="127"/>
      <c r="ML55" s="127"/>
      <c r="MM55" s="127"/>
      <c r="MN55" s="127"/>
      <c r="MO55" s="127"/>
      <c r="MP55" s="127"/>
      <c r="MQ55" s="127"/>
      <c r="MR55" s="127"/>
      <c r="MS55" s="127"/>
      <c r="MT55" s="127"/>
      <c r="MU55" s="127"/>
      <c r="MV55" s="127"/>
      <c r="MW55" s="127"/>
      <c r="MX55" s="127"/>
      <c r="MY55" s="127"/>
      <c r="MZ55" s="127"/>
      <c r="NA55" s="127"/>
      <c r="NB55" s="127"/>
      <c r="NC55" s="127"/>
      <c r="ND55" s="127"/>
      <c r="NE55" s="127"/>
      <c r="NF55" s="127"/>
      <c r="NG55" s="127"/>
      <c r="NH55" s="127"/>
      <c r="NI55" s="127"/>
      <c r="NJ55" s="127"/>
      <c r="NK55" s="127"/>
      <c r="NL55" s="127"/>
      <c r="NM55" s="127"/>
      <c r="NN55" s="127"/>
      <c r="NO55" s="127"/>
      <c r="NP55" s="127"/>
      <c r="NQ55" s="127"/>
      <c r="NR55" s="127"/>
      <c r="NS55" s="127"/>
      <c r="NT55" s="127"/>
      <c r="NU55" s="127"/>
      <c r="NV55" s="127"/>
      <c r="NW55" s="127"/>
      <c r="NX55" s="127"/>
      <c r="NY55" s="127"/>
      <c r="NZ55" s="127"/>
      <c r="OA55" s="127"/>
      <c r="OB55" s="127"/>
      <c r="OC55" s="127"/>
      <c r="OD55" s="127"/>
      <c r="OE55" s="127"/>
      <c r="OF55" s="127"/>
      <c r="OG55" s="127"/>
      <c r="OH55" s="127"/>
      <c r="OI55" s="127"/>
      <c r="OJ55" s="127"/>
      <c r="OK55" s="127"/>
      <c r="OL55" s="127"/>
      <c r="OM55" s="127"/>
      <c r="ON55" s="127"/>
      <c r="OO55" s="127"/>
      <c r="OP55" s="127"/>
      <c r="OQ55" s="127"/>
      <c r="OR55" s="127"/>
      <c r="OS55" s="127"/>
      <c r="OT55" s="127"/>
      <c r="OU55" s="127"/>
      <c r="OV55" s="127"/>
      <c r="OW55" s="127"/>
      <c r="OX55" s="127"/>
      <c r="OY55" s="127"/>
      <c r="OZ55" s="127"/>
      <c r="PA55" s="127"/>
      <c r="PB55" s="127"/>
      <c r="PC55" s="127"/>
      <c r="PD55" s="127"/>
      <c r="PE55" s="127"/>
      <c r="PF55" s="127"/>
      <c r="PG55" s="127"/>
      <c r="PH55" s="127"/>
      <c r="PI55" s="127"/>
      <c r="PJ55" s="127"/>
      <c r="PK55" s="127"/>
      <c r="PL55" s="127"/>
      <c r="PM55" s="127"/>
      <c r="PN55" s="127"/>
      <c r="PO55" s="127"/>
      <c r="PP55" s="127"/>
      <c r="PQ55" s="127"/>
      <c r="PR55" s="127"/>
      <c r="PS55" s="127"/>
      <c r="PT55" s="127"/>
      <c r="PU55" s="127"/>
      <c r="PV55" s="127"/>
      <c r="PW55" s="127"/>
      <c r="PX55" s="127"/>
      <c r="PY55" s="127"/>
      <c r="PZ55" s="127"/>
      <c r="QA55" s="127"/>
      <c r="QB55" s="127"/>
      <c r="QC55" s="127"/>
      <c r="QD55" s="127"/>
      <c r="QE55" s="127"/>
      <c r="QF55" s="127"/>
      <c r="QG55" s="127"/>
      <c r="QH55" s="127"/>
      <c r="QI55" s="127"/>
      <c r="QJ55" s="127"/>
      <c r="QK55" s="127"/>
      <c r="QL55" s="127"/>
      <c r="QM55" s="127"/>
      <c r="QN55" s="127"/>
      <c r="QO55" s="127"/>
      <c r="QP55" s="127"/>
      <c r="QQ55" s="127"/>
      <c r="QR55" s="127"/>
      <c r="QS55" s="127"/>
      <c r="QT55" s="127"/>
      <c r="QU55" s="127"/>
      <c r="QV55" s="127"/>
      <c r="QW55" s="127"/>
      <c r="QX55" s="127"/>
      <c r="QY55" s="127"/>
      <c r="QZ55" s="127"/>
      <c r="RA55" s="127"/>
      <c r="RB55" s="127"/>
      <c r="RC55" s="127"/>
      <c r="RD55" s="127"/>
      <c r="RE55" s="127"/>
      <c r="RF55" s="127"/>
      <c r="RG55" s="127"/>
      <c r="RH55" s="127"/>
      <c r="RI55" s="127"/>
      <c r="RJ55" s="127"/>
      <c r="RK55" s="127"/>
      <c r="RL55" s="127"/>
      <c r="RM55" s="127"/>
      <c r="RN55" s="127"/>
      <c r="RO55" s="127"/>
      <c r="RP55" s="127"/>
      <c r="RQ55" s="127"/>
      <c r="RR55" s="127"/>
      <c r="RS55" s="127"/>
      <c r="RT55" s="127"/>
      <c r="RU55" s="127"/>
      <c r="RV55" s="127"/>
      <c r="RW55" s="127"/>
      <c r="RX55" s="127"/>
      <c r="RY55" s="127"/>
      <c r="RZ55" s="127"/>
      <c r="SA55" s="127"/>
      <c r="SB55" s="127"/>
      <c r="SC55" s="127"/>
      <c r="SD55" s="127"/>
      <c r="SE55" s="127"/>
      <c r="SF55" s="127"/>
      <c r="SG55" s="127"/>
      <c r="SH55" s="127"/>
      <c r="SI55" s="127"/>
      <c r="SJ55" s="127"/>
      <c r="SK55" s="127"/>
      <c r="SL55" s="127"/>
      <c r="SM55" s="127"/>
      <c r="SN55" s="127"/>
      <c r="SO55" s="127"/>
      <c r="SP55" s="127"/>
      <c r="SQ55" s="127"/>
      <c r="SR55" s="127"/>
      <c r="SS55" s="127"/>
      <c r="ST55" s="127"/>
      <c r="SU55" s="127"/>
      <c r="SV55" s="127"/>
      <c r="SW55" s="127"/>
      <c r="SX55" s="127"/>
      <c r="SY55" s="127"/>
      <c r="SZ55" s="127"/>
      <c r="TA55" s="127"/>
      <c r="TB55" s="127"/>
      <c r="TC55" s="127"/>
      <c r="TD55" s="127"/>
      <c r="TE55" s="127"/>
      <c r="TF55" s="127"/>
      <c r="TG55" s="127"/>
      <c r="TH55" s="127"/>
      <c r="TI55" s="127"/>
      <c r="TJ55" s="127"/>
      <c r="TK55" s="127"/>
      <c r="TL55" s="127"/>
      <c r="TM55" s="127"/>
      <c r="TN55" s="127"/>
      <c r="TO55" s="127"/>
      <c r="TP55" s="127"/>
      <c r="TQ55" s="127"/>
      <c r="TR55" s="127"/>
      <c r="TS55" s="127"/>
      <c r="TT55" s="127"/>
      <c r="TU55" s="127"/>
      <c r="TV55" s="127"/>
      <c r="TW55" s="127"/>
      <c r="TX55" s="127"/>
      <c r="TY55" s="127"/>
      <c r="TZ55" s="127"/>
      <c r="UA55" s="127"/>
      <c r="UB55" s="127"/>
      <c r="UC55" s="127"/>
      <c r="UD55" s="127"/>
      <c r="UE55" s="127"/>
      <c r="UF55" s="127"/>
      <c r="UG55" s="127"/>
      <c r="UH55" s="127"/>
      <c r="UI55" s="127"/>
      <c r="UJ55" s="127"/>
      <c r="UK55" s="127"/>
      <c r="UL55" s="127"/>
      <c r="UM55" s="127"/>
      <c r="UN55" s="127"/>
      <c r="UO55" s="127"/>
      <c r="UP55" s="127"/>
      <c r="UQ55" s="127"/>
      <c r="UR55" s="127"/>
      <c r="US55" s="127"/>
      <c r="UT55" s="127"/>
      <c r="UU55" s="127"/>
      <c r="UV55" s="127"/>
      <c r="UW55" s="127"/>
      <c r="UX55" s="127"/>
      <c r="UY55" s="127"/>
      <c r="UZ55" s="127"/>
      <c r="VA55" s="127"/>
      <c r="VB55" s="127"/>
      <c r="VC55" s="127"/>
      <c r="VD55" s="127"/>
      <c r="VE55" s="127"/>
      <c r="VF55" s="127"/>
      <c r="VG55" s="127"/>
      <c r="VH55" s="127"/>
      <c r="VI55" s="127"/>
      <c r="VJ55" s="127"/>
      <c r="VK55" s="127"/>
      <c r="VL55" s="127"/>
      <c r="VM55" s="127"/>
      <c r="VN55" s="127"/>
      <c r="VO55" s="127"/>
      <c r="VP55" s="127"/>
      <c r="VQ55" s="127"/>
      <c r="VR55" s="127"/>
      <c r="VS55" s="127"/>
      <c r="VT55" s="127"/>
      <c r="VU55" s="127"/>
      <c r="VV55" s="127"/>
      <c r="VW55" s="127"/>
      <c r="VX55" s="127"/>
      <c r="VY55" s="127"/>
      <c r="VZ55" s="127"/>
      <c r="WA55" s="127"/>
      <c r="WB55" s="127"/>
      <c r="WC55" s="127"/>
      <c r="WD55" s="127"/>
      <c r="WE55" s="127"/>
      <c r="WF55" s="127"/>
      <c r="WG55" s="127"/>
      <c r="WH55" s="127"/>
      <c r="WI55" s="127"/>
      <c r="WJ55" s="127"/>
      <c r="WK55" s="127"/>
      <c r="WL55" s="127"/>
      <c r="WM55" s="127"/>
      <c r="WN55" s="127"/>
      <c r="WO55" s="127"/>
      <c r="WP55" s="127"/>
      <c r="WQ55" s="127"/>
      <c r="WR55" s="127"/>
      <c r="WS55" s="127"/>
      <c r="WT55" s="127"/>
      <c r="WU55" s="127"/>
      <c r="WV55" s="127"/>
      <c r="WW55" s="127"/>
      <c r="WX55" s="127"/>
      <c r="WY55" s="127"/>
      <c r="WZ55" s="127"/>
      <c r="XA55" s="127"/>
      <c r="XB55" s="127"/>
      <c r="XC55" s="127"/>
      <c r="XD55" s="127"/>
      <c r="XE55" s="127"/>
      <c r="XF55" s="127"/>
      <c r="XG55" s="127"/>
      <c r="XH55" s="127"/>
      <c r="XI55" s="127"/>
      <c r="XJ55" s="127"/>
      <c r="XK55" s="127"/>
      <c r="XL55" s="127"/>
      <c r="XM55" s="127"/>
      <c r="XN55" s="127"/>
      <c r="XO55" s="127"/>
      <c r="XP55" s="127"/>
      <c r="XQ55" s="127"/>
      <c r="XR55" s="127"/>
      <c r="XS55" s="127"/>
      <c r="XT55" s="127"/>
      <c r="XU55" s="127"/>
      <c r="XV55" s="127"/>
      <c r="XW55" s="127"/>
      <c r="XX55" s="127"/>
      <c r="XY55" s="127"/>
      <c r="XZ55" s="127"/>
      <c r="YA55" s="127"/>
      <c r="YB55" s="127"/>
      <c r="YC55" s="127"/>
      <c r="YD55" s="127"/>
      <c r="YE55" s="127"/>
      <c r="YF55" s="127"/>
      <c r="YG55" s="127"/>
      <c r="YH55" s="127"/>
      <c r="YI55" s="127"/>
      <c r="YJ55" s="127"/>
      <c r="YK55" s="127"/>
      <c r="YL55" s="127"/>
      <c r="YM55" s="127"/>
      <c r="YN55" s="127"/>
      <c r="YO55" s="127"/>
      <c r="YP55" s="127"/>
      <c r="YQ55" s="127"/>
      <c r="YR55" s="127"/>
      <c r="YS55" s="127"/>
      <c r="YT55" s="127"/>
      <c r="YU55" s="127"/>
      <c r="YV55" s="127"/>
      <c r="YW55" s="127"/>
      <c r="YX55" s="127"/>
      <c r="YY55" s="127"/>
      <c r="YZ55" s="127"/>
      <c r="ZA55" s="127"/>
      <c r="ZB55" s="127"/>
      <c r="ZC55" s="127"/>
      <c r="ZD55" s="127"/>
      <c r="ZE55" s="127"/>
      <c r="ZF55" s="127"/>
      <c r="ZG55" s="127"/>
      <c r="ZH55" s="127"/>
      <c r="ZI55" s="127"/>
      <c r="ZJ55" s="127"/>
      <c r="ZK55" s="127"/>
      <c r="ZL55" s="127"/>
      <c r="ZM55" s="127"/>
      <c r="ZN55" s="127"/>
      <c r="ZO55" s="127"/>
      <c r="ZP55" s="127"/>
      <c r="ZQ55" s="127"/>
      <c r="ZR55" s="127"/>
      <c r="ZS55" s="127"/>
      <c r="ZT55" s="127"/>
      <c r="ZU55" s="127"/>
      <c r="ZV55" s="127"/>
      <c r="ZW55" s="127"/>
      <c r="ZX55" s="127"/>
      <c r="ZY55" s="127"/>
      <c r="ZZ55" s="127"/>
      <c r="AAA55" s="127"/>
      <c r="AAB55" s="127"/>
      <c r="AAC55" s="127"/>
      <c r="AAD55" s="127"/>
      <c r="AAE55" s="127"/>
      <c r="AAF55" s="127"/>
      <c r="AAG55" s="127"/>
      <c r="AAH55" s="127"/>
      <c r="AAI55" s="127"/>
      <c r="AAJ55" s="127"/>
      <c r="AAK55" s="127"/>
      <c r="AAL55" s="127"/>
      <c r="AAM55" s="127"/>
      <c r="AAN55" s="127"/>
      <c r="AAO55" s="127"/>
      <c r="AAP55" s="127"/>
      <c r="AAQ55" s="127"/>
      <c r="AAR55" s="127"/>
      <c r="AAS55" s="127"/>
      <c r="AAT55" s="127"/>
      <c r="AAU55" s="127"/>
      <c r="AAV55" s="127"/>
      <c r="AAW55" s="127"/>
      <c r="AAX55" s="127"/>
      <c r="AAY55" s="127"/>
      <c r="AAZ55" s="127"/>
      <c r="ABA55" s="127"/>
      <c r="ABB55" s="127"/>
      <c r="ABC55" s="127"/>
      <c r="ABD55" s="127"/>
      <c r="ABE55" s="127"/>
      <c r="ABF55" s="127"/>
      <c r="ABG55" s="127"/>
      <c r="ABH55" s="127"/>
      <c r="ABI55" s="127"/>
      <c r="ABJ55" s="127"/>
      <c r="ABK55" s="127"/>
      <c r="ABL55" s="127"/>
      <c r="ABM55" s="127"/>
      <c r="ABN55" s="127"/>
      <c r="ABO55" s="127"/>
      <c r="ABP55" s="127"/>
      <c r="ABQ55" s="127"/>
      <c r="ABR55" s="127"/>
      <c r="ABS55" s="127"/>
      <c r="ABT55" s="127"/>
      <c r="ABU55" s="127"/>
      <c r="ABV55" s="127"/>
      <c r="ABW55" s="127"/>
      <c r="ABX55" s="127"/>
      <c r="ABY55" s="127"/>
      <c r="ABZ55" s="127"/>
      <c r="ACA55" s="127"/>
      <c r="ACB55" s="127"/>
      <c r="ACC55" s="127"/>
      <c r="ACD55" s="127"/>
      <c r="ACE55" s="127"/>
      <c r="ACF55" s="127"/>
      <c r="ACG55" s="127"/>
      <c r="ACH55" s="127"/>
      <c r="ACI55" s="127"/>
      <c r="ACJ55" s="127"/>
      <c r="ACK55" s="127"/>
      <c r="ACL55" s="127"/>
      <c r="ACM55" s="127"/>
      <c r="ACN55" s="127"/>
      <c r="ACO55" s="127"/>
      <c r="ACP55" s="127"/>
      <c r="ACQ55" s="127"/>
      <c r="ACR55" s="127"/>
      <c r="ACS55" s="127"/>
      <c r="ACT55" s="127"/>
      <c r="ACU55" s="127"/>
      <c r="ACV55" s="127"/>
      <c r="ACW55" s="127"/>
      <c r="ACX55" s="127"/>
      <c r="ACY55" s="127"/>
      <c r="ACZ55" s="127"/>
      <c r="ADA55" s="127"/>
      <c r="ADB55" s="127"/>
      <c r="ADC55" s="127"/>
      <c r="ADD55" s="127"/>
      <c r="ADE55" s="127"/>
      <c r="ADF55" s="127"/>
      <c r="ADG55" s="127"/>
      <c r="ADH55" s="127"/>
      <c r="ADI55" s="127"/>
      <c r="ADJ55" s="127"/>
      <c r="ADK55" s="127"/>
      <c r="ADL55" s="127"/>
      <c r="ADM55" s="127"/>
      <c r="ADN55" s="127"/>
      <c r="ADO55" s="127"/>
      <c r="ADP55" s="127"/>
      <c r="ADQ55" s="127"/>
      <c r="ADR55" s="127"/>
      <c r="ADS55" s="127"/>
      <c r="ADT55" s="127"/>
      <c r="ADU55" s="127"/>
      <c r="ADV55" s="127"/>
      <c r="ADW55" s="127"/>
      <c r="ADX55" s="127"/>
      <c r="ADY55" s="127"/>
      <c r="ADZ55" s="127"/>
      <c r="AEA55" s="127"/>
      <c r="AEB55" s="127"/>
      <c r="AEC55" s="127"/>
      <c r="AED55" s="127"/>
      <c r="AEE55" s="127"/>
      <c r="AEF55" s="127"/>
      <c r="AEG55" s="127"/>
      <c r="AEH55" s="127"/>
      <c r="AEI55" s="127"/>
      <c r="AEJ55" s="127"/>
      <c r="AEK55" s="127"/>
      <c r="AEL55" s="127"/>
      <c r="AEM55" s="127"/>
      <c r="AEN55" s="127"/>
      <c r="AEO55" s="127"/>
      <c r="AEP55" s="127"/>
      <c r="AEQ55" s="127"/>
      <c r="AER55" s="127"/>
      <c r="AES55" s="127"/>
      <c r="AET55" s="127"/>
      <c r="AEU55" s="127"/>
      <c r="AEV55" s="127"/>
      <c r="AEW55" s="127"/>
      <c r="AEX55" s="127"/>
      <c r="AEY55" s="127"/>
      <c r="AEZ55" s="127"/>
      <c r="AFA55" s="127"/>
      <c r="AFB55" s="127"/>
      <c r="AFC55" s="127"/>
      <c r="AFD55" s="127"/>
      <c r="AFE55" s="127"/>
      <c r="AFF55" s="127"/>
      <c r="AFG55" s="127"/>
      <c r="AFH55" s="127"/>
      <c r="AFI55" s="127"/>
      <c r="AFJ55" s="127"/>
      <c r="AFK55" s="127"/>
      <c r="AFL55" s="127"/>
      <c r="AFM55" s="127"/>
      <c r="AFN55" s="127"/>
      <c r="AFO55" s="127"/>
      <c r="AFP55" s="127"/>
      <c r="AFQ55" s="127"/>
      <c r="AFR55" s="127"/>
      <c r="AFS55" s="127"/>
      <c r="AFT55" s="127"/>
      <c r="AFU55" s="127"/>
      <c r="AFV55" s="127"/>
      <c r="AFW55" s="127"/>
      <c r="AFX55" s="127"/>
      <c r="AFY55" s="127"/>
      <c r="AFZ55" s="127"/>
      <c r="AGA55" s="127"/>
      <c r="AGB55" s="127"/>
      <c r="AGC55" s="127"/>
      <c r="AGD55" s="127"/>
      <c r="AGE55" s="127"/>
      <c r="AGF55" s="127"/>
      <c r="AGG55" s="127"/>
      <c r="AGH55" s="127"/>
      <c r="AGI55" s="127"/>
      <c r="AGJ55" s="127"/>
      <c r="AGK55" s="127"/>
      <c r="AGL55" s="127"/>
      <c r="AGM55" s="127"/>
      <c r="AGN55" s="127"/>
      <c r="AGO55" s="127"/>
      <c r="AGP55" s="127"/>
      <c r="AGQ55" s="127"/>
      <c r="AGR55" s="127"/>
      <c r="AGS55" s="127"/>
      <c r="AGT55" s="127"/>
      <c r="AGU55" s="127"/>
      <c r="AGV55" s="127"/>
      <c r="AGW55" s="127"/>
      <c r="AGX55" s="127"/>
      <c r="AGY55" s="127"/>
      <c r="AGZ55" s="127"/>
      <c r="AHA55" s="127"/>
      <c r="AHB55" s="127"/>
      <c r="AHC55" s="127"/>
      <c r="AHD55" s="127"/>
      <c r="AHE55" s="127"/>
      <c r="AHF55" s="127"/>
      <c r="AHG55" s="127"/>
      <c r="AHH55" s="127"/>
      <c r="AHI55" s="127"/>
      <c r="AHJ55" s="127"/>
      <c r="AHK55" s="127"/>
      <c r="AHL55" s="127"/>
      <c r="AHM55" s="127"/>
      <c r="AHN55" s="127"/>
      <c r="AHO55" s="127"/>
      <c r="AHP55" s="127"/>
      <c r="AHQ55" s="127"/>
      <c r="AHR55" s="127"/>
      <c r="AHS55" s="127"/>
      <c r="AHT55" s="127"/>
      <c r="AHU55" s="127"/>
      <c r="AHV55" s="127"/>
      <c r="AHW55" s="127"/>
      <c r="AHX55" s="127"/>
      <c r="AHY55" s="127"/>
      <c r="AHZ55" s="127"/>
      <c r="AIA55" s="127"/>
      <c r="AIB55" s="127"/>
      <c r="AIC55" s="127"/>
      <c r="AID55" s="127"/>
      <c r="AIE55" s="127"/>
      <c r="AIF55" s="127"/>
      <c r="AIG55" s="127"/>
      <c r="AIH55" s="127"/>
      <c r="AII55" s="127"/>
      <c r="AIJ55" s="127"/>
      <c r="AIK55" s="127"/>
      <c r="AIL55" s="127"/>
      <c r="AIM55" s="127"/>
      <c r="AIN55" s="127"/>
      <c r="AIO55" s="127"/>
      <c r="AIP55" s="127"/>
      <c r="AIQ55" s="127"/>
      <c r="AIR55" s="127"/>
      <c r="AIS55" s="127"/>
      <c r="AIT55" s="127"/>
      <c r="AIU55" s="127"/>
      <c r="AIV55" s="127"/>
      <c r="AIW55" s="127"/>
      <c r="AIX55" s="127"/>
      <c r="AIY55" s="127"/>
      <c r="AIZ55" s="127"/>
      <c r="AJA55" s="127"/>
      <c r="AJB55" s="127"/>
      <c r="AJC55" s="127"/>
      <c r="AJD55" s="127"/>
      <c r="AJE55" s="127"/>
      <c r="AJF55" s="127"/>
      <c r="AJG55" s="127"/>
      <c r="AJH55" s="127"/>
      <c r="AJI55" s="127"/>
      <c r="AJJ55" s="127"/>
      <c r="AJK55" s="127"/>
      <c r="AJL55" s="127"/>
      <c r="AJM55" s="127"/>
      <c r="AJN55" s="127"/>
      <c r="AJO55" s="127"/>
      <c r="AJP55" s="127"/>
      <c r="AJQ55" s="127"/>
      <c r="AJR55" s="127"/>
      <c r="AJS55" s="127"/>
      <c r="AJT55" s="127"/>
      <c r="AJU55" s="127"/>
      <c r="AJV55" s="127"/>
      <c r="AJW55" s="127"/>
      <c r="AJX55" s="127"/>
      <c r="AJY55" s="127"/>
      <c r="AJZ55" s="127"/>
      <c r="AKA55" s="127"/>
      <c r="AKB55" s="127"/>
      <c r="AKC55" s="127"/>
      <c r="AKD55" s="127"/>
      <c r="AKE55" s="127"/>
      <c r="AKF55" s="127"/>
      <c r="AKG55" s="127"/>
      <c r="AKH55" s="127"/>
      <c r="AKI55" s="127"/>
      <c r="AKJ55" s="127"/>
      <c r="AKK55" s="127"/>
      <c r="AKL55" s="127"/>
      <c r="AKM55" s="127"/>
      <c r="AKN55" s="127"/>
      <c r="AKO55" s="127"/>
      <c r="AKP55" s="127"/>
      <c r="AKQ55" s="127"/>
      <c r="AKR55" s="127"/>
      <c r="AKS55" s="127"/>
      <c r="AKT55" s="127"/>
      <c r="AKU55" s="127"/>
      <c r="AKV55" s="127"/>
      <c r="AKW55" s="127"/>
      <c r="AKX55" s="127"/>
      <c r="AKY55" s="127"/>
      <c r="AKZ55" s="127"/>
      <c r="ALA55" s="127"/>
      <c r="ALB55" s="127"/>
      <c r="ALC55" s="127"/>
      <c r="ALD55" s="127"/>
      <c r="ALE55" s="127"/>
      <c r="ALF55" s="127"/>
      <c r="ALG55" s="127"/>
      <c r="ALH55" s="127"/>
      <c r="ALI55" s="127"/>
      <c r="ALJ55" s="127"/>
      <c r="ALK55" s="127"/>
      <c r="ALL55" s="127"/>
      <c r="ALM55" s="127"/>
      <c r="ALN55" s="127"/>
      <c r="ALO55" s="127"/>
      <c r="ALP55" s="127"/>
      <c r="ALQ55" s="127"/>
      <c r="ALR55" s="127"/>
      <c r="ALS55" s="127"/>
      <c r="ALT55" s="127"/>
      <c r="ALU55" s="127"/>
      <c r="ALV55" s="127"/>
      <c r="ALW55" s="127"/>
      <c r="ALX55" s="127"/>
      <c r="ALY55" s="127"/>
      <c r="ALZ55" s="127"/>
      <c r="AMA55" s="127"/>
      <c r="AMB55" s="127"/>
      <c r="AMC55" s="127"/>
      <c r="AMD55" s="127"/>
      <c r="AME55" s="127"/>
      <c r="AMF55" s="127"/>
      <c r="AMG55" s="127"/>
      <c r="AMH55" s="127"/>
      <c r="AMI55" s="127"/>
      <c r="AMJ55" s="127"/>
      <c r="AMK55" s="127"/>
      <c r="AML55" s="127"/>
      <c r="AMM55" s="127"/>
      <c r="AMN55" s="127"/>
      <c r="AMO55" s="127"/>
      <c r="AMP55" s="127"/>
      <c r="AMQ55" s="127"/>
      <c r="AMR55" s="127"/>
      <c r="AMS55" s="127"/>
      <c r="AMT55" s="127"/>
      <c r="AMU55" s="127"/>
      <c r="AMV55" s="127"/>
      <c r="AMW55" s="127"/>
      <c r="AMX55" s="127"/>
      <c r="AMY55" s="127"/>
      <c r="AMZ55" s="127"/>
      <c r="ANA55" s="127"/>
      <c r="ANB55" s="127"/>
      <c r="ANC55" s="127"/>
      <c r="AND55" s="127"/>
      <c r="ANE55" s="127"/>
      <c r="ANF55" s="127"/>
      <c r="ANG55" s="127"/>
      <c r="ANH55" s="127"/>
      <c r="ANI55" s="127"/>
      <c r="ANJ55" s="127"/>
      <c r="ANK55" s="127"/>
      <c r="ANL55" s="127"/>
      <c r="ANM55" s="127"/>
      <c r="ANN55" s="127"/>
      <c r="ANO55" s="127"/>
      <c r="ANP55" s="127"/>
      <c r="ANQ55" s="127"/>
      <c r="ANR55" s="127"/>
      <c r="ANS55" s="127"/>
      <c r="ANT55" s="127"/>
      <c r="ANU55" s="127"/>
      <c r="ANV55" s="127"/>
      <c r="ANW55" s="127"/>
      <c r="ANX55" s="127"/>
      <c r="ANY55" s="127"/>
      <c r="ANZ55" s="127"/>
      <c r="AOA55" s="127"/>
      <c r="AOB55" s="127"/>
      <c r="AOC55" s="127"/>
      <c r="AOD55" s="127"/>
      <c r="AOE55" s="127"/>
      <c r="AOF55" s="127"/>
      <c r="AOG55" s="127"/>
      <c r="AOH55" s="127"/>
      <c r="AOI55" s="127"/>
      <c r="AOJ55" s="127"/>
      <c r="AOK55" s="127"/>
      <c r="AOL55" s="127"/>
      <c r="AOM55" s="127"/>
      <c r="AON55" s="127"/>
      <c r="AOO55" s="127"/>
      <c r="AOP55" s="127"/>
      <c r="AOQ55" s="127"/>
      <c r="AOR55" s="127"/>
      <c r="AOS55" s="127"/>
      <c r="AOT55" s="127"/>
      <c r="AOU55" s="127"/>
      <c r="AOV55" s="127"/>
      <c r="AOW55" s="127"/>
      <c r="AOX55" s="127"/>
      <c r="AOY55" s="127"/>
      <c r="AOZ55" s="127"/>
      <c r="APA55" s="127"/>
      <c r="APB55" s="127"/>
      <c r="APC55" s="127"/>
      <c r="APD55" s="127"/>
      <c r="APE55" s="127"/>
      <c r="APF55" s="127"/>
      <c r="APG55" s="127"/>
      <c r="APH55" s="127"/>
      <c r="API55" s="127"/>
      <c r="APJ55" s="127"/>
      <c r="APK55" s="127"/>
      <c r="APL55" s="127"/>
      <c r="APM55" s="127"/>
      <c r="APN55" s="127"/>
      <c r="APO55" s="127"/>
      <c r="APP55" s="127"/>
      <c r="APQ55" s="127"/>
      <c r="APR55" s="127"/>
      <c r="APS55" s="127"/>
      <c r="APT55" s="127"/>
      <c r="APU55" s="127"/>
      <c r="APV55" s="127"/>
      <c r="APW55" s="127"/>
      <c r="APX55" s="127"/>
      <c r="APY55" s="127"/>
      <c r="APZ55" s="127"/>
      <c r="AQA55" s="127"/>
      <c r="AQB55" s="127"/>
      <c r="AQC55" s="127"/>
      <c r="AQD55" s="127"/>
      <c r="AQE55" s="127"/>
      <c r="AQF55" s="127"/>
      <c r="AQG55" s="127"/>
      <c r="AQH55" s="127"/>
      <c r="AQI55" s="127"/>
      <c r="AQJ55" s="127"/>
      <c r="AQK55" s="127"/>
      <c r="AQL55" s="127"/>
      <c r="AQM55" s="127"/>
      <c r="AQN55" s="127"/>
      <c r="AQO55" s="127"/>
      <c r="AQP55" s="127"/>
      <c r="AQQ55" s="127"/>
      <c r="AQR55" s="127"/>
      <c r="AQS55" s="127"/>
      <c r="AQT55" s="127"/>
      <c r="AQU55" s="127"/>
      <c r="AQV55" s="127"/>
      <c r="AQW55" s="127"/>
      <c r="AQX55" s="127"/>
      <c r="AQY55" s="127"/>
      <c r="AQZ55" s="127"/>
      <c r="ARA55" s="127"/>
      <c r="ARB55" s="127"/>
      <c r="ARC55" s="127"/>
      <c r="ARD55" s="127"/>
      <c r="ARE55" s="127"/>
      <c r="ARF55" s="127"/>
      <c r="ARG55" s="127"/>
      <c r="ARH55" s="127"/>
      <c r="ARI55" s="127"/>
      <c r="ARJ55" s="127"/>
      <c r="ARK55" s="127"/>
      <c r="ARL55" s="127"/>
      <c r="ARM55" s="127"/>
      <c r="ARN55" s="127"/>
      <c r="ARO55" s="127"/>
      <c r="ARP55" s="127"/>
      <c r="ARQ55" s="127"/>
      <c r="ARR55" s="127"/>
      <c r="ARS55" s="127"/>
      <c r="ART55" s="127"/>
      <c r="ARU55" s="127"/>
      <c r="ARV55" s="127"/>
      <c r="ARW55" s="127"/>
      <c r="ARX55" s="127"/>
      <c r="ARY55" s="127"/>
      <c r="ARZ55" s="127"/>
      <c r="ASA55" s="127"/>
      <c r="ASB55" s="127"/>
      <c r="ASC55" s="127"/>
      <c r="ASD55" s="127"/>
      <c r="ASE55" s="127"/>
      <c r="ASF55" s="127"/>
      <c r="ASG55" s="127"/>
      <c r="ASH55" s="127"/>
      <c r="ASI55" s="127"/>
      <c r="ASJ55" s="127"/>
      <c r="ASK55" s="127"/>
      <c r="ASL55" s="127"/>
      <c r="ASM55" s="127"/>
      <c r="ASN55" s="127"/>
      <c r="ASO55" s="127"/>
      <c r="ASP55" s="127"/>
      <c r="ASQ55" s="127"/>
      <c r="ASR55" s="127"/>
      <c r="ASS55" s="127"/>
      <c r="AST55" s="127"/>
      <c r="ASU55" s="127"/>
      <c r="ASV55" s="127"/>
      <c r="ASW55" s="127"/>
      <c r="ASX55" s="127"/>
      <c r="ASY55" s="127"/>
      <c r="ASZ55" s="127"/>
      <c r="ATA55" s="127"/>
      <c r="ATB55" s="127"/>
      <c r="ATC55" s="127"/>
      <c r="ATD55" s="127"/>
      <c r="ATE55" s="127"/>
      <c r="ATF55" s="127"/>
      <c r="ATG55" s="127"/>
      <c r="ATH55" s="127"/>
      <c r="ATI55" s="127"/>
      <c r="ATJ55" s="127"/>
      <c r="ATK55" s="127"/>
      <c r="ATL55" s="127"/>
      <c r="ATM55" s="127"/>
      <c r="ATN55" s="127"/>
      <c r="ATO55" s="127"/>
      <c r="ATP55" s="127"/>
      <c r="ATQ55" s="127"/>
      <c r="ATR55" s="127"/>
      <c r="ATS55" s="127"/>
      <c r="ATT55" s="127"/>
      <c r="ATU55" s="127"/>
      <c r="ATV55" s="127"/>
      <c r="ATW55" s="127"/>
      <c r="ATX55" s="127"/>
      <c r="ATY55" s="127"/>
      <c r="ATZ55" s="127"/>
      <c r="AUA55" s="127"/>
      <c r="AUB55" s="127"/>
      <c r="AUC55" s="127"/>
      <c r="AUD55" s="127"/>
      <c r="AUE55" s="127"/>
      <c r="AUF55" s="127"/>
      <c r="AUG55" s="127"/>
      <c r="AUH55" s="127"/>
      <c r="AUI55" s="127"/>
      <c r="AUJ55" s="127"/>
      <c r="AUK55" s="127"/>
      <c r="AUL55" s="127"/>
      <c r="AUM55" s="127"/>
      <c r="AUN55" s="127"/>
      <c r="AUO55" s="127"/>
      <c r="AUP55" s="127"/>
      <c r="AUQ55" s="127"/>
      <c r="AUR55" s="127"/>
      <c r="AUS55" s="127"/>
      <c r="AUT55" s="127"/>
      <c r="AUU55" s="127"/>
      <c r="AUV55" s="127"/>
      <c r="AUW55" s="127"/>
      <c r="AUX55" s="127"/>
      <c r="AUY55" s="127"/>
      <c r="AUZ55" s="127"/>
      <c r="AVA55" s="127"/>
      <c r="AVB55" s="127"/>
      <c r="AVC55" s="127"/>
      <c r="AVD55" s="127"/>
      <c r="AVE55" s="127"/>
      <c r="AVF55" s="127"/>
      <c r="AVG55" s="127"/>
      <c r="AVH55" s="127"/>
      <c r="AVI55" s="127"/>
      <c r="AVJ55" s="127"/>
      <c r="AVK55" s="127"/>
      <c r="AVL55" s="127"/>
      <c r="AVM55" s="127"/>
      <c r="AVN55" s="127"/>
      <c r="AVO55" s="127"/>
      <c r="AVP55" s="127"/>
      <c r="AVQ55" s="127"/>
      <c r="AVR55" s="127"/>
      <c r="AVS55" s="127"/>
      <c r="AVT55" s="127"/>
      <c r="AVU55" s="127"/>
      <c r="AVV55" s="127"/>
      <c r="AVW55" s="127"/>
      <c r="AVX55" s="127"/>
      <c r="AVY55" s="127"/>
      <c r="AVZ55" s="127"/>
      <c r="AWA55" s="127"/>
      <c r="AWB55" s="127"/>
      <c r="AWC55" s="127"/>
      <c r="AWD55" s="127"/>
      <c r="AWE55" s="127"/>
      <c r="AWF55" s="127"/>
      <c r="AWG55" s="127"/>
      <c r="AWH55" s="127"/>
      <c r="AWI55" s="127"/>
      <c r="AWJ55" s="127"/>
      <c r="AWK55" s="127"/>
      <c r="AWL55" s="127"/>
      <c r="AWM55" s="127"/>
      <c r="AWN55" s="127"/>
      <c r="AWO55" s="127"/>
      <c r="AWP55" s="127"/>
      <c r="AWQ55" s="127"/>
      <c r="AWR55" s="127"/>
      <c r="AWS55" s="127"/>
      <c r="AWT55" s="127"/>
      <c r="AWU55" s="127"/>
      <c r="AWV55" s="127"/>
      <c r="AWW55" s="127"/>
      <c r="AWX55" s="127"/>
      <c r="AWY55" s="127"/>
      <c r="AWZ55" s="127"/>
      <c r="AXA55" s="127"/>
      <c r="AXB55" s="127"/>
      <c r="AXC55" s="127"/>
      <c r="AXD55" s="127"/>
      <c r="AXE55" s="127"/>
      <c r="AXF55" s="127"/>
      <c r="AXG55" s="127"/>
      <c r="AXH55" s="127"/>
      <c r="AXI55" s="127"/>
      <c r="AXJ55" s="127"/>
      <c r="AXK55" s="127"/>
      <c r="AXL55" s="127"/>
      <c r="AXM55" s="127"/>
      <c r="AXN55" s="127"/>
      <c r="AXO55" s="127"/>
      <c r="AXP55" s="127"/>
      <c r="AXQ55" s="127"/>
      <c r="AXR55" s="127"/>
      <c r="AXS55" s="127"/>
      <c r="AXT55" s="127"/>
      <c r="AXU55" s="127"/>
      <c r="AXV55" s="127"/>
      <c r="AXW55" s="127"/>
      <c r="AXX55" s="127"/>
      <c r="AXY55" s="127"/>
      <c r="AXZ55" s="127"/>
      <c r="AYA55" s="127"/>
      <c r="AYB55" s="127"/>
      <c r="AYC55" s="127"/>
      <c r="AYD55" s="127"/>
      <c r="AYE55" s="127"/>
      <c r="AYF55" s="127"/>
      <c r="AYG55" s="127"/>
      <c r="AYH55" s="127"/>
      <c r="AYI55" s="127"/>
      <c r="AYJ55" s="127"/>
      <c r="AYK55" s="127"/>
      <c r="AYL55" s="127"/>
      <c r="AYM55" s="127"/>
      <c r="AYN55" s="127"/>
      <c r="AYO55" s="127"/>
      <c r="AYP55" s="127"/>
      <c r="AYQ55" s="127"/>
      <c r="AYR55" s="127"/>
      <c r="AYS55" s="127"/>
      <c r="AYT55" s="127"/>
      <c r="AYU55" s="127"/>
      <c r="AYV55" s="127"/>
      <c r="AYW55" s="127"/>
      <c r="AYX55" s="127"/>
      <c r="AYY55" s="127"/>
      <c r="AYZ55" s="127"/>
      <c r="AZA55" s="127"/>
      <c r="AZB55" s="127"/>
      <c r="AZC55" s="127"/>
      <c r="AZD55" s="127"/>
      <c r="AZE55" s="127"/>
      <c r="AZF55" s="127"/>
      <c r="AZG55" s="127"/>
      <c r="AZH55" s="127"/>
      <c r="AZI55" s="127"/>
      <c r="AZJ55" s="127"/>
      <c r="AZK55" s="127"/>
      <c r="AZL55" s="127"/>
      <c r="AZM55" s="127"/>
      <c r="AZN55" s="127"/>
      <c r="AZO55" s="127"/>
      <c r="AZP55" s="127"/>
      <c r="AZQ55" s="127"/>
      <c r="AZR55" s="127"/>
      <c r="AZS55" s="127"/>
      <c r="AZT55" s="127"/>
      <c r="AZU55" s="127"/>
      <c r="AZV55" s="127"/>
      <c r="AZW55" s="127"/>
      <c r="AZX55" s="127"/>
      <c r="AZY55" s="127"/>
      <c r="AZZ55" s="127"/>
      <c r="BAA55" s="127"/>
      <c r="BAB55" s="127"/>
      <c r="BAC55" s="127"/>
      <c r="BAD55" s="127"/>
      <c r="BAE55" s="127"/>
      <c r="BAF55" s="127"/>
      <c r="BAG55" s="127"/>
      <c r="BAH55" s="127"/>
      <c r="BAI55" s="127"/>
      <c r="BAJ55" s="127"/>
      <c r="BAK55" s="127"/>
      <c r="BAL55" s="127"/>
      <c r="BAM55" s="127"/>
      <c r="BAN55" s="127"/>
      <c r="BAO55" s="127"/>
      <c r="BAP55" s="127"/>
      <c r="BAQ55" s="127"/>
      <c r="BAR55" s="127"/>
      <c r="BAS55" s="127"/>
      <c r="BAT55" s="127"/>
      <c r="BAU55" s="127"/>
      <c r="BAV55" s="127"/>
      <c r="BAW55" s="127"/>
      <c r="BAX55" s="127"/>
      <c r="BAY55" s="127"/>
      <c r="BAZ55" s="127"/>
      <c r="BBA55" s="127"/>
      <c r="BBB55" s="127"/>
      <c r="BBC55" s="127"/>
      <c r="BBD55" s="127"/>
      <c r="BBE55" s="127"/>
      <c r="BBF55" s="127"/>
      <c r="BBG55" s="127"/>
      <c r="BBH55" s="127"/>
      <c r="BBI55" s="127"/>
      <c r="BBJ55" s="127"/>
      <c r="BBK55" s="127"/>
      <c r="BBL55" s="127"/>
      <c r="BBM55" s="127"/>
      <c r="BBN55" s="127"/>
      <c r="BBO55" s="127"/>
      <c r="BBP55" s="127"/>
      <c r="BBQ55" s="127"/>
      <c r="BBR55" s="127"/>
      <c r="BBS55" s="127"/>
      <c r="BBT55" s="127"/>
      <c r="BBU55" s="127"/>
      <c r="BBV55" s="127"/>
      <c r="BBW55" s="127"/>
      <c r="BBX55" s="127"/>
      <c r="BBY55" s="127"/>
      <c r="BBZ55" s="127"/>
      <c r="BCA55" s="127"/>
      <c r="BCB55" s="127"/>
      <c r="BCC55" s="127"/>
      <c r="BCD55" s="127"/>
      <c r="BCE55" s="127"/>
      <c r="BCF55" s="127"/>
      <c r="BCG55" s="127"/>
      <c r="BCH55" s="127"/>
      <c r="BCI55" s="127"/>
      <c r="BCJ55" s="127"/>
      <c r="BCK55" s="127"/>
      <c r="BCL55" s="127"/>
      <c r="BCM55" s="127"/>
      <c r="BCN55" s="127"/>
      <c r="BCO55" s="127"/>
      <c r="BCP55" s="127"/>
      <c r="BCQ55" s="127"/>
      <c r="BCR55" s="127"/>
      <c r="BCS55" s="127"/>
      <c r="BCT55" s="127"/>
      <c r="BCU55" s="127"/>
      <c r="BCV55" s="127"/>
      <c r="BCW55" s="127"/>
      <c r="BCX55" s="127"/>
      <c r="BCY55" s="127"/>
      <c r="BCZ55" s="127"/>
      <c r="BDA55" s="127"/>
      <c r="BDB55" s="127"/>
      <c r="BDC55" s="127"/>
      <c r="BDD55" s="127"/>
      <c r="BDE55" s="127"/>
      <c r="BDF55" s="127"/>
      <c r="BDG55" s="127"/>
      <c r="BDH55" s="127"/>
      <c r="BDI55" s="127"/>
      <c r="BDJ55" s="127"/>
      <c r="BDK55" s="127"/>
      <c r="BDL55" s="127"/>
      <c r="BDM55" s="127"/>
      <c r="BDN55" s="127"/>
      <c r="BDO55" s="127"/>
      <c r="BDP55" s="127"/>
      <c r="BDQ55" s="127"/>
      <c r="BDR55" s="127"/>
      <c r="BDS55" s="127"/>
      <c r="BDT55" s="127"/>
      <c r="BDU55" s="127"/>
      <c r="BDV55" s="127"/>
      <c r="BDW55" s="127"/>
      <c r="BDX55" s="127"/>
      <c r="BDY55" s="127"/>
      <c r="BDZ55" s="127"/>
      <c r="BEA55" s="127"/>
      <c r="BEB55" s="127"/>
      <c r="BEC55" s="127"/>
      <c r="BED55" s="127"/>
      <c r="BEE55" s="127"/>
      <c r="BEF55" s="127"/>
      <c r="BEG55" s="127"/>
      <c r="BEH55" s="127"/>
      <c r="BEI55" s="127"/>
      <c r="BEJ55" s="127"/>
      <c r="BEK55" s="127"/>
      <c r="BEL55" s="127"/>
      <c r="BEM55" s="127"/>
      <c r="BEN55" s="127"/>
      <c r="BEO55" s="127"/>
      <c r="BEP55" s="127"/>
      <c r="BEQ55" s="127"/>
      <c r="BER55" s="127"/>
      <c r="BES55" s="127"/>
      <c r="BET55" s="127"/>
      <c r="BEU55" s="127"/>
      <c r="BEV55" s="127"/>
      <c r="BEW55" s="127"/>
      <c r="BEX55" s="127"/>
      <c r="BEY55" s="127"/>
      <c r="BEZ55" s="127"/>
      <c r="BFA55" s="127"/>
      <c r="BFB55" s="127"/>
      <c r="BFC55" s="127"/>
      <c r="BFD55" s="127"/>
      <c r="BFE55" s="127"/>
      <c r="BFF55" s="127"/>
      <c r="BFG55" s="127"/>
      <c r="BFH55" s="127"/>
      <c r="BFI55" s="127"/>
      <c r="BFJ55" s="127"/>
      <c r="BFK55" s="127"/>
      <c r="BFL55" s="127"/>
      <c r="BFM55" s="127"/>
      <c r="BFN55" s="127"/>
      <c r="BFO55" s="127"/>
      <c r="BFP55" s="127"/>
      <c r="BFQ55" s="127"/>
      <c r="BFR55" s="127"/>
      <c r="BFS55" s="127"/>
      <c r="BFT55" s="127"/>
      <c r="BFU55" s="127"/>
      <c r="BFV55" s="127"/>
      <c r="BFW55" s="127"/>
      <c r="BFX55" s="127"/>
      <c r="BFY55" s="127"/>
      <c r="BFZ55" s="127"/>
      <c r="BGA55" s="127"/>
      <c r="BGB55" s="127"/>
      <c r="BGC55" s="127"/>
      <c r="BGD55" s="127"/>
      <c r="BGE55" s="127"/>
      <c r="BGF55" s="127"/>
      <c r="BGG55" s="127"/>
      <c r="BGH55" s="127"/>
      <c r="BGI55" s="127"/>
      <c r="BGJ55" s="127"/>
      <c r="BGK55" s="127"/>
      <c r="BGL55" s="127"/>
      <c r="BGM55" s="127"/>
      <c r="BGN55" s="127"/>
      <c r="BGO55" s="127"/>
      <c r="BGP55" s="127"/>
      <c r="BGQ55" s="127"/>
      <c r="BGR55" s="127"/>
      <c r="BGS55" s="127"/>
      <c r="BGT55" s="127"/>
      <c r="BGU55" s="127"/>
      <c r="BGV55" s="127"/>
      <c r="BGW55" s="127"/>
      <c r="BGX55" s="127"/>
      <c r="BGY55" s="127"/>
      <c r="BGZ55" s="127"/>
      <c r="BHA55" s="127"/>
      <c r="BHB55" s="127"/>
      <c r="BHC55" s="127"/>
      <c r="BHD55" s="127"/>
      <c r="BHE55" s="127"/>
      <c r="BHF55" s="127"/>
      <c r="BHG55" s="127"/>
      <c r="BHH55" s="127"/>
      <c r="BHI55" s="127"/>
      <c r="BHJ55" s="127"/>
      <c r="BHK55" s="127"/>
      <c r="BHL55" s="127"/>
      <c r="BHM55" s="127"/>
      <c r="BHN55" s="127"/>
      <c r="BHO55" s="127"/>
      <c r="BHP55" s="127"/>
      <c r="BHQ55" s="127"/>
      <c r="BHR55" s="127"/>
      <c r="BHS55" s="127"/>
      <c r="BHT55" s="127"/>
      <c r="BHU55" s="127"/>
      <c r="BHV55" s="127"/>
      <c r="BHW55" s="127"/>
      <c r="BHX55" s="127"/>
      <c r="BHY55" s="127"/>
      <c r="BHZ55" s="127"/>
      <c r="BIA55" s="127"/>
      <c r="BIB55" s="127"/>
      <c r="BIC55" s="127"/>
      <c r="BID55" s="127"/>
      <c r="BIE55" s="127"/>
      <c r="BIF55" s="127"/>
      <c r="BIG55" s="127"/>
      <c r="BIH55" s="127"/>
      <c r="BII55" s="127"/>
      <c r="BIJ55" s="127"/>
      <c r="BIK55" s="127"/>
      <c r="BIL55" s="127"/>
      <c r="BIM55" s="127"/>
      <c r="BIN55" s="127"/>
      <c r="BIO55" s="127"/>
      <c r="BIP55" s="127"/>
      <c r="BIQ55" s="127"/>
      <c r="BIR55" s="127"/>
      <c r="BIS55" s="127"/>
      <c r="BIT55" s="127"/>
      <c r="BIU55" s="127"/>
      <c r="BIV55" s="127"/>
      <c r="BIW55" s="127"/>
      <c r="BIX55" s="127"/>
      <c r="BIY55" s="127"/>
      <c r="BIZ55" s="127"/>
      <c r="BJA55" s="127"/>
      <c r="BJB55" s="127"/>
      <c r="BJC55" s="127"/>
      <c r="BJD55" s="127"/>
      <c r="BJE55" s="127"/>
      <c r="BJF55" s="127"/>
      <c r="BJG55" s="127"/>
      <c r="BJH55" s="127"/>
      <c r="BJI55" s="127"/>
      <c r="BJJ55" s="127"/>
      <c r="BJK55" s="127"/>
      <c r="BJL55" s="127"/>
      <c r="BJM55" s="127"/>
      <c r="BJN55" s="127"/>
      <c r="BJO55" s="127"/>
      <c r="BJP55" s="127"/>
      <c r="BJQ55" s="127"/>
      <c r="BJR55" s="127"/>
      <c r="BJS55" s="127"/>
      <c r="BJT55" s="127"/>
      <c r="BJU55" s="127"/>
      <c r="BJV55" s="127"/>
      <c r="BJW55" s="127"/>
      <c r="BJX55" s="127"/>
      <c r="BJY55" s="127"/>
      <c r="BJZ55" s="127"/>
      <c r="BKA55" s="127"/>
      <c r="BKB55" s="127"/>
      <c r="BKC55" s="127"/>
      <c r="BKD55" s="127"/>
      <c r="BKE55" s="127"/>
      <c r="BKF55" s="127"/>
      <c r="BKG55" s="127"/>
      <c r="BKH55" s="127"/>
      <c r="BKI55" s="127"/>
      <c r="BKJ55" s="127"/>
      <c r="BKK55" s="127"/>
      <c r="BKL55" s="127"/>
      <c r="BKM55" s="127"/>
      <c r="BKN55" s="127"/>
      <c r="BKO55" s="127"/>
      <c r="BKP55" s="127"/>
      <c r="BKQ55" s="127"/>
      <c r="BKR55" s="127"/>
      <c r="BKS55" s="127"/>
      <c r="BKT55" s="127"/>
      <c r="BKU55" s="127"/>
      <c r="BKV55" s="127"/>
      <c r="BKW55" s="127"/>
      <c r="BKX55" s="127"/>
      <c r="BKY55" s="127"/>
      <c r="BKZ55" s="127"/>
      <c r="BLA55" s="127"/>
      <c r="BLB55" s="127"/>
      <c r="BLC55" s="127"/>
      <c r="BLD55" s="127"/>
      <c r="BLE55" s="127"/>
      <c r="BLF55" s="127"/>
      <c r="BLG55" s="127"/>
      <c r="BLH55" s="127"/>
      <c r="BLI55" s="127"/>
      <c r="BLJ55" s="127"/>
      <c r="BLK55" s="127"/>
      <c r="BLL55" s="127"/>
      <c r="BLM55" s="127"/>
      <c r="BLN55" s="127"/>
      <c r="BLO55" s="127"/>
      <c r="BLP55" s="127"/>
      <c r="BLQ55" s="127"/>
      <c r="BLR55" s="127"/>
      <c r="BLS55" s="127"/>
      <c r="BLT55" s="127"/>
      <c r="BLU55" s="127"/>
      <c r="BLV55" s="127"/>
      <c r="BLW55" s="127"/>
      <c r="BLX55" s="127"/>
      <c r="BLY55" s="127"/>
      <c r="BLZ55" s="127"/>
      <c r="BMA55" s="127"/>
      <c r="BMB55" s="127"/>
      <c r="BMC55" s="127"/>
      <c r="BMD55" s="127"/>
      <c r="BME55" s="127"/>
      <c r="BMF55" s="127"/>
      <c r="BMG55" s="127"/>
      <c r="BMH55" s="127"/>
      <c r="BMI55" s="127"/>
      <c r="BMJ55" s="127"/>
      <c r="BMK55" s="127"/>
      <c r="BML55" s="127"/>
      <c r="BMM55" s="127"/>
      <c r="BMN55" s="127"/>
      <c r="BMO55" s="127"/>
      <c r="BMP55" s="127"/>
      <c r="BMQ55" s="127"/>
      <c r="BMR55" s="127"/>
      <c r="BMS55" s="127"/>
      <c r="BMT55" s="127"/>
      <c r="BMU55" s="127"/>
      <c r="BMV55" s="127"/>
      <c r="BMW55" s="127"/>
      <c r="BMX55" s="127"/>
      <c r="BMY55" s="127"/>
      <c r="BMZ55" s="127"/>
      <c r="BNA55" s="127"/>
      <c r="BNB55" s="127"/>
      <c r="BNC55" s="127"/>
      <c r="BND55" s="127"/>
      <c r="BNE55" s="127"/>
      <c r="BNF55" s="127"/>
      <c r="BNG55" s="127"/>
      <c r="BNH55" s="127"/>
      <c r="BNI55" s="127"/>
      <c r="BNJ55" s="127"/>
      <c r="BNK55" s="127"/>
      <c r="BNL55" s="127"/>
      <c r="BNM55" s="127"/>
      <c r="BNN55" s="127"/>
      <c r="BNO55" s="127"/>
      <c r="BNP55" s="127"/>
      <c r="BNQ55" s="127"/>
      <c r="BNR55" s="127"/>
      <c r="BNS55" s="127"/>
      <c r="BNT55" s="127"/>
      <c r="BNU55" s="127"/>
      <c r="BNV55" s="127"/>
      <c r="BNW55" s="127"/>
      <c r="BNX55" s="127"/>
      <c r="BNY55" s="127"/>
      <c r="BNZ55" s="127"/>
      <c r="BOA55" s="127"/>
      <c r="BOB55" s="127"/>
      <c r="BOC55" s="127"/>
      <c r="BOD55" s="127"/>
      <c r="BOE55" s="127"/>
      <c r="BOF55" s="127"/>
      <c r="BOG55" s="127"/>
      <c r="BOH55" s="127"/>
      <c r="BOI55" s="127"/>
      <c r="BOJ55" s="127"/>
      <c r="BOK55" s="127"/>
      <c r="BOL55" s="127"/>
      <c r="BOM55" s="127"/>
      <c r="BON55" s="127"/>
      <c r="BOO55" s="127"/>
      <c r="BOP55" s="127"/>
      <c r="BOQ55" s="127"/>
      <c r="BOR55" s="127"/>
      <c r="BOS55" s="127"/>
      <c r="BOT55" s="127"/>
      <c r="BOU55" s="127"/>
      <c r="BOV55" s="127"/>
      <c r="BOW55" s="127"/>
      <c r="BOX55" s="127"/>
      <c r="BOY55" s="127"/>
      <c r="BOZ55" s="127"/>
      <c r="BPA55" s="127"/>
      <c r="BPB55" s="127"/>
      <c r="BPC55" s="127"/>
      <c r="BPD55" s="127"/>
      <c r="BPE55" s="127"/>
      <c r="BPF55" s="127"/>
      <c r="BPG55" s="127"/>
      <c r="BPH55" s="127"/>
      <c r="BPI55" s="127"/>
      <c r="BPJ55" s="127"/>
      <c r="BPK55" s="127"/>
      <c r="BPL55" s="127"/>
      <c r="BPM55" s="127"/>
      <c r="BPN55" s="127"/>
      <c r="BPO55" s="127"/>
      <c r="BPP55" s="127"/>
      <c r="BPQ55" s="127"/>
      <c r="BPR55" s="127"/>
      <c r="BPS55" s="127"/>
      <c r="BPT55" s="127"/>
      <c r="BPU55" s="127"/>
      <c r="BPV55" s="127"/>
      <c r="BPW55" s="127"/>
      <c r="BPX55" s="127"/>
      <c r="BPY55" s="127"/>
      <c r="BPZ55" s="127"/>
      <c r="BQA55" s="127"/>
      <c r="BQB55" s="127"/>
      <c r="BQC55" s="127"/>
      <c r="BQD55" s="127"/>
      <c r="BQE55" s="127"/>
      <c r="BQF55" s="127"/>
      <c r="BQG55" s="127"/>
      <c r="BQH55" s="127"/>
      <c r="BQI55" s="127"/>
      <c r="BQJ55" s="127"/>
      <c r="BQK55" s="127"/>
      <c r="BQL55" s="127"/>
      <c r="BQM55" s="127"/>
      <c r="BQN55" s="127"/>
      <c r="BQO55" s="127"/>
      <c r="BQP55" s="127"/>
      <c r="BQQ55" s="127"/>
      <c r="BQR55" s="127"/>
      <c r="BQS55" s="127"/>
      <c r="BQT55" s="127"/>
      <c r="BQU55" s="127"/>
      <c r="BQV55" s="127"/>
      <c r="BQW55" s="127"/>
      <c r="BQX55" s="127"/>
      <c r="BQY55" s="127"/>
      <c r="BQZ55" s="127"/>
      <c r="BRA55" s="127"/>
      <c r="BRB55" s="127"/>
      <c r="BRC55" s="127"/>
      <c r="BRD55" s="127"/>
      <c r="BRE55" s="127"/>
      <c r="BRF55" s="127"/>
      <c r="BRG55" s="127"/>
      <c r="BRH55" s="127"/>
      <c r="BRI55" s="127"/>
      <c r="BRJ55" s="127"/>
      <c r="BRK55" s="127"/>
      <c r="BRL55" s="127"/>
      <c r="BRM55" s="127"/>
      <c r="BRN55" s="127"/>
      <c r="BRO55" s="127"/>
      <c r="BRP55" s="127"/>
      <c r="BRQ55" s="127"/>
      <c r="BRR55" s="127"/>
      <c r="BRS55" s="127"/>
      <c r="BRT55" s="127"/>
      <c r="BRU55" s="127"/>
      <c r="BRV55" s="127"/>
      <c r="BRW55" s="127"/>
      <c r="BRX55" s="127"/>
      <c r="BRY55" s="127"/>
      <c r="BRZ55" s="127"/>
      <c r="BSA55" s="127"/>
      <c r="BSB55" s="127"/>
      <c r="BSC55" s="127"/>
      <c r="BSD55" s="127"/>
      <c r="BSE55" s="127"/>
      <c r="BSF55" s="127"/>
      <c r="BSG55" s="127"/>
      <c r="BSH55" s="127"/>
      <c r="BSI55" s="127"/>
      <c r="BSJ55" s="127"/>
      <c r="BSK55" s="127"/>
      <c r="BSL55" s="127"/>
      <c r="BSM55" s="127"/>
      <c r="BSN55" s="127"/>
      <c r="BSO55" s="127"/>
      <c r="BSP55" s="127"/>
      <c r="BSQ55" s="127"/>
      <c r="BSR55" s="127"/>
      <c r="BSS55" s="127"/>
      <c r="BST55" s="127"/>
      <c r="BSU55" s="127"/>
      <c r="BSV55" s="127"/>
      <c r="BSW55" s="127"/>
      <c r="BSX55" s="127"/>
      <c r="BSY55" s="127"/>
      <c r="BSZ55" s="127"/>
      <c r="BTA55" s="127"/>
      <c r="BTB55" s="127"/>
      <c r="BTC55" s="127"/>
      <c r="BTD55" s="127"/>
      <c r="BTE55" s="127"/>
      <c r="BTF55" s="127"/>
      <c r="BTG55" s="127"/>
      <c r="BTH55" s="127"/>
      <c r="BTI55" s="127"/>
      <c r="BTJ55" s="127"/>
      <c r="BTK55" s="127"/>
      <c r="BTL55" s="127"/>
      <c r="BTM55" s="127"/>
      <c r="BTN55" s="127"/>
      <c r="BTO55" s="127"/>
      <c r="BTP55" s="127"/>
      <c r="BTQ55" s="127"/>
      <c r="BTR55" s="127"/>
      <c r="BTS55" s="127"/>
      <c r="BTT55" s="127"/>
      <c r="BTU55" s="127"/>
      <c r="BTV55" s="127"/>
      <c r="BTW55" s="127"/>
      <c r="BTX55" s="127"/>
      <c r="BTY55" s="127"/>
      <c r="BTZ55" s="127"/>
      <c r="BUA55" s="127"/>
      <c r="BUB55" s="127"/>
      <c r="BUC55" s="127"/>
      <c r="BUD55" s="127"/>
      <c r="BUE55" s="127"/>
      <c r="BUF55" s="127"/>
      <c r="BUG55" s="127"/>
      <c r="BUH55" s="127"/>
      <c r="BUI55" s="127"/>
      <c r="BUJ55" s="127"/>
      <c r="BUK55" s="127"/>
      <c r="BUL55" s="127"/>
      <c r="BUM55" s="127"/>
      <c r="BUN55" s="127"/>
      <c r="BUO55" s="127"/>
      <c r="BUP55" s="127"/>
      <c r="BUQ55" s="127"/>
      <c r="BUR55" s="127"/>
      <c r="BUS55" s="127"/>
      <c r="BUT55" s="127"/>
      <c r="BUU55" s="127"/>
      <c r="BUV55" s="127"/>
      <c r="BUW55" s="127"/>
      <c r="BUX55" s="127"/>
      <c r="BUY55" s="127"/>
      <c r="BUZ55" s="127"/>
      <c r="BVA55" s="127"/>
      <c r="BVB55" s="127"/>
      <c r="BVC55" s="127"/>
      <c r="BVD55" s="127"/>
      <c r="BVE55" s="127"/>
      <c r="BVF55" s="127"/>
      <c r="BVG55" s="127"/>
      <c r="BVH55" s="127"/>
      <c r="BVI55" s="127"/>
      <c r="BVJ55" s="127"/>
      <c r="BVK55" s="127"/>
      <c r="BVL55" s="127"/>
      <c r="BVM55" s="127"/>
      <c r="BVN55" s="127"/>
      <c r="BVO55" s="127"/>
      <c r="BVP55" s="127"/>
      <c r="BVQ55" s="127"/>
      <c r="BVR55" s="127"/>
      <c r="BVS55" s="127"/>
      <c r="BVT55" s="127"/>
      <c r="BVU55" s="127"/>
      <c r="BVV55" s="127"/>
      <c r="BVW55" s="127"/>
      <c r="BVX55" s="127"/>
      <c r="BVY55" s="127"/>
      <c r="BVZ55" s="127"/>
      <c r="BWA55" s="127"/>
      <c r="BWB55" s="127"/>
      <c r="BWC55" s="127"/>
      <c r="BWD55" s="127"/>
      <c r="BWE55" s="127"/>
      <c r="BWF55" s="127"/>
      <c r="BWG55" s="127"/>
      <c r="BWH55" s="127"/>
      <c r="BWI55" s="127"/>
      <c r="BWJ55" s="127"/>
      <c r="BWK55" s="127"/>
      <c r="BWL55" s="127"/>
      <c r="BWM55" s="127"/>
      <c r="BWN55" s="127"/>
      <c r="BWO55" s="127"/>
      <c r="BWP55" s="127"/>
      <c r="BWQ55" s="127"/>
      <c r="BWR55" s="127"/>
      <c r="BWS55" s="127"/>
      <c r="BWT55" s="127"/>
      <c r="BWU55" s="127"/>
      <c r="BWV55" s="127"/>
      <c r="BWW55" s="127"/>
      <c r="BWX55" s="127"/>
      <c r="BWY55" s="127"/>
      <c r="BWZ55" s="127"/>
      <c r="BXA55" s="127"/>
      <c r="BXB55" s="127"/>
      <c r="BXC55" s="127"/>
      <c r="BXD55" s="127"/>
      <c r="BXE55" s="127"/>
      <c r="BXF55" s="127"/>
      <c r="BXG55" s="127"/>
      <c r="BXH55" s="127"/>
      <c r="BXI55" s="127"/>
      <c r="BXJ55" s="127"/>
      <c r="BXK55" s="127"/>
      <c r="BXL55" s="127"/>
      <c r="BXM55" s="127"/>
      <c r="BXN55" s="127"/>
      <c r="BXO55" s="127"/>
      <c r="BXP55" s="127"/>
      <c r="BXQ55" s="127"/>
      <c r="BXR55" s="127"/>
      <c r="BXS55" s="127"/>
      <c r="BXT55" s="127"/>
      <c r="BXU55" s="127"/>
      <c r="BXV55" s="127"/>
      <c r="BXW55" s="127"/>
      <c r="BXX55" s="127"/>
      <c r="BXY55" s="127"/>
      <c r="BXZ55" s="127"/>
      <c r="BYA55" s="127"/>
      <c r="BYB55" s="127"/>
      <c r="BYC55" s="127"/>
      <c r="BYD55" s="127"/>
      <c r="BYE55" s="127"/>
      <c r="BYF55" s="127"/>
      <c r="BYG55" s="127"/>
      <c r="BYH55" s="127"/>
      <c r="BYI55" s="127"/>
      <c r="BYJ55" s="127"/>
      <c r="BYK55" s="127"/>
      <c r="BYL55" s="127"/>
      <c r="BYM55" s="127"/>
      <c r="BYN55" s="127"/>
      <c r="BYO55" s="127"/>
      <c r="BYP55" s="127"/>
      <c r="BYQ55" s="127"/>
      <c r="BYR55" s="127"/>
      <c r="BYS55" s="127"/>
      <c r="BYT55" s="127"/>
      <c r="BYU55" s="127"/>
      <c r="BYV55" s="127"/>
      <c r="BYW55" s="127"/>
      <c r="BYX55" s="127"/>
      <c r="BYY55" s="127"/>
      <c r="BYZ55" s="127"/>
      <c r="BZA55" s="127"/>
      <c r="BZB55" s="127"/>
      <c r="BZC55" s="127"/>
      <c r="BZD55" s="127"/>
      <c r="BZE55" s="127"/>
      <c r="BZF55" s="127"/>
      <c r="BZG55" s="127"/>
      <c r="BZH55" s="127"/>
      <c r="BZI55" s="127"/>
      <c r="BZJ55" s="127"/>
      <c r="BZK55" s="127"/>
      <c r="BZL55" s="127"/>
      <c r="BZM55" s="127"/>
      <c r="BZN55" s="127"/>
      <c r="BZO55" s="127"/>
      <c r="BZP55" s="127"/>
      <c r="BZQ55" s="127"/>
      <c r="BZR55" s="127"/>
      <c r="BZS55" s="127"/>
      <c r="BZT55" s="127"/>
      <c r="BZU55" s="127"/>
      <c r="BZV55" s="127"/>
      <c r="BZW55" s="127"/>
      <c r="BZX55" s="127"/>
      <c r="BZY55" s="127"/>
      <c r="BZZ55" s="127"/>
      <c r="CAA55" s="127"/>
      <c r="CAB55" s="127"/>
      <c r="CAC55" s="127"/>
      <c r="CAD55" s="127"/>
      <c r="CAE55" s="127"/>
      <c r="CAF55" s="127"/>
      <c r="CAG55" s="127"/>
      <c r="CAH55" s="127"/>
      <c r="CAI55" s="127"/>
      <c r="CAJ55" s="127"/>
      <c r="CAK55" s="127"/>
      <c r="CAL55" s="127"/>
      <c r="CAM55" s="127"/>
      <c r="CAN55" s="127"/>
      <c r="CAO55" s="127"/>
      <c r="CAP55" s="127"/>
      <c r="CAQ55" s="127"/>
      <c r="CAR55" s="127"/>
      <c r="CAS55" s="127"/>
      <c r="CAT55" s="127"/>
      <c r="CAU55" s="127"/>
      <c r="CAV55" s="127"/>
      <c r="CAW55" s="127"/>
      <c r="CAX55" s="127"/>
      <c r="CAY55" s="127"/>
      <c r="CAZ55" s="127"/>
      <c r="CBA55" s="127"/>
      <c r="CBB55" s="127"/>
      <c r="CBC55" s="127"/>
      <c r="CBD55" s="127"/>
      <c r="CBE55" s="127"/>
      <c r="CBF55" s="127"/>
      <c r="CBG55" s="127"/>
      <c r="CBH55" s="127"/>
      <c r="CBI55" s="127"/>
      <c r="CBJ55" s="127"/>
      <c r="CBK55" s="127"/>
      <c r="CBL55" s="127"/>
      <c r="CBM55" s="127"/>
      <c r="CBN55" s="127"/>
      <c r="CBO55" s="127"/>
      <c r="CBP55" s="127"/>
      <c r="CBQ55" s="127"/>
      <c r="CBR55" s="127"/>
      <c r="CBS55" s="127"/>
      <c r="CBT55" s="127"/>
      <c r="CBU55" s="127"/>
      <c r="CBV55" s="127"/>
      <c r="CBW55" s="127"/>
      <c r="CBX55" s="127"/>
      <c r="CBY55" s="127"/>
      <c r="CBZ55" s="127"/>
      <c r="CCA55" s="127"/>
      <c r="CCB55" s="127"/>
      <c r="CCC55" s="127"/>
      <c r="CCD55" s="127"/>
      <c r="CCE55" s="127"/>
      <c r="CCF55" s="127"/>
      <c r="CCG55" s="127"/>
      <c r="CCH55" s="127"/>
      <c r="CCI55" s="127"/>
      <c r="CCJ55" s="127"/>
      <c r="CCK55" s="127"/>
      <c r="CCL55" s="127"/>
      <c r="CCM55" s="127"/>
      <c r="CCN55" s="127"/>
      <c r="CCO55" s="127"/>
      <c r="CCP55" s="127"/>
      <c r="CCQ55" s="127"/>
      <c r="CCR55" s="127"/>
      <c r="CCS55" s="127"/>
      <c r="CCT55" s="127"/>
      <c r="CCU55" s="127"/>
      <c r="CCV55" s="127"/>
      <c r="CCW55" s="127"/>
      <c r="CCX55" s="127"/>
      <c r="CCY55" s="127"/>
      <c r="CCZ55" s="127"/>
      <c r="CDA55" s="127"/>
      <c r="CDB55" s="127"/>
      <c r="CDC55" s="127"/>
      <c r="CDD55" s="127"/>
      <c r="CDE55" s="127"/>
      <c r="CDF55" s="127"/>
      <c r="CDG55" s="127"/>
      <c r="CDH55" s="127"/>
      <c r="CDI55" s="127"/>
      <c r="CDJ55" s="127"/>
      <c r="CDK55" s="127"/>
      <c r="CDL55" s="127"/>
      <c r="CDM55" s="127"/>
      <c r="CDN55" s="127"/>
      <c r="CDO55" s="127"/>
      <c r="CDP55" s="127"/>
      <c r="CDQ55" s="127"/>
      <c r="CDR55" s="127"/>
      <c r="CDS55" s="127"/>
      <c r="CDT55" s="127"/>
      <c r="CDU55" s="127"/>
      <c r="CDV55" s="127"/>
      <c r="CDW55" s="127"/>
      <c r="CDX55" s="127"/>
      <c r="CDY55" s="127"/>
      <c r="CDZ55" s="127"/>
      <c r="CEA55" s="127"/>
      <c r="CEB55" s="127"/>
      <c r="CEC55" s="127"/>
      <c r="CED55" s="127"/>
      <c r="CEE55" s="127"/>
      <c r="CEF55" s="127"/>
      <c r="CEG55" s="127"/>
      <c r="CEH55" s="127"/>
      <c r="CEI55" s="127"/>
      <c r="CEJ55" s="127"/>
      <c r="CEK55" s="127"/>
      <c r="CEL55" s="127"/>
      <c r="CEM55" s="127"/>
      <c r="CEN55" s="127"/>
      <c r="CEO55" s="127"/>
      <c r="CEP55" s="127"/>
      <c r="CEQ55" s="127"/>
      <c r="CER55" s="127"/>
      <c r="CES55" s="127"/>
      <c r="CET55" s="127"/>
      <c r="CEU55" s="127"/>
      <c r="CEV55" s="127"/>
      <c r="CEW55" s="127"/>
      <c r="CEX55" s="127"/>
      <c r="CEY55" s="127"/>
      <c r="CEZ55" s="127"/>
      <c r="CFA55" s="127"/>
      <c r="CFB55" s="127"/>
      <c r="CFC55" s="127"/>
      <c r="CFD55" s="127"/>
      <c r="CFE55" s="127"/>
      <c r="CFF55" s="127"/>
      <c r="CFG55" s="127"/>
      <c r="CFH55" s="127"/>
      <c r="CFI55" s="127"/>
      <c r="CFJ55" s="127"/>
      <c r="CFK55" s="127"/>
      <c r="CFL55" s="127"/>
      <c r="CFM55" s="127"/>
      <c r="CFN55" s="127"/>
      <c r="CFO55" s="127"/>
      <c r="CFP55" s="127"/>
      <c r="CFQ55" s="127"/>
      <c r="CFR55" s="127"/>
      <c r="CFS55" s="127"/>
      <c r="CFT55" s="127"/>
      <c r="CFU55" s="127"/>
      <c r="CFV55" s="127"/>
      <c r="CFW55" s="127"/>
      <c r="CFX55" s="127"/>
      <c r="CFY55" s="127"/>
      <c r="CFZ55" s="127"/>
      <c r="CGA55" s="127"/>
      <c r="CGB55" s="127"/>
      <c r="CGC55" s="127"/>
      <c r="CGD55" s="127"/>
      <c r="CGE55" s="127"/>
      <c r="CGF55" s="127"/>
      <c r="CGG55" s="127"/>
      <c r="CGH55" s="127"/>
      <c r="CGI55" s="127"/>
      <c r="CGJ55" s="127"/>
      <c r="CGK55" s="127"/>
      <c r="CGL55" s="127"/>
      <c r="CGM55" s="127"/>
      <c r="CGN55" s="127"/>
      <c r="CGO55" s="127"/>
      <c r="CGP55" s="127"/>
      <c r="CGQ55" s="127"/>
      <c r="CGR55" s="127"/>
      <c r="CGS55" s="127"/>
      <c r="CGT55" s="127"/>
      <c r="CGU55" s="127"/>
      <c r="CGV55" s="127"/>
      <c r="CGW55" s="127"/>
      <c r="CGX55" s="127"/>
      <c r="CGY55" s="127"/>
      <c r="CGZ55" s="127"/>
      <c r="CHA55" s="127"/>
      <c r="CHB55" s="127"/>
      <c r="CHC55" s="127"/>
      <c r="CHD55" s="127"/>
      <c r="CHE55" s="127"/>
      <c r="CHF55" s="127"/>
      <c r="CHG55" s="127"/>
      <c r="CHH55" s="127"/>
      <c r="CHI55" s="127"/>
      <c r="CHJ55" s="127"/>
      <c r="CHK55" s="127"/>
      <c r="CHL55" s="127"/>
      <c r="CHM55" s="127"/>
      <c r="CHN55" s="127"/>
      <c r="CHO55" s="127"/>
      <c r="CHP55" s="127"/>
      <c r="CHQ55" s="127"/>
      <c r="CHR55" s="127"/>
      <c r="CHS55" s="127"/>
      <c r="CHT55" s="127"/>
      <c r="CHU55" s="127"/>
      <c r="CHV55" s="127"/>
      <c r="CHW55" s="127"/>
      <c r="CHX55" s="127"/>
      <c r="CHY55" s="127"/>
      <c r="CHZ55" s="127"/>
      <c r="CIA55" s="127"/>
      <c r="CIB55" s="127"/>
      <c r="CIC55" s="127"/>
      <c r="CID55" s="127"/>
      <c r="CIE55" s="127"/>
      <c r="CIF55" s="127"/>
      <c r="CIG55" s="127"/>
      <c r="CIH55" s="127"/>
      <c r="CII55" s="127"/>
      <c r="CIJ55" s="127"/>
      <c r="CIK55" s="127"/>
      <c r="CIL55" s="127"/>
      <c r="CIM55" s="127"/>
      <c r="CIN55" s="127"/>
      <c r="CIO55" s="127"/>
      <c r="CIP55" s="127"/>
      <c r="CIQ55" s="127"/>
      <c r="CIR55" s="127"/>
      <c r="CIS55" s="127"/>
      <c r="CIT55" s="127"/>
      <c r="CIU55" s="127"/>
      <c r="CIV55" s="127"/>
      <c r="CIW55" s="127"/>
      <c r="CIX55" s="127"/>
      <c r="CIY55" s="127"/>
      <c r="CIZ55" s="127"/>
      <c r="CJA55" s="127"/>
      <c r="CJB55" s="127"/>
      <c r="CJC55" s="127"/>
      <c r="CJD55" s="127"/>
      <c r="CJE55" s="127"/>
      <c r="CJF55" s="127"/>
      <c r="CJG55" s="127"/>
      <c r="CJH55" s="127"/>
      <c r="CJI55" s="127"/>
      <c r="CJJ55" s="127"/>
      <c r="CJK55" s="127"/>
      <c r="CJL55" s="127"/>
      <c r="CJM55" s="127"/>
      <c r="CJN55" s="127"/>
      <c r="CJO55" s="127"/>
      <c r="CJP55" s="127"/>
      <c r="CJQ55" s="127"/>
      <c r="CJR55" s="127"/>
      <c r="CJS55" s="127"/>
      <c r="CJT55" s="127"/>
      <c r="CJU55" s="127"/>
      <c r="CJV55" s="127"/>
      <c r="CJW55" s="127"/>
      <c r="CJX55" s="127"/>
      <c r="CJY55" s="127"/>
      <c r="CJZ55" s="127"/>
      <c r="CKA55" s="127"/>
      <c r="CKB55" s="127"/>
      <c r="CKC55" s="127"/>
      <c r="CKD55" s="127"/>
      <c r="CKE55" s="127"/>
      <c r="CKF55" s="127"/>
      <c r="CKG55" s="127"/>
      <c r="CKH55" s="127"/>
      <c r="CKI55" s="127"/>
      <c r="CKJ55" s="127"/>
      <c r="CKK55" s="127"/>
      <c r="CKL55" s="127"/>
      <c r="CKM55" s="127"/>
      <c r="CKN55" s="127"/>
      <c r="CKO55" s="127"/>
      <c r="CKP55" s="127"/>
      <c r="CKQ55" s="127"/>
      <c r="CKR55" s="127"/>
      <c r="CKS55" s="127"/>
      <c r="CKT55" s="127"/>
      <c r="CKU55" s="127"/>
      <c r="CKV55" s="127"/>
      <c r="CKW55" s="127"/>
      <c r="CKX55" s="127"/>
      <c r="CKY55" s="127"/>
      <c r="CKZ55" s="127"/>
      <c r="CLA55" s="127"/>
      <c r="CLB55" s="127"/>
      <c r="CLC55" s="127"/>
      <c r="CLD55" s="127"/>
      <c r="CLE55" s="127"/>
      <c r="CLF55" s="127"/>
      <c r="CLG55" s="127"/>
      <c r="CLH55" s="127"/>
      <c r="CLI55" s="127"/>
      <c r="CLJ55" s="127"/>
      <c r="CLK55" s="127"/>
      <c r="CLL55" s="127"/>
      <c r="CLM55" s="127"/>
      <c r="CLN55" s="127"/>
      <c r="CLO55" s="127"/>
      <c r="CLP55" s="127"/>
      <c r="CLQ55" s="127"/>
      <c r="CLR55" s="127"/>
      <c r="CLS55" s="127"/>
      <c r="CLT55" s="127"/>
      <c r="CLU55" s="127"/>
      <c r="CLV55" s="127"/>
      <c r="CLW55" s="127"/>
      <c r="CLX55" s="127"/>
      <c r="CLY55" s="127"/>
      <c r="CLZ55" s="127"/>
      <c r="CMA55" s="127"/>
      <c r="CMB55" s="127"/>
      <c r="CMC55" s="127"/>
      <c r="CMD55" s="127"/>
      <c r="CME55" s="127"/>
      <c r="CMF55" s="127"/>
      <c r="CMG55" s="127"/>
      <c r="CMH55" s="127"/>
      <c r="CMI55" s="127"/>
      <c r="CMJ55" s="127"/>
      <c r="CMK55" s="127"/>
      <c r="CML55" s="127"/>
      <c r="CMM55" s="127"/>
      <c r="CMN55" s="127"/>
      <c r="CMO55" s="127"/>
      <c r="CMP55" s="127"/>
      <c r="CMQ55" s="127"/>
      <c r="CMR55" s="127"/>
      <c r="CMS55" s="127"/>
      <c r="CMT55" s="127"/>
      <c r="CMU55" s="127"/>
      <c r="CMV55" s="127"/>
      <c r="CMW55" s="127"/>
      <c r="CMX55" s="127"/>
      <c r="CMY55" s="127"/>
      <c r="CMZ55" s="127"/>
      <c r="CNA55" s="127"/>
      <c r="CNB55" s="127"/>
      <c r="CNC55" s="127"/>
      <c r="CND55" s="127"/>
      <c r="CNE55" s="127"/>
      <c r="CNF55" s="127"/>
      <c r="CNG55" s="127"/>
      <c r="CNH55" s="127"/>
      <c r="CNI55" s="127"/>
      <c r="CNJ55" s="127"/>
      <c r="CNK55" s="127"/>
      <c r="CNL55" s="127"/>
      <c r="CNM55" s="127"/>
      <c r="CNN55" s="127"/>
      <c r="CNO55" s="127"/>
      <c r="CNP55" s="127"/>
      <c r="CNQ55" s="127"/>
      <c r="CNR55" s="127"/>
      <c r="CNS55" s="127"/>
      <c r="CNT55" s="127"/>
      <c r="CNU55" s="127"/>
      <c r="CNV55" s="127"/>
      <c r="CNW55" s="127"/>
      <c r="CNX55" s="127"/>
      <c r="CNY55" s="127"/>
      <c r="CNZ55" s="127"/>
      <c r="COA55" s="127"/>
      <c r="COB55" s="127"/>
      <c r="COC55" s="127"/>
      <c r="COD55" s="127"/>
      <c r="COE55" s="127"/>
      <c r="COF55" s="127"/>
      <c r="COG55" s="127"/>
      <c r="COH55" s="127"/>
      <c r="COI55" s="127"/>
      <c r="COJ55" s="127"/>
      <c r="COK55" s="127"/>
      <c r="COL55" s="127"/>
      <c r="COM55" s="127"/>
      <c r="CON55" s="127"/>
      <c r="COO55" s="127"/>
      <c r="COP55" s="127"/>
      <c r="COQ55" s="127"/>
      <c r="COR55" s="127"/>
      <c r="COS55" s="127"/>
      <c r="COT55" s="127"/>
      <c r="COU55" s="127"/>
      <c r="COV55" s="127"/>
      <c r="COW55" s="127"/>
      <c r="COX55" s="127"/>
      <c r="COY55" s="127"/>
      <c r="COZ55" s="127"/>
      <c r="CPA55" s="127"/>
      <c r="CPB55" s="127"/>
      <c r="CPC55" s="127"/>
      <c r="CPD55" s="127"/>
      <c r="CPE55" s="127"/>
      <c r="CPF55" s="127"/>
      <c r="CPG55" s="127"/>
      <c r="CPH55" s="127"/>
      <c r="CPI55" s="127"/>
      <c r="CPJ55" s="127"/>
      <c r="CPK55" s="127"/>
      <c r="CPL55" s="127"/>
      <c r="CPM55" s="127"/>
      <c r="CPN55" s="127"/>
      <c r="CPO55" s="127"/>
      <c r="CPP55" s="127"/>
      <c r="CPQ55" s="127"/>
      <c r="CPR55" s="127"/>
      <c r="CPS55" s="127"/>
      <c r="CPT55" s="127"/>
      <c r="CPU55" s="127"/>
      <c r="CPV55" s="127"/>
      <c r="CPW55" s="127"/>
      <c r="CPX55" s="127"/>
      <c r="CPY55" s="127"/>
      <c r="CPZ55" s="127"/>
      <c r="CQA55" s="127"/>
      <c r="CQB55" s="127"/>
      <c r="CQC55" s="127"/>
      <c r="CQD55" s="127"/>
      <c r="CQE55" s="127"/>
      <c r="CQF55" s="127"/>
      <c r="CQG55" s="127"/>
      <c r="CQH55" s="127"/>
      <c r="CQI55" s="127"/>
      <c r="CQJ55" s="127"/>
      <c r="CQK55" s="127"/>
      <c r="CQL55" s="127"/>
      <c r="CQM55" s="127"/>
      <c r="CQN55" s="127"/>
      <c r="CQO55" s="127"/>
      <c r="CQP55" s="127"/>
      <c r="CQQ55" s="127"/>
      <c r="CQR55" s="127"/>
      <c r="CQS55" s="127"/>
      <c r="CQT55" s="127"/>
      <c r="CQU55" s="127"/>
      <c r="CQV55" s="127"/>
      <c r="CQW55" s="127"/>
      <c r="CQX55" s="127"/>
      <c r="CQY55" s="127"/>
      <c r="CQZ55" s="127"/>
      <c r="CRA55" s="127"/>
      <c r="CRB55" s="127"/>
      <c r="CRC55" s="127"/>
      <c r="CRD55" s="127"/>
      <c r="CRE55" s="127"/>
      <c r="CRF55" s="127"/>
      <c r="CRG55" s="127"/>
      <c r="CRH55" s="127"/>
      <c r="CRI55" s="127"/>
      <c r="CRJ55" s="127"/>
      <c r="CRK55" s="127"/>
      <c r="CRL55" s="127"/>
      <c r="CRM55" s="127"/>
      <c r="CRN55" s="127"/>
      <c r="CRO55" s="127"/>
      <c r="CRP55" s="127"/>
      <c r="CRQ55" s="127"/>
      <c r="CRR55" s="127"/>
      <c r="CRS55" s="127"/>
      <c r="CRT55" s="127"/>
      <c r="CRU55" s="127"/>
      <c r="CRV55" s="127"/>
      <c r="CRW55" s="127"/>
      <c r="CRX55" s="127"/>
      <c r="CRY55" s="127"/>
      <c r="CRZ55" s="127"/>
      <c r="CSA55" s="127"/>
      <c r="CSB55" s="127"/>
      <c r="CSC55" s="127"/>
      <c r="CSD55" s="127"/>
      <c r="CSE55" s="127"/>
      <c r="CSF55" s="127"/>
      <c r="CSG55" s="127"/>
      <c r="CSH55" s="127"/>
      <c r="CSI55" s="127"/>
      <c r="CSJ55" s="127"/>
      <c r="CSK55" s="127"/>
      <c r="CSL55" s="127"/>
      <c r="CSM55" s="127"/>
      <c r="CSN55" s="127"/>
      <c r="CSO55" s="127"/>
      <c r="CSP55" s="127"/>
      <c r="CSQ55" s="127"/>
      <c r="CSR55" s="127"/>
      <c r="CSS55" s="127"/>
      <c r="CST55" s="127"/>
      <c r="CSU55" s="127"/>
      <c r="CSV55" s="127"/>
      <c r="CSW55" s="127"/>
      <c r="CSX55" s="127"/>
      <c r="CSY55" s="127"/>
      <c r="CSZ55" s="127"/>
      <c r="CTA55" s="127"/>
      <c r="CTB55" s="127"/>
      <c r="CTC55" s="127"/>
      <c r="CTD55" s="127"/>
      <c r="CTE55" s="127"/>
      <c r="CTF55" s="127"/>
      <c r="CTG55" s="127"/>
      <c r="CTH55" s="127"/>
      <c r="CTI55" s="127"/>
      <c r="CTJ55" s="127"/>
      <c r="CTK55" s="127"/>
      <c r="CTL55" s="127"/>
      <c r="CTM55" s="127"/>
      <c r="CTN55" s="127"/>
      <c r="CTO55" s="127"/>
      <c r="CTP55" s="127"/>
      <c r="CTQ55" s="127"/>
      <c r="CTR55" s="127"/>
      <c r="CTS55" s="127"/>
      <c r="CTT55" s="127"/>
      <c r="CTU55" s="127"/>
      <c r="CTV55" s="127"/>
      <c r="CTW55" s="127"/>
      <c r="CTX55" s="127"/>
      <c r="CTY55" s="127"/>
      <c r="CTZ55" s="127"/>
      <c r="CUA55" s="127"/>
      <c r="CUB55" s="127"/>
      <c r="CUC55" s="127"/>
      <c r="CUD55" s="127"/>
      <c r="CUE55" s="127"/>
      <c r="CUF55" s="127"/>
      <c r="CUG55" s="127"/>
      <c r="CUH55" s="127"/>
      <c r="CUI55" s="127"/>
      <c r="CUJ55" s="127"/>
      <c r="CUK55" s="127"/>
      <c r="CUL55" s="127"/>
      <c r="CUM55" s="127"/>
      <c r="CUN55" s="127"/>
      <c r="CUO55" s="127"/>
      <c r="CUP55" s="127"/>
      <c r="CUQ55" s="127"/>
      <c r="CUR55" s="127"/>
      <c r="CUS55" s="127"/>
      <c r="CUT55" s="127"/>
      <c r="CUU55" s="127"/>
      <c r="CUV55" s="127"/>
      <c r="CUW55" s="127"/>
      <c r="CUX55" s="127"/>
      <c r="CUY55" s="127"/>
      <c r="CUZ55" s="127"/>
      <c r="CVA55" s="127"/>
      <c r="CVB55" s="127"/>
      <c r="CVC55" s="127"/>
      <c r="CVD55" s="127"/>
      <c r="CVE55" s="127"/>
      <c r="CVF55" s="127"/>
      <c r="CVG55" s="127"/>
      <c r="CVH55" s="127"/>
      <c r="CVI55" s="127"/>
      <c r="CVJ55" s="127"/>
      <c r="CVK55" s="127"/>
      <c r="CVL55" s="127"/>
      <c r="CVM55" s="127"/>
      <c r="CVN55" s="127"/>
      <c r="CVO55" s="127"/>
      <c r="CVP55" s="127"/>
      <c r="CVQ55" s="127"/>
      <c r="CVR55" s="127"/>
      <c r="CVS55" s="127"/>
      <c r="CVT55" s="127"/>
      <c r="CVU55" s="127"/>
      <c r="CVV55" s="127"/>
      <c r="CVW55" s="127"/>
      <c r="CVX55" s="127"/>
      <c r="CVY55" s="127"/>
      <c r="CVZ55" s="127"/>
      <c r="CWA55" s="127"/>
      <c r="CWB55" s="127"/>
      <c r="CWC55" s="127"/>
      <c r="CWD55" s="127"/>
      <c r="CWE55" s="127"/>
      <c r="CWF55" s="127"/>
      <c r="CWG55" s="127"/>
      <c r="CWH55" s="127"/>
      <c r="CWI55" s="127"/>
      <c r="CWJ55" s="127"/>
      <c r="CWK55" s="127"/>
      <c r="CWL55" s="127"/>
      <c r="CWM55" s="127"/>
      <c r="CWN55" s="127"/>
      <c r="CWO55" s="127"/>
      <c r="CWP55" s="127"/>
      <c r="CWQ55" s="127"/>
      <c r="CWR55" s="127"/>
      <c r="CWS55" s="127"/>
      <c r="CWT55" s="127"/>
      <c r="CWU55" s="127"/>
      <c r="CWV55" s="127"/>
      <c r="CWW55" s="127"/>
      <c r="CWX55" s="127"/>
      <c r="CWY55" s="127"/>
      <c r="CWZ55" s="127"/>
      <c r="CXA55" s="127"/>
      <c r="CXB55" s="127"/>
      <c r="CXC55" s="127"/>
      <c r="CXD55" s="127"/>
      <c r="CXE55" s="127"/>
      <c r="CXF55" s="127"/>
      <c r="CXG55" s="127"/>
      <c r="CXH55" s="127"/>
      <c r="CXI55" s="127"/>
      <c r="CXJ55" s="127"/>
      <c r="CXK55" s="127"/>
      <c r="CXL55" s="127"/>
      <c r="CXM55" s="127"/>
      <c r="CXN55" s="127"/>
      <c r="CXO55" s="127"/>
      <c r="CXP55" s="127"/>
      <c r="CXQ55" s="127"/>
      <c r="CXR55" s="127"/>
      <c r="CXS55" s="127"/>
      <c r="CXT55" s="127"/>
      <c r="CXU55" s="127"/>
      <c r="CXV55" s="127"/>
      <c r="CXW55" s="127"/>
      <c r="CXX55" s="127"/>
      <c r="CXY55" s="127"/>
      <c r="CXZ55" s="127"/>
      <c r="CYA55" s="127"/>
      <c r="CYB55" s="127"/>
      <c r="CYC55" s="127"/>
      <c r="CYD55" s="127"/>
      <c r="CYE55" s="127"/>
      <c r="CYF55" s="127"/>
      <c r="CYG55" s="127"/>
      <c r="CYH55" s="127"/>
      <c r="CYI55" s="127"/>
      <c r="CYJ55" s="127"/>
      <c r="CYK55" s="127"/>
      <c r="CYL55" s="127"/>
      <c r="CYM55" s="127"/>
      <c r="CYN55" s="127"/>
      <c r="CYO55" s="127"/>
      <c r="CYP55" s="127"/>
      <c r="CYQ55" s="127"/>
      <c r="CYR55" s="127"/>
      <c r="CYS55" s="127"/>
      <c r="CYT55" s="127"/>
      <c r="CYU55" s="127"/>
      <c r="CYV55" s="127"/>
      <c r="CYW55" s="127"/>
      <c r="CYX55" s="127"/>
      <c r="CYY55" s="127"/>
      <c r="CYZ55" s="127"/>
      <c r="CZA55" s="127"/>
      <c r="CZB55" s="127"/>
      <c r="CZC55" s="127"/>
      <c r="CZD55" s="127"/>
      <c r="CZE55" s="127"/>
      <c r="CZF55" s="127"/>
      <c r="CZG55" s="127"/>
      <c r="CZH55" s="127"/>
      <c r="CZI55" s="127"/>
      <c r="CZJ55" s="127"/>
      <c r="CZK55" s="127"/>
      <c r="CZL55" s="127"/>
      <c r="CZM55" s="127"/>
      <c r="CZN55" s="127"/>
      <c r="CZO55" s="127"/>
      <c r="CZP55" s="127"/>
      <c r="CZQ55" s="127"/>
      <c r="CZR55" s="127"/>
      <c r="CZS55" s="127"/>
      <c r="CZT55" s="127"/>
      <c r="CZU55" s="127"/>
      <c r="CZV55" s="127"/>
      <c r="CZW55" s="127"/>
      <c r="CZX55" s="127"/>
      <c r="CZY55" s="127"/>
      <c r="CZZ55" s="127"/>
      <c r="DAA55" s="127"/>
      <c r="DAB55" s="127"/>
      <c r="DAC55" s="127"/>
      <c r="DAD55" s="127"/>
      <c r="DAE55" s="127"/>
      <c r="DAF55" s="127"/>
      <c r="DAG55" s="127"/>
      <c r="DAH55" s="127"/>
      <c r="DAI55" s="127"/>
      <c r="DAJ55" s="127"/>
      <c r="DAK55" s="127"/>
      <c r="DAL55" s="127"/>
      <c r="DAM55" s="127"/>
      <c r="DAN55" s="127"/>
      <c r="DAO55" s="127"/>
      <c r="DAP55" s="127"/>
      <c r="DAQ55" s="127"/>
      <c r="DAR55" s="127"/>
      <c r="DAS55" s="127"/>
      <c r="DAT55" s="127"/>
      <c r="DAU55" s="127"/>
      <c r="DAV55" s="127"/>
      <c r="DAW55" s="127"/>
      <c r="DAX55" s="127"/>
      <c r="DAY55" s="127"/>
      <c r="DAZ55" s="127"/>
      <c r="DBA55" s="127"/>
      <c r="DBB55" s="127"/>
      <c r="DBC55" s="127"/>
      <c r="DBD55" s="127"/>
      <c r="DBE55" s="127"/>
      <c r="DBF55" s="127"/>
      <c r="DBG55" s="127"/>
      <c r="DBH55" s="127"/>
      <c r="DBI55" s="127"/>
      <c r="DBJ55" s="127"/>
      <c r="DBK55" s="127"/>
      <c r="DBL55" s="127"/>
      <c r="DBM55" s="127"/>
      <c r="DBN55" s="127"/>
      <c r="DBO55" s="127"/>
      <c r="DBP55" s="127"/>
      <c r="DBQ55" s="127"/>
      <c r="DBR55" s="127"/>
      <c r="DBS55" s="127"/>
      <c r="DBT55" s="127"/>
      <c r="DBU55" s="127"/>
      <c r="DBV55" s="127"/>
      <c r="DBW55" s="127"/>
      <c r="DBX55" s="127"/>
      <c r="DBY55" s="127"/>
      <c r="DBZ55" s="127"/>
      <c r="DCA55" s="127"/>
      <c r="DCB55" s="127"/>
      <c r="DCC55" s="127"/>
      <c r="DCD55" s="127"/>
      <c r="DCE55" s="127"/>
      <c r="DCF55" s="127"/>
      <c r="DCG55" s="127"/>
      <c r="DCH55" s="127"/>
      <c r="DCI55" s="127"/>
      <c r="DCJ55" s="127"/>
      <c r="DCK55" s="127"/>
      <c r="DCL55" s="127"/>
      <c r="DCM55" s="127"/>
      <c r="DCN55" s="127"/>
      <c r="DCO55" s="127"/>
      <c r="DCP55" s="127"/>
      <c r="DCQ55" s="127"/>
      <c r="DCR55" s="127"/>
      <c r="DCS55" s="127"/>
      <c r="DCT55" s="127"/>
      <c r="DCU55" s="127"/>
      <c r="DCV55" s="127"/>
      <c r="DCW55" s="127"/>
      <c r="DCX55" s="127"/>
      <c r="DCY55" s="127"/>
      <c r="DCZ55" s="127"/>
      <c r="DDA55" s="127"/>
      <c r="DDB55" s="127"/>
      <c r="DDC55" s="127"/>
      <c r="DDD55" s="127"/>
      <c r="DDE55" s="127"/>
      <c r="DDF55" s="127"/>
      <c r="DDG55" s="127"/>
      <c r="DDH55" s="127"/>
      <c r="DDI55" s="127"/>
      <c r="DDJ55" s="127"/>
      <c r="DDK55" s="127"/>
      <c r="DDL55" s="127"/>
      <c r="DDM55" s="127"/>
      <c r="DDN55" s="127"/>
      <c r="DDO55" s="127"/>
      <c r="DDP55" s="127"/>
      <c r="DDQ55" s="127"/>
      <c r="DDR55" s="127"/>
      <c r="DDS55" s="127"/>
      <c r="DDT55" s="127"/>
      <c r="DDU55" s="127"/>
      <c r="DDV55" s="127"/>
      <c r="DDW55" s="127"/>
      <c r="DDX55" s="127"/>
      <c r="DDY55" s="127"/>
      <c r="DDZ55" s="127"/>
      <c r="DEA55" s="127"/>
      <c r="DEB55" s="127"/>
      <c r="DEC55" s="127"/>
      <c r="DED55" s="127"/>
      <c r="DEE55" s="127"/>
      <c r="DEF55" s="127"/>
      <c r="DEG55" s="127"/>
      <c r="DEH55" s="127"/>
      <c r="DEI55" s="127"/>
      <c r="DEJ55" s="127"/>
      <c r="DEK55" s="127"/>
      <c r="DEL55" s="127"/>
      <c r="DEM55" s="127"/>
      <c r="DEN55" s="127"/>
      <c r="DEO55" s="127"/>
      <c r="DEP55" s="127"/>
      <c r="DEQ55" s="127"/>
      <c r="DER55" s="127"/>
      <c r="DES55" s="127"/>
      <c r="DET55" s="127"/>
      <c r="DEU55" s="127"/>
      <c r="DEV55" s="127"/>
      <c r="DEW55" s="127"/>
      <c r="DEX55" s="127"/>
      <c r="DEY55" s="127"/>
      <c r="DEZ55" s="127"/>
      <c r="DFA55" s="127"/>
      <c r="DFB55" s="127"/>
      <c r="DFC55" s="127"/>
      <c r="DFD55" s="127"/>
      <c r="DFE55" s="127"/>
      <c r="DFF55" s="127"/>
      <c r="DFG55" s="127"/>
      <c r="DFH55" s="127"/>
      <c r="DFI55" s="127"/>
      <c r="DFJ55" s="127"/>
      <c r="DFK55" s="127"/>
      <c r="DFL55" s="127"/>
      <c r="DFM55" s="127"/>
      <c r="DFN55" s="127"/>
      <c r="DFO55" s="127"/>
      <c r="DFP55" s="127"/>
      <c r="DFQ55" s="127"/>
      <c r="DFR55" s="127"/>
      <c r="DFS55" s="127"/>
      <c r="DFT55" s="127"/>
      <c r="DFU55" s="127"/>
      <c r="DFV55" s="127"/>
      <c r="DFW55" s="127"/>
      <c r="DFX55" s="127"/>
      <c r="DFY55" s="127"/>
      <c r="DFZ55" s="127"/>
      <c r="DGA55" s="127"/>
      <c r="DGB55" s="127"/>
      <c r="DGC55" s="127"/>
      <c r="DGD55" s="127"/>
      <c r="DGE55" s="127"/>
      <c r="DGF55" s="127"/>
      <c r="DGG55" s="127"/>
      <c r="DGH55" s="127"/>
      <c r="DGI55" s="127"/>
      <c r="DGJ55" s="127"/>
      <c r="DGK55" s="127"/>
      <c r="DGL55" s="127"/>
      <c r="DGM55" s="127"/>
      <c r="DGN55" s="127"/>
      <c r="DGO55" s="127"/>
      <c r="DGP55" s="127"/>
      <c r="DGQ55" s="127"/>
      <c r="DGR55" s="127"/>
      <c r="DGS55" s="127"/>
      <c r="DGT55" s="127"/>
      <c r="DGU55" s="127"/>
      <c r="DGV55" s="127"/>
      <c r="DGW55" s="127"/>
      <c r="DGX55" s="127"/>
      <c r="DGY55" s="127"/>
      <c r="DGZ55" s="127"/>
      <c r="DHA55" s="127"/>
      <c r="DHB55" s="127"/>
      <c r="DHC55" s="127"/>
      <c r="DHD55" s="127"/>
      <c r="DHE55" s="127"/>
      <c r="DHF55" s="127"/>
      <c r="DHG55" s="127"/>
      <c r="DHH55" s="127"/>
      <c r="DHI55" s="127"/>
      <c r="DHJ55" s="127"/>
      <c r="DHK55" s="127"/>
      <c r="DHL55" s="127"/>
      <c r="DHM55" s="127"/>
      <c r="DHN55" s="127"/>
      <c r="DHO55" s="127"/>
      <c r="DHP55" s="127"/>
      <c r="DHQ55" s="127"/>
      <c r="DHR55" s="127"/>
      <c r="DHS55" s="127"/>
      <c r="DHT55" s="127"/>
      <c r="DHU55" s="127"/>
      <c r="DHV55" s="127"/>
      <c r="DHW55" s="127"/>
      <c r="DHX55" s="127"/>
      <c r="DHY55" s="127"/>
      <c r="DHZ55" s="127"/>
      <c r="DIA55" s="127"/>
      <c r="DIB55" s="127"/>
      <c r="DIC55" s="127"/>
      <c r="DID55" s="127"/>
      <c r="DIE55" s="127"/>
      <c r="DIF55" s="127"/>
      <c r="DIG55" s="127"/>
      <c r="DIH55" s="127"/>
      <c r="DII55" s="127"/>
      <c r="DIJ55" s="127"/>
      <c r="DIK55" s="127"/>
      <c r="DIL55" s="127"/>
      <c r="DIM55" s="127"/>
      <c r="DIN55" s="127"/>
      <c r="DIO55" s="127"/>
      <c r="DIP55" s="127"/>
      <c r="DIQ55" s="127"/>
      <c r="DIR55" s="127"/>
      <c r="DIS55" s="127"/>
      <c r="DIT55" s="127"/>
      <c r="DIU55" s="127"/>
      <c r="DIV55" s="127"/>
      <c r="DIW55" s="127"/>
      <c r="DIX55" s="127"/>
      <c r="DIY55" s="127"/>
      <c r="DIZ55" s="127"/>
      <c r="DJA55" s="127"/>
      <c r="DJB55" s="127"/>
      <c r="DJC55" s="127"/>
      <c r="DJD55" s="127"/>
      <c r="DJE55" s="127"/>
      <c r="DJF55" s="127"/>
      <c r="DJG55" s="127"/>
      <c r="DJH55" s="127"/>
      <c r="DJI55" s="127"/>
      <c r="DJJ55" s="127"/>
      <c r="DJK55" s="127"/>
      <c r="DJL55" s="127"/>
      <c r="DJM55" s="127"/>
      <c r="DJN55" s="127"/>
      <c r="DJO55" s="127"/>
      <c r="DJP55" s="127"/>
      <c r="DJQ55" s="127"/>
      <c r="DJR55" s="127"/>
      <c r="DJS55" s="127"/>
      <c r="DJT55" s="127"/>
      <c r="DJU55" s="127"/>
      <c r="DJV55" s="127"/>
      <c r="DJW55" s="127"/>
      <c r="DJX55" s="127"/>
      <c r="DJY55" s="127"/>
      <c r="DJZ55" s="127"/>
      <c r="DKA55" s="127"/>
      <c r="DKB55" s="127"/>
      <c r="DKC55" s="127"/>
      <c r="DKD55" s="127"/>
      <c r="DKE55" s="127"/>
      <c r="DKF55" s="127"/>
      <c r="DKG55" s="127"/>
      <c r="DKH55" s="127"/>
      <c r="DKI55" s="127"/>
      <c r="DKJ55" s="127"/>
      <c r="DKK55" s="127"/>
      <c r="DKL55" s="127"/>
      <c r="DKM55" s="127"/>
      <c r="DKN55" s="127"/>
      <c r="DKO55" s="127"/>
      <c r="DKP55" s="127"/>
      <c r="DKQ55" s="127"/>
      <c r="DKR55" s="127"/>
      <c r="DKS55" s="127"/>
      <c r="DKT55" s="127"/>
      <c r="DKU55" s="127"/>
      <c r="DKV55" s="127"/>
      <c r="DKW55" s="127"/>
      <c r="DKX55" s="127"/>
      <c r="DKY55" s="127"/>
      <c r="DKZ55" s="127"/>
      <c r="DLA55" s="127"/>
      <c r="DLB55" s="127"/>
      <c r="DLC55" s="127"/>
      <c r="DLD55" s="127"/>
      <c r="DLE55" s="127"/>
      <c r="DLF55" s="127"/>
      <c r="DLG55" s="127"/>
      <c r="DLH55" s="127"/>
      <c r="DLI55" s="127"/>
      <c r="DLJ55" s="127"/>
      <c r="DLK55" s="127"/>
      <c r="DLL55" s="127"/>
      <c r="DLM55" s="127"/>
      <c r="DLN55" s="127"/>
      <c r="DLO55" s="127"/>
      <c r="DLP55" s="127"/>
      <c r="DLQ55" s="127"/>
      <c r="DLR55" s="127"/>
      <c r="DLS55" s="127"/>
      <c r="DLT55" s="127"/>
      <c r="DLU55" s="127"/>
      <c r="DLV55" s="127"/>
      <c r="DLW55" s="127"/>
      <c r="DLX55" s="127"/>
      <c r="DLY55" s="127"/>
      <c r="DLZ55" s="127"/>
      <c r="DMA55" s="127"/>
      <c r="DMB55" s="127"/>
      <c r="DMC55" s="127"/>
      <c r="DMD55" s="127"/>
      <c r="DME55" s="127"/>
      <c r="DMF55" s="127"/>
      <c r="DMG55" s="127"/>
      <c r="DMH55" s="127"/>
      <c r="DMI55" s="127"/>
      <c r="DMJ55" s="127"/>
      <c r="DMK55" s="127"/>
      <c r="DML55" s="127"/>
      <c r="DMM55" s="127"/>
      <c r="DMN55" s="127"/>
      <c r="DMO55" s="127"/>
      <c r="DMP55" s="127"/>
      <c r="DMQ55" s="127"/>
      <c r="DMR55" s="127"/>
      <c r="DMS55" s="127"/>
      <c r="DMT55" s="127"/>
      <c r="DMU55" s="127"/>
      <c r="DMV55" s="127"/>
      <c r="DMW55" s="127"/>
      <c r="DMX55" s="127"/>
      <c r="DMY55" s="127"/>
      <c r="DMZ55" s="127"/>
      <c r="DNA55" s="127"/>
      <c r="DNB55" s="127"/>
      <c r="DNC55" s="127"/>
      <c r="DND55" s="127"/>
      <c r="DNE55" s="127"/>
      <c r="DNF55" s="127"/>
      <c r="DNG55" s="127"/>
      <c r="DNH55" s="127"/>
      <c r="DNI55" s="127"/>
      <c r="DNJ55" s="127"/>
      <c r="DNK55" s="127"/>
      <c r="DNL55" s="127"/>
      <c r="DNM55" s="127"/>
      <c r="DNN55" s="127"/>
      <c r="DNO55" s="127"/>
      <c r="DNP55" s="127"/>
      <c r="DNQ55" s="127"/>
      <c r="DNR55" s="127"/>
      <c r="DNS55" s="127"/>
      <c r="DNT55" s="127"/>
      <c r="DNU55" s="127"/>
      <c r="DNV55" s="127"/>
      <c r="DNW55" s="127"/>
      <c r="DNX55" s="127"/>
      <c r="DNY55" s="127"/>
      <c r="DNZ55" s="127"/>
      <c r="DOA55" s="127"/>
      <c r="DOB55" s="127"/>
      <c r="DOC55" s="127"/>
      <c r="DOD55" s="127"/>
      <c r="DOE55" s="127"/>
      <c r="DOF55" s="127"/>
      <c r="DOG55" s="127"/>
      <c r="DOH55" s="127"/>
      <c r="DOI55" s="127"/>
      <c r="DOJ55" s="127"/>
      <c r="DOK55" s="127"/>
      <c r="DOL55" s="127"/>
      <c r="DOM55" s="127"/>
      <c r="DON55" s="127"/>
      <c r="DOO55" s="127"/>
      <c r="DOP55" s="127"/>
      <c r="DOQ55" s="127"/>
      <c r="DOR55" s="127"/>
      <c r="DOS55" s="127"/>
      <c r="DOT55" s="127"/>
      <c r="DOU55" s="127"/>
      <c r="DOV55" s="127"/>
      <c r="DOW55" s="127"/>
      <c r="DOX55" s="127"/>
      <c r="DOY55" s="127"/>
      <c r="DOZ55" s="127"/>
      <c r="DPA55" s="127"/>
      <c r="DPB55" s="127"/>
      <c r="DPC55" s="127"/>
      <c r="DPD55" s="127"/>
      <c r="DPE55" s="127"/>
      <c r="DPF55" s="127"/>
      <c r="DPG55" s="127"/>
      <c r="DPH55" s="127"/>
      <c r="DPI55" s="127"/>
      <c r="DPJ55" s="127"/>
      <c r="DPK55" s="127"/>
      <c r="DPL55" s="127"/>
      <c r="DPM55" s="127"/>
      <c r="DPN55" s="127"/>
      <c r="DPO55" s="127"/>
      <c r="DPP55" s="127"/>
      <c r="DPQ55" s="127"/>
      <c r="DPR55" s="127"/>
      <c r="DPS55" s="127"/>
      <c r="DPT55" s="127"/>
      <c r="DPU55" s="127"/>
      <c r="DPV55" s="127"/>
      <c r="DPW55" s="127"/>
      <c r="DPX55" s="127"/>
      <c r="DPY55" s="127"/>
      <c r="DPZ55" s="127"/>
      <c r="DQA55" s="127"/>
      <c r="DQB55" s="127"/>
      <c r="DQC55" s="127"/>
      <c r="DQD55" s="127"/>
      <c r="DQE55" s="127"/>
      <c r="DQF55" s="127"/>
      <c r="DQG55" s="127"/>
      <c r="DQH55" s="127"/>
      <c r="DQI55" s="127"/>
      <c r="DQJ55" s="127"/>
      <c r="DQK55" s="127"/>
      <c r="DQL55" s="127"/>
      <c r="DQM55" s="127"/>
      <c r="DQN55" s="127"/>
      <c r="DQO55" s="127"/>
      <c r="DQP55" s="127"/>
      <c r="DQQ55" s="127"/>
      <c r="DQR55" s="127"/>
      <c r="DQS55" s="127"/>
      <c r="DQT55" s="127"/>
      <c r="DQU55" s="127"/>
      <c r="DQV55" s="127"/>
      <c r="DQW55" s="127"/>
      <c r="DQX55" s="127"/>
      <c r="DQY55" s="127"/>
      <c r="DQZ55" s="127"/>
      <c r="DRA55" s="127"/>
      <c r="DRB55" s="127"/>
      <c r="DRC55" s="127"/>
      <c r="DRD55" s="127"/>
      <c r="DRE55" s="127"/>
      <c r="DRF55" s="127"/>
      <c r="DRG55" s="127"/>
      <c r="DRH55" s="127"/>
      <c r="DRI55" s="127"/>
      <c r="DRJ55" s="127"/>
      <c r="DRK55" s="127"/>
      <c r="DRL55" s="127"/>
      <c r="DRM55" s="127"/>
      <c r="DRN55" s="127"/>
      <c r="DRO55" s="127"/>
      <c r="DRP55" s="127"/>
      <c r="DRQ55" s="127"/>
      <c r="DRR55" s="127"/>
      <c r="DRS55" s="127"/>
      <c r="DRT55" s="127"/>
      <c r="DRU55" s="127"/>
      <c r="DRV55" s="127"/>
      <c r="DRW55" s="127"/>
      <c r="DRX55" s="127"/>
      <c r="DRY55" s="127"/>
      <c r="DRZ55" s="127"/>
      <c r="DSA55" s="127"/>
      <c r="DSB55" s="127"/>
      <c r="DSC55" s="127"/>
      <c r="DSD55" s="127"/>
      <c r="DSE55" s="127"/>
      <c r="DSF55" s="127"/>
      <c r="DSG55" s="127"/>
      <c r="DSH55" s="127"/>
      <c r="DSI55" s="127"/>
      <c r="DSJ55" s="127"/>
      <c r="DSK55" s="127"/>
      <c r="DSL55" s="127"/>
      <c r="DSM55" s="127"/>
      <c r="DSN55" s="127"/>
      <c r="DSO55" s="127"/>
      <c r="DSP55" s="127"/>
      <c r="DSQ55" s="127"/>
      <c r="DSR55" s="127"/>
      <c r="DSS55" s="127"/>
      <c r="DST55" s="127"/>
      <c r="DSU55" s="127"/>
      <c r="DSV55" s="127"/>
      <c r="DSW55" s="127"/>
      <c r="DSX55" s="127"/>
      <c r="DSY55" s="127"/>
      <c r="DSZ55" s="127"/>
      <c r="DTA55" s="127"/>
      <c r="DTB55" s="127"/>
      <c r="DTC55" s="127"/>
      <c r="DTD55" s="127"/>
      <c r="DTE55" s="127"/>
      <c r="DTF55" s="127"/>
      <c r="DTG55" s="127"/>
      <c r="DTH55" s="127"/>
      <c r="DTI55" s="127"/>
      <c r="DTJ55" s="127"/>
      <c r="DTK55" s="127"/>
      <c r="DTL55" s="127"/>
      <c r="DTM55" s="127"/>
      <c r="DTN55" s="127"/>
      <c r="DTO55" s="127"/>
      <c r="DTP55" s="127"/>
      <c r="DTQ55" s="127"/>
      <c r="DTR55" s="127"/>
      <c r="DTS55" s="127"/>
      <c r="DTT55" s="127"/>
      <c r="DTU55" s="127"/>
      <c r="DTV55" s="127"/>
      <c r="DTW55" s="127"/>
      <c r="DTX55" s="127"/>
      <c r="DTY55" s="127"/>
      <c r="DTZ55" s="127"/>
      <c r="DUA55" s="127"/>
      <c r="DUB55" s="127"/>
      <c r="DUC55" s="127"/>
      <c r="DUD55" s="127"/>
      <c r="DUE55" s="127"/>
      <c r="DUF55" s="127"/>
      <c r="DUG55" s="127"/>
      <c r="DUH55" s="127"/>
      <c r="DUI55" s="127"/>
      <c r="DUJ55" s="127"/>
      <c r="DUK55" s="127"/>
      <c r="DUL55" s="127"/>
      <c r="DUM55" s="127"/>
      <c r="DUN55" s="127"/>
      <c r="DUO55" s="127"/>
      <c r="DUP55" s="127"/>
      <c r="DUQ55" s="127"/>
      <c r="DUR55" s="127"/>
      <c r="DUS55" s="127"/>
      <c r="DUT55" s="127"/>
      <c r="DUU55" s="127"/>
      <c r="DUV55" s="127"/>
      <c r="DUW55" s="127"/>
      <c r="DUX55" s="127"/>
      <c r="DUY55" s="127"/>
      <c r="DUZ55" s="127"/>
      <c r="DVA55" s="127"/>
      <c r="DVB55" s="127"/>
      <c r="DVC55" s="127"/>
      <c r="DVD55" s="127"/>
      <c r="DVE55" s="127"/>
      <c r="DVF55" s="127"/>
      <c r="DVG55" s="127"/>
      <c r="DVH55" s="127"/>
      <c r="DVI55" s="127"/>
      <c r="DVJ55" s="127"/>
      <c r="DVK55" s="127"/>
      <c r="DVL55" s="127"/>
      <c r="DVM55" s="127"/>
      <c r="DVN55" s="127"/>
      <c r="DVO55" s="127"/>
      <c r="DVP55" s="127"/>
      <c r="DVQ55" s="127"/>
      <c r="DVR55" s="127"/>
      <c r="DVS55" s="127"/>
      <c r="DVT55" s="127"/>
      <c r="DVU55" s="127"/>
      <c r="DVV55" s="127"/>
      <c r="DVW55" s="127"/>
      <c r="DVX55" s="127"/>
      <c r="DVY55" s="127"/>
      <c r="DVZ55" s="127"/>
      <c r="DWA55" s="127"/>
      <c r="DWB55" s="127"/>
      <c r="DWC55" s="127"/>
      <c r="DWD55" s="127"/>
      <c r="DWE55" s="127"/>
      <c r="DWF55" s="127"/>
      <c r="DWG55" s="127"/>
      <c r="DWH55" s="127"/>
      <c r="DWI55" s="127"/>
      <c r="DWJ55" s="127"/>
      <c r="DWK55" s="127"/>
      <c r="DWL55" s="127"/>
      <c r="DWM55" s="127"/>
      <c r="DWN55" s="127"/>
      <c r="DWO55" s="127"/>
      <c r="DWP55" s="127"/>
      <c r="DWQ55" s="127"/>
      <c r="DWR55" s="127"/>
      <c r="DWS55" s="127"/>
      <c r="DWT55" s="127"/>
      <c r="DWU55" s="127"/>
      <c r="DWV55" s="127"/>
      <c r="DWW55" s="127"/>
      <c r="DWX55" s="127"/>
      <c r="DWY55" s="127"/>
      <c r="DWZ55" s="127"/>
      <c r="DXA55" s="127"/>
      <c r="DXB55" s="127"/>
      <c r="DXC55" s="127"/>
      <c r="DXD55" s="127"/>
      <c r="DXE55" s="127"/>
      <c r="DXF55" s="127"/>
      <c r="DXG55" s="127"/>
      <c r="DXH55" s="127"/>
      <c r="DXI55" s="127"/>
      <c r="DXJ55" s="127"/>
      <c r="DXK55" s="127"/>
      <c r="DXL55" s="127"/>
      <c r="DXM55" s="127"/>
      <c r="DXN55" s="127"/>
      <c r="DXO55" s="127"/>
      <c r="DXP55" s="127"/>
      <c r="DXQ55" s="127"/>
      <c r="DXR55" s="127"/>
      <c r="DXS55" s="127"/>
      <c r="DXT55" s="127"/>
      <c r="DXU55" s="127"/>
      <c r="DXV55" s="127"/>
      <c r="DXW55" s="127"/>
      <c r="DXX55" s="127"/>
      <c r="DXY55" s="127"/>
      <c r="DXZ55" s="127"/>
      <c r="DYA55" s="127"/>
      <c r="DYB55" s="127"/>
      <c r="DYC55" s="127"/>
      <c r="DYD55" s="127"/>
      <c r="DYE55" s="127"/>
      <c r="DYF55" s="127"/>
      <c r="DYG55" s="127"/>
      <c r="DYH55" s="127"/>
      <c r="DYI55" s="127"/>
      <c r="DYJ55" s="127"/>
      <c r="DYK55" s="127"/>
      <c r="DYL55" s="127"/>
      <c r="DYM55" s="127"/>
      <c r="DYN55" s="127"/>
      <c r="DYO55" s="127"/>
      <c r="DYP55" s="127"/>
      <c r="DYQ55" s="127"/>
      <c r="DYR55" s="127"/>
      <c r="DYS55" s="127"/>
      <c r="DYT55" s="127"/>
      <c r="DYU55" s="127"/>
      <c r="DYV55" s="127"/>
      <c r="DYW55" s="127"/>
      <c r="DYX55" s="127"/>
      <c r="DYY55" s="127"/>
      <c r="DYZ55" s="127"/>
      <c r="DZA55" s="127"/>
      <c r="DZB55" s="127"/>
      <c r="DZC55" s="127"/>
      <c r="DZD55" s="127"/>
      <c r="DZE55" s="127"/>
      <c r="DZF55" s="127"/>
      <c r="DZG55" s="127"/>
      <c r="DZH55" s="127"/>
      <c r="DZI55" s="127"/>
      <c r="DZJ55" s="127"/>
      <c r="DZK55" s="127"/>
      <c r="DZL55" s="127"/>
      <c r="DZM55" s="127"/>
      <c r="DZN55" s="127"/>
      <c r="DZO55" s="127"/>
      <c r="DZP55" s="127"/>
      <c r="DZQ55" s="127"/>
      <c r="DZR55" s="127"/>
      <c r="DZS55" s="127"/>
      <c r="DZT55" s="127"/>
      <c r="DZU55" s="127"/>
      <c r="DZV55" s="127"/>
      <c r="DZW55" s="127"/>
      <c r="DZX55" s="127"/>
      <c r="DZY55" s="127"/>
      <c r="DZZ55" s="127"/>
      <c r="EAA55" s="127"/>
      <c r="EAB55" s="127"/>
      <c r="EAC55" s="127"/>
      <c r="EAD55" s="127"/>
      <c r="EAE55" s="127"/>
      <c r="EAF55" s="127"/>
      <c r="EAG55" s="127"/>
      <c r="EAH55" s="127"/>
      <c r="EAI55" s="127"/>
      <c r="EAJ55" s="127"/>
      <c r="EAK55" s="127"/>
      <c r="EAL55" s="127"/>
      <c r="EAM55" s="127"/>
      <c r="EAN55" s="127"/>
      <c r="EAO55" s="127"/>
      <c r="EAP55" s="127"/>
      <c r="EAQ55" s="127"/>
      <c r="EAR55" s="127"/>
      <c r="EAS55" s="127"/>
      <c r="EAT55" s="127"/>
      <c r="EAU55" s="127"/>
      <c r="EAV55" s="127"/>
      <c r="EAW55" s="127"/>
      <c r="EAX55" s="127"/>
      <c r="EAY55" s="127"/>
      <c r="EAZ55" s="127"/>
      <c r="EBA55" s="127"/>
      <c r="EBB55" s="127"/>
      <c r="EBC55" s="127"/>
      <c r="EBD55" s="127"/>
      <c r="EBE55" s="127"/>
      <c r="EBF55" s="127"/>
      <c r="EBG55" s="127"/>
      <c r="EBH55" s="127"/>
      <c r="EBI55" s="127"/>
      <c r="EBJ55" s="127"/>
      <c r="EBK55" s="127"/>
      <c r="EBL55" s="127"/>
      <c r="EBM55" s="127"/>
      <c r="EBN55" s="127"/>
      <c r="EBO55" s="127"/>
      <c r="EBP55" s="127"/>
      <c r="EBQ55" s="127"/>
      <c r="EBR55" s="127"/>
      <c r="EBS55" s="127"/>
      <c r="EBT55" s="127"/>
      <c r="EBU55" s="127"/>
      <c r="EBV55" s="127"/>
      <c r="EBW55" s="127"/>
      <c r="EBX55" s="127"/>
      <c r="EBY55" s="127"/>
      <c r="EBZ55" s="127"/>
      <c r="ECA55" s="127"/>
      <c r="ECB55" s="127"/>
      <c r="ECC55" s="127"/>
      <c r="ECD55" s="127"/>
      <c r="ECE55" s="127"/>
      <c r="ECF55" s="127"/>
      <c r="ECG55" s="127"/>
      <c r="ECH55" s="127"/>
      <c r="ECI55" s="127"/>
      <c r="ECJ55" s="127"/>
      <c r="ECK55" s="127"/>
      <c r="ECL55" s="127"/>
      <c r="ECM55" s="127"/>
      <c r="ECN55" s="127"/>
      <c r="ECO55" s="127"/>
      <c r="ECP55" s="127"/>
      <c r="ECQ55" s="127"/>
      <c r="ECR55" s="127"/>
      <c r="ECS55" s="127"/>
      <c r="ECT55" s="127"/>
      <c r="ECU55" s="127"/>
      <c r="ECV55" s="127"/>
      <c r="ECW55" s="127"/>
      <c r="ECX55" s="127"/>
      <c r="ECY55" s="127"/>
      <c r="ECZ55" s="127"/>
      <c r="EDA55" s="127"/>
      <c r="EDB55" s="127"/>
      <c r="EDC55" s="127"/>
      <c r="EDD55" s="127"/>
      <c r="EDE55" s="127"/>
      <c r="EDF55" s="127"/>
      <c r="EDG55" s="127"/>
      <c r="EDH55" s="127"/>
      <c r="EDI55" s="127"/>
      <c r="EDJ55" s="127"/>
      <c r="EDK55" s="127"/>
      <c r="EDL55" s="127"/>
      <c r="EDM55" s="127"/>
      <c r="EDN55" s="127"/>
      <c r="EDO55" s="127"/>
      <c r="EDP55" s="127"/>
      <c r="EDQ55" s="127"/>
      <c r="EDR55" s="127"/>
      <c r="EDS55" s="127"/>
      <c r="EDT55" s="127"/>
      <c r="EDU55" s="127"/>
      <c r="EDV55" s="127"/>
      <c r="EDW55" s="127"/>
      <c r="EDX55" s="127"/>
      <c r="EDY55" s="127"/>
      <c r="EDZ55" s="127"/>
      <c r="EEA55" s="127"/>
      <c r="EEB55" s="127"/>
      <c r="EEC55" s="127"/>
      <c r="EED55" s="127"/>
      <c r="EEE55" s="127"/>
      <c r="EEF55" s="127"/>
      <c r="EEG55" s="127"/>
      <c r="EEH55" s="127"/>
      <c r="EEI55" s="127"/>
      <c r="EEJ55" s="127"/>
      <c r="EEK55" s="127"/>
      <c r="EEL55" s="127"/>
      <c r="EEM55" s="127"/>
      <c r="EEN55" s="127"/>
      <c r="EEO55" s="127"/>
      <c r="EEP55" s="127"/>
      <c r="EEQ55" s="127"/>
      <c r="EER55" s="127"/>
      <c r="EES55" s="127"/>
      <c r="EET55" s="127"/>
      <c r="EEU55" s="127"/>
      <c r="EEV55" s="127"/>
      <c r="EEW55" s="127"/>
      <c r="EEX55" s="127"/>
      <c r="EEY55" s="127"/>
      <c r="EEZ55" s="127"/>
      <c r="EFA55" s="127"/>
      <c r="EFB55" s="127"/>
      <c r="EFC55" s="127"/>
      <c r="EFD55" s="127"/>
      <c r="EFE55" s="127"/>
      <c r="EFF55" s="127"/>
      <c r="EFG55" s="127"/>
      <c r="EFH55" s="127"/>
      <c r="EFI55" s="127"/>
      <c r="EFJ55" s="127"/>
      <c r="EFK55" s="127"/>
      <c r="EFL55" s="127"/>
      <c r="EFM55" s="127"/>
      <c r="EFN55" s="127"/>
      <c r="EFO55" s="127"/>
      <c r="EFP55" s="127"/>
      <c r="EFQ55" s="127"/>
      <c r="EFR55" s="127"/>
      <c r="EFS55" s="127"/>
      <c r="EFT55" s="127"/>
      <c r="EFU55" s="127"/>
      <c r="EFV55" s="127"/>
      <c r="EFW55" s="127"/>
      <c r="EFX55" s="127"/>
      <c r="EFY55" s="127"/>
      <c r="EFZ55" s="127"/>
      <c r="EGA55" s="127"/>
      <c r="EGB55" s="127"/>
      <c r="EGC55" s="127"/>
      <c r="EGD55" s="127"/>
      <c r="EGE55" s="127"/>
      <c r="EGF55" s="127"/>
      <c r="EGG55" s="127"/>
      <c r="EGH55" s="127"/>
      <c r="EGI55" s="127"/>
      <c r="EGJ55" s="127"/>
      <c r="EGK55" s="127"/>
      <c r="EGL55" s="127"/>
      <c r="EGM55" s="127"/>
      <c r="EGN55" s="127"/>
      <c r="EGO55" s="127"/>
      <c r="EGP55" s="127"/>
      <c r="EGQ55" s="127"/>
      <c r="EGR55" s="127"/>
      <c r="EGS55" s="127"/>
      <c r="EGT55" s="127"/>
      <c r="EGU55" s="127"/>
      <c r="EGV55" s="127"/>
      <c r="EGW55" s="127"/>
      <c r="EGX55" s="127"/>
      <c r="EGY55" s="127"/>
      <c r="EGZ55" s="127"/>
      <c r="EHA55" s="127"/>
      <c r="EHB55" s="127"/>
      <c r="EHC55" s="127"/>
      <c r="EHD55" s="127"/>
      <c r="EHE55" s="127"/>
      <c r="EHF55" s="127"/>
      <c r="EHG55" s="127"/>
      <c r="EHH55" s="127"/>
      <c r="EHI55" s="127"/>
      <c r="EHJ55" s="127"/>
      <c r="EHK55" s="127"/>
      <c r="EHL55" s="127"/>
      <c r="EHM55" s="127"/>
      <c r="EHN55" s="127"/>
      <c r="EHO55" s="127"/>
      <c r="EHP55" s="127"/>
      <c r="EHQ55" s="127"/>
      <c r="EHR55" s="127"/>
      <c r="EHS55" s="127"/>
      <c r="EHT55" s="127"/>
      <c r="EHU55" s="127"/>
      <c r="EHV55" s="127"/>
      <c r="EHW55" s="127"/>
      <c r="EHX55" s="127"/>
      <c r="EHY55" s="127"/>
      <c r="EHZ55" s="127"/>
      <c r="EIA55" s="127"/>
      <c r="EIB55" s="127"/>
      <c r="EIC55" s="127"/>
      <c r="EID55" s="127"/>
      <c r="EIE55" s="127"/>
      <c r="EIF55" s="127"/>
      <c r="EIG55" s="127"/>
      <c r="EIH55" s="127"/>
      <c r="EII55" s="127"/>
      <c r="EIJ55" s="127"/>
      <c r="EIK55" s="127"/>
      <c r="EIL55" s="127"/>
      <c r="EIM55" s="127"/>
      <c r="EIN55" s="127"/>
      <c r="EIO55" s="127"/>
      <c r="EIP55" s="127"/>
      <c r="EIQ55" s="127"/>
      <c r="EIR55" s="127"/>
      <c r="EIS55" s="127"/>
      <c r="EIT55" s="127"/>
      <c r="EIU55" s="127"/>
      <c r="EIV55" s="127"/>
      <c r="EIW55" s="127"/>
      <c r="EIX55" s="127"/>
      <c r="EIY55" s="127"/>
      <c r="EIZ55" s="127"/>
      <c r="EJA55" s="127"/>
      <c r="EJB55" s="127"/>
      <c r="EJC55" s="127"/>
      <c r="EJD55" s="127"/>
      <c r="EJE55" s="127"/>
      <c r="EJF55" s="127"/>
      <c r="EJG55" s="127"/>
      <c r="EJH55" s="127"/>
      <c r="EJI55" s="127"/>
      <c r="EJJ55" s="127"/>
      <c r="EJK55" s="127"/>
      <c r="EJL55" s="127"/>
      <c r="EJM55" s="127"/>
      <c r="EJN55" s="127"/>
      <c r="EJO55" s="127"/>
      <c r="EJP55" s="127"/>
      <c r="EJQ55" s="127"/>
      <c r="EJR55" s="127"/>
      <c r="EJS55" s="127"/>
      <c r="EJT55" s="127"/>
      <c r="EJU55" s="127"/>
      <c r="EJV55" s="127"/>
      <c r="EJW55" s="127"/>
      <c r="EJX55" s="127"/>
      <c r="EJY55" s="127"/>
      <c r="EJZ55" s="127"/>
      <c r="EKA55" s="127"/>
      <c r="EKB55" s="127"/>
      <c r="EKC55" s="127"/>
      <c r="EKD55" s="127"/>
      <c r="EKE55" s="127"/>
      <c r="EKF55" s="127"/>
      <c r="EKG55" s="127"/>
      <c r="EKH55" s="127"/>
      <c r="EKI55" s="127"/>
      <c r="EKJ55" s="127"/>
      <c r="EKK55" s="127"/>
      <c r="EKL55" s="127"/>
      <c r="EKM55" s="127"/>
      <c r="EKN55" s="127"/>
      <c r="EKO55" s="127"/>
      <c r="EKP55" s="127"/>
      <c r="EKQ55" s="127"/>
      <c r="EKR55" s="127"/>
      <c r="EKS55" s="127"/>
      <c r="EKT55" s="127"/>
      <c r="EKU55" s="127"/>
      <c r="EKV55" s="127"/>
      <c r="EKW55" s="127"/>
      <c r="EKX55" s="127"/>
      <c r="EKY55" s="127"/>
      <c r="EKZ55" s="127"/>
      <c r="ELA55" s="127"/>
      <c r="ELB55" s="127"/>
      <c r="ELC55" s="127"/>
      <c r="ELD55" s="127"/>
      <c r="ELE55" s="127"/>
      <c r="ELF55" s="127"/>
      <c r="ELG55" s="127"/>
      <c r="ELH55" s="127"/>
      <c r="ELI55" s="127"/>
      <c r="ELJ55" s="127"/>
      <c r="ELK55" s="127"/>
      <c r="ELL55" s="127"/>
      <c r="ELM55" s="127"/>
      <c r="ELN55" s="127"/>
      <c r="ELO55" s="127"/>
      <c r="ELP55" s="127"/>
      <c r="ELQ55" s="127"/>
      <c r="ELR55" s="127"/>
      <c r="ELS55" s="127"/>
      <c r="ELT55" s="127"/>
      <c r="ELU55" s="127"/>
      <c r="ELV55" s="127"/>
      <c r="ELW55" s="127"/>
      <c r="ELX55" s="127"/>
      <c r="ELY55" s="127"/>
      <c r="ELZ55" s="127"/>
      <c r="EMA55" s="127"/>
      <c r="EMB55" s="127"/>
      <c r="EMC55" s="127"/>
      <c r="EMD55" s="127"/>
      <c r="EME55" s="127"/>
      <c r="EMF55" s="127"/>
      <c r="EMG55" s="127"/>
      <c r="EMH55" s="127"/>
      <c r="EMI55" s="127"/>
      <c r="EMJ55" s="127"/>
      <c r="EMK55" s="127"/>
      <c r="EML55" s="127"/>
      <c r="EMM55" s="127"/>
      <c r="EMN55" s="127"/>
      <c r="EMO55" s="127"/>
      <c r="EMP55" s="127"/>
      <c r="EMQ55" s="127"/>
      <c r="EMR55" s="127"/>
      <c r="EMS55" s="127"/>
      <c r="EMT55" s="127"/>
      <c r="EMU55" s="127"/>
      <c r="EMV55" s="127"/>
      <c r="EMW55" s="127"/>
      <c r="EMX55" s="127"/>
      <c r="EMY55" s="127"/>
      <c r="EMZ55" s="127"/>
      <c r="ENA55" s="127"/>
      <c r="ENB55" s="127"/>
      <c r="ENC55" s="127"/>
      <c r="END55" s="127"/>
      <c r="ENE55" s="127"/>
      <c r="ENF55" s="127"/>
      <c r="ENG55" s="127"/>
      <c r="ENH55" s="127"/>
      <c r="ENI55" s="127"/>
      <c r="ENJ55" s="127"/>
      <c r="ENK55" s="127"/>
      <c r="ENL55" s="127"/>
      <c r="ENM55" s="127"/>
      <c r="ENN55" s="127"/>
      <c r="ENO55" s="127"/>
      <c r="ENP55" s="127"/>
      <c r="ENQ55" s="127"/>
      <c r="ENR55" s="127"/>
      <c r="ENS55" s="127"/>
      <c r="ENT55" s="127"/>
      <c r="ENU55" s="127"/>
      <c r="ENV55" s="127"/>
      <c r="ENW55" s="127"/>
      <c r="ENX55" s="127"/>
      <c r="ENY55" s="127"/>
      <c r="ENZ55" s="127"/>
      <c r="EOA55" s="127"/>
      <c r="EOB55" s="127"/>
      <c r="EOC55" s="127"/>
      <c r="EOD55" s="127"/>
      <c r="EOE55" s="127"/>
      <c r="EOF55" s="127"/>
      <c r="EOG55" s="127"/>
      <c r="EOH55" s="127"/>
      <c r="EOI55" s="127"/>
      <c r="EOJ55" s="127"/>
      <c r="EOK55" s="127"/>
      <c r="EOL55" s="127"/>
      <c r="EOM55" s="127"/>
      <c r="EON55" s="127"/>
      <c r="EOO55" s="127"/>
      <c r="EOP55" s="127"/>
      <c r="EOQ55" s="127"/>
      <c r="EOR55" s="127"/>
      <c r="EOS55" s="127"/>
      <c r="EOT55" s="127"/>
      <c r="EOU55" s="127"/>
      <c r="EOV55" s="127"/>
      <c r="EOW55" s="127"/>
      <c r="EOX55" s="127"/>
      <c r="EOY55" s="127"/>
      <c r="EOZ55" s="127"/>
      <c r="EPA55" s="127"/>
      <c r="EPB55" s="127"/>
      <c r="EPC55" s="127"/>
      <c r="EPD55" s="127"/>
      <c r="EPE55" s="127"/>
      <c r="EPF55" s="127"/>
      <c r="EPG55" s="127"/>
      <c r="EPH55" s="127"/>
      <c r="EPI55" s="127"/>
      <c r="EPJ55" s="127"/>
      <c r="EPK55" s="127"/>
      <c r="EPL55" s="127"/>
      <c r="EPM55" s="127"/>
      <c r="EPN55" s="127"/>
      <c r="EPO55" s="127"/>
      <c r="EPP55" s="127"/>
      <c r="EPQ55" s="127"/>
      <c r="EPR55" s="127"/>
      <c r="EPS55" s="127"/>
      <c r="EPT55" s="127"/>
      <c r="EPU55" s="127"/>
      <c r="EPV55" s="127"/>
      <c r="EPW55" s="127"/>
      <c r="EPX55" s="127"/>
      <c r="EPY55" s="127"/>
      <c r="EPZ55" s="127"/>
      <c r="EQA55" s="127"/>
      <c r="EQB55" s="127"/>
      <c r="EQC55" s="127"/>
      <c r="EQD55" s="127"/>
      <c r="EQE55" s="127"/>
      <c r="EQF55" s="127"/>
      <c r="EQG55" s="127"/>
      <c r="EQH55" s="127"/>
      <c r="EQI55" s="127"/>
      <c r="EQJ55" s="127"/>
      <c r="EQK55" s="127"/>
      <c r="EQL55" s="127"/>
      <c r="EQM55" s="127"/>
      <c r="EQN55" s="127"/>
      <c r="EQO55" s="127"/>
      <c r="EQP55" s="127"/>
      <c r="EQQ55" s="127"/>
      <c r="EQR55" s="127"/>
      <c r="EQS55" s="127"/>
      <c r="EQT55" s="127"/>
      <c r="EQU55" s="127"/>
      <c r="EQV55" s="127"/>
      <c r="EQW55" s="127"/>
      <c r="EQX55" s="127"/>
      <c r="EQY55" s="127"/>
      <c r="EQZ55" s="127"/>
      <c r="ERA55" s="127"/>
      <c r="ERB55" s="127"/>
      <c r="ERC55" s="127"/>
      <c r="ERD55" s="127"/>
      <c r="ERE55" s="127"/>
      <c r="ERF55" s="127"/>
      <c r="ERG55" s="127"/>
      <c r="ERH55" s="127"/>
      <c r="ERI55" s="127"/>
      <c r="ERJ55" s="127"/>
      <c r="ERK55" s="127"/>
      <c r="ERL55" s="127"/>
      <c r="ERM55" s="127"/>
      <c r="ERN55" s="127"/>
      <c r="ERO55" s="127"/>
      <c r="ERP55" s="127"/>
      <c r="ERQ55" s="127"/>
      <c r="ERR55" s="127"/>
      <c r="ERS55" s="127"/>
      <c r="ERT55" s="127"/>
      <c r="ERU55" s="127"/>
      <c r="ERV55" s="127"/>
      <c r="ERW55" s="127"/>
      <c r="ERX55" s="127"/>
      <c r="ERY55" s="127"/>
      <c r="ERZ55" s="127"/>
      <c r="ESA55" s="127"/>
      <c r="ESB55" s="127"/>
      <c r="ESC55" s="127"/>
      <c r="ESD55" s="127"/>
      <c r="ESE55" s="127"/>
      <c r="ESF55" s="127"/>
      <c r="ESG55" s="127"/>
      <c r="ESH55" s="127"/>
      <c r="ESI55" s="127"/>
      <c r="ESJ55" s="127"/>
      <c r="ESK55" s="127"/>
      <c r="ESL55" s="127"/>
      <c r="ESM55" s="127"/>
      <c r="ESN55" s="127"/>
      <c r="ESO55" s="127"/>
      <c r="ESP55" s="127"/>
      <c r="ESQ55" s="127"/>
      <c r="ESR55" s="127"/>
      <c r="ESS55" s="127"/>
      <c r="EST55" s="127"/>
      <c r="ESU55" s="127"/>
      <c r="ESV55" s="127"/>
      <c r="ESW55" s="127"/>
      <c r="ESX55" s="127"/>
      <c r="ESY55" s="127"/>
      <c r="ESZ55" s="127"/>
      <c r="ETA55" s="127"/>
      <c r="ETB55" s="127"/>
      <c r="ETC55" s="127"/>
      <c r="ETD55" s="127"/>
      <c r="ETE55" s="127"/>
      <c r="ETF55" s="127"/>
      <c r="ETG55" s="127"/>
      <c r="ETH55" s="127"/>
      <c r="ETI55" s="127"/>
      <c r="ETJ55" s="127"/>
      <c r="ETK55" s="127"/>
      <c r="ETL55" s="127"/>
      <c r="ETM55" s="127"/>
      <c r="ETN55" s="127"/>
      <c r="ETO55" s="127"/>
      <c r="ETP55" s="127"/>
      <c r="ETQ55" s="127"/>
      <c r="ETR55" s="127"/>
      <c r="ETS55" s="127"/>
      <c r="ETT55" s="127"/>
      <c r="ETU55" s="127"/>
      <c r="ETV55" s="127"/>
      <c r="ETW55" s="127"/>
      <c r="ETX55" s="127"/>
      <c r="ETY55" s="127"/>
      <c r="ETZ55" s="127"/>
      <c r="EUA55" s="127"/>
      <c r="EUB55" s="127"/>
      <c r="EUC55" s="127"/>
      <c r="EUD55" s="127"/>
      <c r="EUE55" s="127"/>
      <c r="EUF55" s="127"/>
      <c r="EUG55" s="127"/>
      <c r="EUH55" s="127"/>
      <c r="EUI55" s="127"/>
      <c r="EUJ55" s="127"/>
      <c r="EUK55" s="127"/>
      <c r="EUL55" s="127"/>
      <c r="EUM55" s="127"/>
      <c r="EUN55" s="127"/>
      <c r="EUO55" s="127"/>
      <c r="EUP55" s="127"/>
      <c r="EUQ55" s="127"/>
      <c r="EUR55" s="127"/>
      <c r="EUS55" s="127"/>
      <c r="EUT55" s="127"/>
      <c r="EUU55" s="127"/>
      <c r="EUV55" s="127"/>
      <c r="EUW55" s="127"/>
      <c r="EUX55" s="127"/>
      <c r="EUY55" s="127"/>
      <c r="EUZ55" s="127"/>
      <c r="EVA55" s="127"/>
      <c r="EVB55" s="127"/>
      <c r="EVC55" s="127"/>
      <c r="EVD55" s="127"/>
      <c r="EVE55" s="127"/>
      <c r="EVF55" s="127"/>
      <c r="EVG55" s="127"/>
      <c r="EVH55" s="127"/>
      <c r="EVI55" s="127"/>
      <c r="EVJ55" s="127"/>
      <c r="EVK55" s="127"/>
      <c r="EVL55" s="127"/>
      <c r="EVM55" s="127"/>
      <c r="EVN55" s="127"/>
      <c r="EVO55" s="127"/>
      <c r="EVP55" s="127"/>
      <c r="EVQ55" s="127"/>
      <c r="EVR55" s="127"/>
      <c r="EVS55" s="127"/>
      <c r="EVT55" s="127"/>
      <c r="EVU55" s="127"/>
      <c r="EVV55" s="127"/>
      <c r="EVW55" s="127"/>
      <c r="EVX55" s="127"/>
      <c r="EVY55" s="127"/>
      <c r="EVZ55" s="127"/>
      <c r="EWA55" s="127"/>
      <c r="EWB55" s="127"/>
      <c r="EWC55" s="127"/>
      <c r="EWD55" s="127"/>
      <c r="EWE55" s="127"/>
      <c r="EWF55" s="127"/>
      <c r="EWG55" s="127"/>
      <c r="EWH55" s="127"/>
      <c r="EWI55" s="127"/>
      <c r="EWJ55" s="127"/>
      <c r="EWK55" s="127"/>
      <c r="EWL55" s="127"/>
      <c r="EWM55" s="127"/>
      <c r="EWN55" s="127"/>
      <c r="EWO55" s="127"/>
      <c r="EWP55" s="127"/>
      <c r="EWQ55" s="127"/>
      <c r="EWR55" s="127"/>
      <c r="EWS55" s="127"/>
      <c r="EWT55" s="127"/>
      <c r="EWU55" s="127"/>
      <c r="EWV55" s="127"/>
      <c r="EWW55" s="127"/>
      <c r="EWX55" s="127"/>
      <c r="EWY55" s="127"/>
      <c r="EWZ55" s="127"/>
      <c r="EXA55" s="127"/>
      <c r="EXB55" s="127"/>
      <c r="EXC55" s="127"/>
      <c r="EXD55" s="127"/>
      <c r="EXE55" s="127"/>
      <c r="EXF55" s="127"/>
      <c r="EXG55" s="127"/>
      <c r="EXH55" s="127"/>
      <c r="EXI55" s="127"/>
      <c r="EXJ55" s="127"/>
      <c r="EXK55" s="127"/>
      <c r="EXL55" s="127"/>
      <c r="EXM55" s="127"/>
      <c r="EXN55" s="127"/>
      <c r="EXO55" s="127"/>
      <c r="EXP55" s="127"/>
      <c r="EXQ55" s="127"/>
      <c r="EXR55" s="127"/>
      <c r="EXS55" s="127"/>
      <c r="EXT55" s="127"/>
      <c r="EXU55" s="127"/>
      <c r="EXV55" s="127"/>
      <c r="EXW55" s="127"/>
      <c r="EXX55" s="127"/>
      <c r="EXY55" s="127"/>
      <c r="EXZ55" s="127"/>
      <c r="EYA55" s="127"/>
      <c r="EYB55" s="127"/>
      <c r="EYC55" s="127"/>
      <c r="EYD55" s="127"/>
      <c r="EYE55" s="127"/>
      <c r="EYF55" s="127"/>
      <c r="EYG55" s="127"/>
      <c r="EYH55" s="127"/>
      <c r="EYI55" s="127"/>
      <c r="EYJ55" s="127"/>
      <c r="EYK55" s="127"/>
      <c r="EYL55" s="127"/>
      <c r="EYM55" s="127"/>
      <c r="EYN55" s="127"/>
      <c r="EYO55" s="127"/>
      <c r="EYP55" s="127"/>
      <c r="EYQ55" s="127"/>
      <c r="EYR55" s="127"/>
      <c r="EYS55" s="127"/>
      <c r="EYT55" s="127"/>
      <c r="EYU55" s="127"/>
      <c r="EYV55" s="127"/>
      <c r="EYW55" s="127"/>
      <c r="EYX55" s="127"/>
      <c r="EYY55" s="127"/>
      <c r="EYZ55" s="127"/>
      <c r="EZA55" s="127"/>
      <c r="EZB55" s="127"/>
      <c r="EZC55" s="127"/>
      <c r="EZD55" s="127"/>
      <c r="EZE55" s="127"/>
      <c r="EZF55" s="127"/>
      <c r="EZG55" s="127"/>
      <c r="EZH55" s="127"/>
      <c r="EZI55" s="127"/>
      <c r="EZJ55" s="127"/>
      <c r="EZK55" s="127"/>
      <c r="EZL55" s="127"/>
      <c r="EZM55" s="127"/>
      <c r="EZN55" s="127"/>
      <c r="EZO55" s="127"/>
      <c r="EZP55" s="127"/>
      <c r="EZQ55" s="127"/>
      <c r="EZR55" s="127"/>
      <c r="EZS55" s="127"/>
      <c r="EZT55" s="127"/>
      <c r="EZU55" s="127"/>
      <c r="EZV55" s="127"/>
      <c r="EZW55" s="127"/>
      <c r="EZX55" s="127"/>
      <c r="EZY55" s="127"/>
      <c r="EZZ55" s="127"/>
      <c r="FAA55" s="127"/>
      <c r="FAB55" s="127"/>
      <c r="FAC55" s="127"/>
      <c r="FAD55" s="127"/>
      <c r="FAE55" s="127"/>
      <c r="FAF55" s="127"/>
      <c r="FAG55" s="127"/>
      <c r="FAH55" s="127"/>
      <c r="FAI55" s="127"/>
      <c r="FAJ55" s="127"/>
      <c r="FAK55" s="127"/>
      <c r="FAL55" s="127"/>
      <c r="FAM55" s="127"/>
      <c r="FAN55" s="127"/>
      <c r="FAO55" s="127"/>
      <c r="FAP55" s="127"/>
      <c r="FAQ55" s="127"/>
      <c r="FAR55" s="127"/>
      <c r="FAS55" s="127"/>
      <c r="FAT55" s="127"/>
      <c r="FAU55" s="127"/>
      <c r="FAV55" s="127"/>
      <c r="FAW55" s="127"/>
      <c r="FAX55" s="127"/>
      <c r="FAY55" s="127"/>
      <c r="FAZ55" s="127"/>
      <c r="FBA55" s="127"/>
      <c r="FBB55" s="127"/>
      <c r="FBC55" s="127"/>
      <c r="FBD55" s="127"/>
      <c r="FBE55" s="127"/>
      <c r="FBF55" s="127"/>
      <c r="FBG55" s="127"/>
      <c r="FBH55" s="127"/>
      <c r="FBI55" s="127"/>
      <c r="FBJ55" s="127"/>
      <c r="FBK55" s="127"/>
      <c r="FBL55" s="127"/>
      <c r="FBM55" s="127"/>
      <c r="FBN55" s="127"/>
      <c r="FBO55" s="127"/>
      <c r="FBP55" s="127"/>
      <c r="FBQ55" s="127"/>
      <c r="FBR55" s="127"/>
      <c r="FBS55" s="127"/>
      <c r="FBT55" s="127"/>
      <c r="FBU55" s="127"/>
      <c r="FBV55" s="127"/>
      <c r="FBW55" s="127"/>
      <c r="FBX55" s="127"/>
      <c r="FBY55" s="127"/>
      <c r="FBZ55" s="127"/>
      <c r="FCA55" s="127"/>
      <c r="FCB55" s="127"/>
      <c r="FCC55" s="127"/>
      <c r="FCD55" s="127"/>
      <c r="FCE55" s="127"/>
      <c r="FCF55" s="127"/>
      <c r="FCG55" s="127"/>
      <c r="FCH55" s="127"/>
      <c r="FCI55" s="127"/>
      <c r="FCJ55" s="127"/>
      <c r="FCK55" s="127"/>
      <c r="FCL55" s="127"/>
      <c r="FCM55" s="127"/>
      <c r="FCN55" s="127"/>
      <c r="FCO55" s="127"/>
      <c r="FCP55" s="127"/>
      <c r="FCQ55" s="127"/>
      <c r="FCR55" s="127"/>
      <c r="FCS55" s="127"/>
      <c r="FCT55" s="127"/>
      <c r="FCU55" s="127"/>
      <c r="FCV55" s="127"/>
      <c r="FCW55" s="127"/>
      <c r="FCX55" s="127"/>
      <c r="FCY55" s="127"/>
      <c r="FCZ55" s="127"/>
      <c r="FDA55" s="127"/>
      <c r="FDB55" s="127"/>
      <c r="FDC55" s="127"/>
      <c r="FDD55" s="127"/>
      <c r="FDE55" s="127"/>
      <c r="FDF55" s="127"/>
      <c r="FDG55" s="127"/>
      <c r="FDH55" s="127"/>
      <c r="FDI55" s="127"/>
      <c r="FDJ55" s="127"/>
      <c r="FDK55" s="127"/>
      <c r="FDL55" s="127"/>
      <c r="FDM55" s="127"/>
      <c r="FDN55" s="127"/>
      <c r="FDO55" s="127"/>
      <c r="FDP55" s="127"/>
      <c r="FDQ55" s="127"/>
      <c r="FDR55" s="127"/>
      <c r="FDS55" s="127"/>
      <c r="FDT55" s="127"/>
      <c r="FDU55" s="127"/>
      <c r="FDV55" s="127"/>
      <c r="FDW55" s="127"/>
      <c r="FDX55" s="127"/>
      <c r="FDY55" s="127"/>
      <c r="FDZ55" s="127"/>
      <c r="FEA55" s="127"/>
      <c r="FEB55" s="127"/>
      <c r="FEC55" s="127"/>
      <c r="FED55" s="127"/>
      <c r="FEE55" s="127"/>
      <c r="FEF55" s="127"/>
      <c r="FEG55" s="127"/>
      <c r="FEH55" s="127"/>
      <c r="FEI55" s="127"/>
      <c r="FEJ55" s="127"/>
      <c r="FEK55" s="127"/>
      <c r="FEL55" s="127"/>
      <c r="FEM55" s="127"/>
      <c r="FEN55" s="127"/>
      <c r="FEO55" s="127"/>
      <c r="FEP55" s="127"/>
      <c r="FEQ55" s="127"/>
      <c r="FER55" s="127"/>
      <c r="FES55" s="127"/>
      <c r="FET55" s="127"/>
      <c r="FEU55" s="127"/>
      <c r="FEV55" s="127"/>
      <c r="FEW55" s="127"/>
      <c r="FEX55" s="127"/>
      <c r="FEY55" s="127"/>
      <c r="FEZ55" s="127"/>
      <c r="FFA55" s="127"/>
      <c r="FFB55" s="127"/>
      <c r="FFC55" s="127"/>
      <c r="FFD55" s="127"/>
      <c r="FFE55" s="127"/>
      <c r="FFF55" s="127"/>
      <c r="FFG55" s="127"/>
      <c r="FFH55" s="127"/>
      <c r="FFI55" s="127"/>
      <c r="FFJ55" s="127"/>
      <c r="FFK55" s="127"/>
      <c r="FFL55" s="127"/>
      <c r="FFM55" s="127"/>
      <c r="FFN55" s="127"/>
      <c r="FFO55" s="127"/>
      <c r="FFP55" s="127"/>
      <c r="FFQ55" s="127"/>
      <c r="FFR55" s="127"/>
      <c r="FFS55" s="127"/>
      <c r="FFT55" s="127"/>
      <c r="FFU55" s="127"/>
      <c r="FFV55" s="127"/>
      <c r="FFW55" s="127"/>
      <c r="FFX55" s="127"/>
      <c r="FFY55" s="127"/>
      <c r="FFZ55" s="127"/>
      <c r="FGA55" s="127"/>
      <c r="FGB55" s="127"/>
      <c r="FGC55" s="127"/>
      <c r="FGD55" s="127"/>
      <c r="FGE55" s="127"/>
      <c r="FGF55" s="127"/>
      <c r="FGG55" s="127"/>
      <c r="FGH55" s="127"/>
      <c r="FGI55" s="127"/>
      <c r="FGJ55" s="127"/>
      <c r="FGK55" s="127"/>
      <c r="FGL55" s="127"/>
      <c r="FGM55" s="127"/>
      <c r="FGN55" s="127"/>
      <c r="FGO55" s="127"/>
      <c r="FGP55" s="127"/>
      <c r="FGQ55" s="127"/>
      <c r="FGR55" s="127"/>
      <c r="FGS55" s="127"/>
      <c r="FGT55" s="127"/>
      <c r="FGU55" s="127"/>
      <c r="FGV55" s="127"/>
      <c r="FGW55" s="127"/>
      <c r="FGX55" s="127"/>
      <c r="FGY55" s="127"/>
      <c r="FGZ55" s="127"/>
      <c r="FHA55" s="127"/>
      <c r="FHB55" s="127"/>
      <c r="FHC55" s="127"/>
      <c r="FHD55" s="127"/>
      <c r="FHE55" s="127"/>
      <c r="FHF55" s="127"/>
      <c r="FHG55" s="127"/>
      <c r="FHH55" s="127"/>
      <c r="FHI55" s="127"/>
      <c r="FHJ55" s="127"/>
      <c r="FHK55" s="127"/>
      <c r="FHL55" s="127"/>
      <c r="FHM55" s="127"/>
      <c r="FHN55" s="127"/>
      <c r="FHO55" s="127"/>
      <c r="FHP55" s="127"/>
      <c r="FHQ55" s="127"/>
      <c r="FHR55" s="127"/>
      <c r="FHS55" s="127"/>
      <c r="FHT55" s="127"/>
      <c r="FHU55" s="127"/>
      <c r="FHV55" s="127"/>
      <c r="FHW55" s="127"/>
      <c r="FHX55" s="127"/>
      <c r="FHY55" s="127"/>
      <c r="FHZ55" s="127"/>
      <c r="FIA55" s="127"/>
      <c r="FIB55" s="127"/>
      <c r="FIC55" s="127"/>
      <c r="FID55" s="127"/>
      <c r="FIE55" s="127"/>
      <c r="FIF55" s="127"/>
      <c r="FIG55" s="127"/>
      <c r="FIH55" s="127"/>
      <c r="FII55" s="127"/>
      <c r="FIJ55" s="127"/>
      <c r="FIK55" s="127"/>
      <c r="FIL55" s="127"/>
      <c r="FIM55" s="127"/>
      <c r="FIN55" s="127"/>
      <c r="FIO55" s="127"/>
      <c r="FIP55" s="127"/>
      <c r="FIQ55" s="127"/>
      <c r="FIR55" s="127"/>
      <c r="FIS55" s="127"/>
      <c r="FIT55" s="127"/>
      <c r="FIU55" s="127"/>
      <c r="FIV55" s="127"/>
      <c r="FIW55" s="127"/>
      <c r="FIX55" s="127"/>
      <c r="FIY55" s="127"/>
      <c r="FIZ55" s="127"/>
      <c r="FJA55" s="127"/>
      <c r="FJB55" s="127"/>
      <c r="FJC55" s="127"/>
      <c r="FJD55" s="127"/>
      <c r="FJE55" s="127"/>
      <c r="FJF55" s="127"/>
      <c r="FJG55" s="127"/>
      <c r="FJH55" s="127"/>
      <c r="FJI55" s="127"/>
      <c r="FJJ55" s="127"/>
      <c r="FJK55" s="127"/>
      <c r="FJL55" s="127"/>
      <c r="FJM55" s="127"/>
      <c r="FJN55" s="127"/>
      <c r="FJO55" s="127"/>
      <c r="FJP55" s="127"/>
      <c r="FJQ55" s="127"/>
      <c r="FJR55" s="127"/>
      <c r="FJS55" s="127"/>
      <c r="FJT55" s="127"/>
      <c r="FJU55" s="127"/>
      <c r="FJV55" s="127"/>
      <c r="FJW55" s="127"/>
      <c r="FJX55" s="127"/>
      <c r="FJY55" s="127"/>
      <c r="FJZ55" s="127"/>
      <c r="FKA55" s="127"/>
      <c r="FKB55" s="127"/>
      <c r="FKC55" s="127"/>
      <c r="FKD55" s="127"/>
      <c r="FKE55" s="127"/>
      <c r="FKF55" s="127"/>
      <c r="FKG55" s="127"/>
      <c r="FKH55" s="127"/>
      <c r="FKI55" s="127"/>
      <c r="FKJ55" s="127"/>
      <c r="FKK55" s="127"/>
      <c r="FKL55" s="127"/>
      <c r="FKM55" s="127"/>
      <c r="FKN55" s="127"/>
      <c r="FKO55" s="127"/>
      <c r="FKP55" s="127"/>
      <c r="FKQ55" s="127"/>
      <c r="FKR55" s="127"/>
      <c r="FKS55" s="127"/>
      <c r="FKT55" s="127"/>
      <c r="FKU55" s="127"/>
      <c r="FKV55" s="127"/>
      <c r="FKW55" s="127"/>
      <c r="FKX55" s="127"/>
      <c r="FKY55" s="127"/>
      <c r="FKZ55" s="127"/>
      <c r="FLA55" s="127"/>
      <c r="FLB55" s="127"/>
      <c r="FLC55" s="127"/>
      <c r="FLD55" s="127"/>
      <c r="FLE55" s="127"/>
      <c r="FLF55" s="127"/>
      <c r="FLG55" s="127"/>
      <c r="FLH55" s="127"/>
      <c r="FLI55" s="127"/>
      <c r="FLJ55" s="127"/>
      <c r="FLK55" s="127"/>
      <c r="FLL55" s="127"/>
      <c r="FLM55" s="127"/>
      <c r="FLN55" s="127"/>
      <c r="FLO55" s="127"/>
      <c r="FLP55" s="127"/>
      <c r="FLQ55" s="127"/>
      <c r="FLR55" s="127"/>
      <c r="FLS55" s="127"/>
      <c r="FLT55" s="127"/>
      <c r="FLU55" s="127"/>
      <c r="FLV55" s="127"/>
      <c r="FLW55" s="127"/>
      <c r="FLX55" s="127"/>
      <c r="FLY55" s="127"/>
      <c r="FLZ55" s="127"/>
      <c r="FMA55" s="127"/>
      <c r="FMB55" s="127"/>
      <c r="FMC55" s="127"/>
      <c r="FMD55" s="127"/>
      <c r="FME55" s="127"/>
      <c r="FMF55" s="127"/>
      <c r="FMG55" s="127"/>
      <c r="FMH55" s="127"/>
      <c r="FMI55" s="127"/>
      <c r="FMJ55" s="127"/>
      <c r="FMK55" s="127"/>
      <c r="FML55" s="127"/>
      <c r="FMM55" s="127"/>
      <c r="FMN55" s="127"/>
      <c r="FMO55" s="127"/>
      <c r="FMP55" s="127"/>
      <c r="FMQ55" s="127"/>
      <c r="FMR55" s="127"/>
      <c r="FMS55" s="127"/>
      <c r="FMT55" s="127"/>
      <c r="FMU55" s="127"/>
      <c r="FMV55" s="127"/>
      <c r="FMW55" s="127"/>
      <c r="FMX55" s="127"/>
      <c r="FMY55" s="127"/>
      <c r="FMZ55" s="127"/>
      <c r="FNA55" s="127"/>
      <c r="FNB55" s="127"/>
      <c r="FNC55" s="127"/>
      <c r="FND55" s="127"/>
      <c r="FNE55" s="127"/>
      <c r="FNF55" s="127"/>
      <c r="FNG55" s="127"/>
      <c r="FNH55" s="127"/>
      <c r="FNI55" s="127"/>
      <c r="FNJ55" s="127"/>
      <c r="FNK55" s="127"/>
      <c r="FNL55" s="127"/>
      <c r="FNM55" s="127"/>
      <c r="FNN55" s="127"/>
      <c r="FNO55" s="127"/>
      <c r="FNP55" s="127"/>
      <c r="FNQ55" s="127"/>
      <c r="FNR55" s="127"/>
      <c r="FNS55" s="127"/>
      <c r="FNT55" s="127"/>
      <c r="FNU55" s="127"/>
      <c r="FNV55" s="127"/>
      <c r="FNW55" s="127"/>
      <c r="FNX55" s="127"/>
      <c r="FNY55" s="127"/>
      <c r="FNZ55" s="127"/>
      <c r="FOA55" s="127"/>
      <c r="FOB55" s="127"/>
      <c r="FOC55" s="127"/>
      <c r="FOD55" s="127"/>
      <c r="FOE55" s="127"/>
      <c r="FOF55" s="127"/>
      <c r="FOG55" s="127"/>
      <c r="FOH55" s="127"/>
      <c r="FOI55" s="127"/>
      <c r="FOJ55" s="127"/>
      <c r="FOK55" s="127"/>
      <c r="FOL55" s="127"/>
      <c r="FOM55" s="127"/>
      <c r="FON55" s="127"/>
      <c r="FOO55" s="127"/>
      <c r="FOP55" s="127"/>
      <c r="FOQ55" s="127"/>
      <c r="FOR55" s="127"/>
      <c r="FOS55" s="127"/>
      <c r="FOT55" s="127"/>
      <c r="FOU55" s="127"/>
      <c r="FOV55" s="127"/>
      <c r="FOW55" s="127"/>
      <c r="FOX55" s="127"/>
      <c r="FOY55" s="127"/>
      <c r="FOZ55" s="127"/>
      <c r="FPA55" s="127"/>
      <c r="FPB55" s="127"/>
      <c r="FPC55" s="127"/>
      <c r="FPD55" s="127"/>
      <c r="FPE55" s="127"/>
      <c r="FPF55" s="127"/>
      <c r="FPG55" s="127"/>
      <c r="FPH55" s="127"/>
      <c r="FPI55" s="127"/>
      <c r="FPJ55" s="127"/>
      <c r="FPK55" s="127"/>
      <c r="FPL55" s="127"/>
      <c r="FPM55" s="127"/>
      <c r="FPN55" s="127"/>
      <c r="FPO55" s="127"/>
      <c r="FPP55" s="127"/>
      <c r="FPQ55" s="127"/>
      <c r="FPR55" s="127"/>
      <c r="FPS55" s="127"/>
      <c r="FPT55" s="127"/>
      <c r="FPU55" s="127"/>
      <c r="FPV55" s="127"/>
      <c r="FPW55" s="127"/>
      <c r="FPX55" s="127"/>
      <c r="FPY55" s="127"/>
      <c r="FPZ55" s="127"/>
      <c r="FQA55" s="127"/>
      <c r="FQB55" s="127"/>
      <c r="FQC55" s="127"/>
      <c r="FQD55" s="127"/>
      <c r="FQE55" s="127"/>
      <c r="FQF55" s="127"/>
      <c r="FQG55" s="127"/>
      <c r="FQH55" s="127"/>
      <c r="FQI55" s="127"/>
      <c r="FQJ55" s="127"/>
      <c r="FQK55" s="127"/>
      <c r="FQL55" s="127"/>
      <c r="FQM55" s="127"/>
      <c r="FQN55" s="127"/>
      <c r="FQO55" s="127"/>
      <c r="FQP55" s="127"/>
      <c r="FQQ55" s="127"/>
      <c r="FQR55" s="127"/>
      <c r="FQS55" s="127"/>
      <c r="FQT55" s="127"/>
      <c r="FQU55" s="127"/>
      <c r="FQV55" s="127"/>
      <c r="FQW55" s="127"/>
      <c r="FQX55" s="127"/>
      <c r="FQY55" s="127"/>
      <c r="FQZ55" s="127"/>
      <c r="FRA55" s="127"/>
      <c r="FRB55" s="127"/>
      <c r="FRC55" s="127"/>
      <c r="FRD55" s="127"/>
      <c r="FRE55" s="127"/>
      <c r="FRF55" s="127"/>
      <c r="FRG55" s="127"/>
      <c r="FRH55" s="127"/>
      <c r="FRI55" s="127"/>
      <c r="FRJ55" s="127"/>
      <c r="FRK55" s="127"/>
      <c r="FRL55" s="127"/>
      <c r="FRM55" s="127"/>
      <c r="FRN55" s="127"/>
      <c r="FRO55" s="127"/>
      <c r="FRP55" s="127"/>
      <c r="FRQ55" s="127"/>
      <c r="FRR55" s="127"/>
      <c r="FRS55" s="127"/>
      <c r="FRT55" s="127"/>
      <c r="FRU55" s="127"/>
      <c r="FRV55" s="127"/>
      <c r="FRW55" s="127"/>
      <c r="FRX55" s="127"/>
      <c r="FRY55" s="127"/>
      <c r="FRZ55" s="127"/>
      <c r="FSA55" s="127"/>
      <c r="FSB55" s="127"/>
      <c r="FSC55" s="127"/>
      <c r="FSD55" s="127"/>
      <c r="FSE55" s="127"/>
      <c r="FSF55" s="127"/>
      <c r="FSG55" s="127"/>
      <c r="FSH55" s="127"/>
      <c r="FSI55" s="127"/>
      <c r="FSJ55" s="127"/>
      <c r="FSK55" s="127"/>
      <c r="FSL55" s="127"/>
      <c r="FSM55" s="127"/>
      <c r="FSN55" s="127"/>
      <c r="FSO55" s="127"/>
      <c r="FSP55" s="127"/>
      <c r="FSQ55" s="127"/>
      <c r="FSR55" s="127"/>
      <c r="FSS55" s="127"/>
      <c r="FST55" s="127"/>
      <c r="FSU55" s="127"/>
      <c r="FSV55" s="127"/>
      <c r="FSW55" s="127"/>
      <c r="FSX55" s="127"/>
      <c r="FSY55" s="127"/>
      <c r="FSZ55" s="127"/>
      <c r="FTA55" s="127"/>
      <c r="FTB55" s="127"/>
      <c r="FTC55" s="127"/>
      <c r="FTD55" s="127"/>
      <c r="FTE55" s="127"/>
      <c r="FTF55" s="127"/>
      <c r="FTG55" s="127"/>
      <c r="FTH55" s="127"/>
      <c r="FTI55" s="127"/>
      <c r="FTJ55" s="127"/>
      <c r="FTK55" s="127"/>
      <c r="FTL55" s="127"/>
      <c r="FTM55" s="127"/>
      <c r="FTN55" s="127"/>
      <c r="FTO55" s="127"/>
      <c r="FTP55" s="127"/>
      <c r="FTQ55" s="127"/>
      <c r="FTR55" s="127"/>
      <c r="FTS55" s="127"/>
      <c r="FTT55" s="127"/>
      <c r="FTU55" s="127"/>
      <c r="FTV55" s="127"/>
      <c r="FTW55" s="127"/>
      <c r="FTX55" s="127"/>
      <c r="FTY55" s="127"/>
      <c r="FTZ55" s="127"/>
      <c r="FUA55" s="127"/>
      <c r="FUB55" s="127"/>
      <c r="FUC55" s="127"/>
      <c r="FUD55" s="127"/>
      <c r="FUE55" s="127"/>
      <c r="FUF55" s="127"/>
      <c r="FUG55" s="127"/>
      <c r="FUH55" s="127"/>
      <c r="FUI55" s="127"/>
      <c r="FUJ55" s="127"/>
      <c r="FUK55" s="127"/>
      <c r="FUL55" s="127"/>
      <c r="FUM55" s="127"/>
      <c r="FUN55" s="127"/>
      <c r="FUO55" s="127"/>
      <c r="FUP55" s="127"/>
      <c r="FUQ55" s="127"/>
      <c r="FUR55" s="127"/>
      <c r="FUS55" s="127"/>
      <c r="FUT55" s="127"/>
      <c r="FUU55" s="127"/>
      <c r="FUV55" s="127"/>
      <c r="FUW55" s="127"/>
      <c r="FUX55" s="127"/>
      <c r="FUY55" s="127"/>
      <c r="FUZ55" s="127"/>
      <c r="FVA55" s="127"/>
      <c r="FVB55" s="127"/>
      <c r="FVC55" s="127"/>
      <c r="FVD55" s="127"/>
      <c r="FVE55" s="127"/>
      <c r="FVF55" s="127"/>
      <c r="FVG55" s="127"/>
      <c r="FVH55" s="127"/>
      <c r="FVI55" s="127"/>
      <c r="FVJ55" s="127"/>
      <c r="FVK55" s="127"/>
      <c r="FVL55" s="127"/>
      <c r="FVM55" s="127"/>
      <c r="FVN55" s="127"/>
      <c r="FVO55" s="127"/>
      <c r="FVP55" s="127"/>
      <c r="FVQ55" s="127"/>
      <c r="FVR55" s="127"/>
      <c r="FVS55" s="127"/>
      <c r="FVT55" s="127"/>
      <c r="FVU55" s="127"/>
      <c r="FVV55" s="127"/>
      <c r="FVW55" s="127"/>
      <c r="FVX55" s="127"/>
      <c r="FVY55" s="127"/>
      <c r="FVZ55" s="127"/>
      <c r="FWA55" s="127"/>
      <c r="FWB55" s="127"/>
      <c r="FWC55" s="127"/>
      <c r="FWD55" s="127"/>
      <c r="FWE55" s="127"/>
      <c r="FWF55" s="127"/>
      <c r="FWG55" s="127"/>
      <c r="FWH55" s="127"/>
      <c r="FWI55" s="127"/>
      <c r="FWJ55" s="127"/>
      <c r="FWK55" s="127"/>
      <c r="FWL55" s="127"/>
      <c r="FWM55" s="127"/>
      <c r="FWN55" s="127"/>
      <c r="FWO55" s="127"/>
      <c r="FWP55" s="127"/>
      <c r="FWQ55" s="127"/>
      <c r="FWR55" s="127"/>
      <c r="FWS55" s="127"/>
      <c r="FWT55" s="127"/>
      <c r="FWU55" s="127"/>
      <c r="FWV55" s="127"/>
      <c r="FWW55" s="127"/>
      <c r="FWX55" s="127"/>
      <c r="FWY55" s="127"/>
      <c r="FWZ55" s="127"/>
      <c r="FXA55" s="127"/>
      <c r="FXB55" s="127"/>
      <c r="FXC55" s="127"/>
      <c r="FXD55" s="127"/>
      <c r="FXE55" s="127"/>
      <c r="FXF55" s="127"/>
      <c r="FXG55" s="127"/>
      <c r="FXH55" s="127"/>
      <c r="FXI55" s="127"/>
      <c r="FXJ55" s="127"/>
      <c r="FXK55" s="127"/>
      <c r="FXL55" s="127"/>
      <c r="FXM55" s="127"/>
      <c r="FXN55" s="127"/>
      <c r="FXO55" s="127"/>
      <c r="FXP55" s="127"/>
      <c r="FXQ55" s="127"/>
      <c r="FXR55" s="127"/>
      <c r="FXS55" s="127"/>
      <c r="FXT55" s="127"/>
      <c r="FXU55" s="127"/>
      <c r="FXV55" s="127"/>
      <c r="FXW55" s="127"/>
      <c r="FXX55" s="127"/>
      <c r="FXY55" s="127"/>
      <c r="FXZ55" s="127"/>
      <c r="FYA55" s="127"/>
      <c r="FYB55" s="127"/>
      <c r="FYC55" s="127"/>
      <c r="FYD55" s="127"/>
      <c r="FYE55" s="127"/>
      <c r="FYF55" s="127"/>
      <c r="FYG55" s="127"/>
      <c r="FYH55" s="127"/>
      <c r="FYI55" s="127"/>
      <c r="FYJ55" s="127"/>
      <c r="FYK55" s="127"/>
      <c r="FYL55" s="127"/>
      <c r="FYM55" s="127"/>
      <c r="FYN55" s="127"/>
      <c r="FYO55" s="127"/>
      <c r="FYP55" s="127"/>
      <c r="FYQ55" s="127"/>
      <c r="FYR55" s="127"/>
      <c r="FYS55" s="127"/>
      <c r="FYT55" s="127"/>
      <c r="FYU55" s="127"/>
      <c r="FYV55" s="127"/>
      <c r="FYW55" s="127"/>
      <c r="FYX55" s="127"/>
      <c r="FYY55" s="127"/>
      <c r="FYZ55" s="127"/>
      <c r="FZA55" s="127"/>
      <c r="FZB55" s="127"/>
      <c r="FZC55" s="127"/>
      <c r="FZD55" s="127"/>
      <c r="FZE55" s="127"/>
      <c r="FZF55" s="127"/>
      <c r="FZG55" s="127"/>
      <c r="FZH55" s="127"/>
      <c r="FZI55" s="127"/>
      <c r="FZJ55" s="127"/>
      <c r="FZK55" s="127"/>
      <c r="FZL55" s="127"/>
      <c r="FZM55" s="127"/>
      <c r="FZN55" s="127"/>
      <c r="FZO55" s="127"/>
      <c r="FZP55" s="127"/>
      <c r="FZQ55" s="127"/>
      <c r="FZR55" s="127"/>
      <c r="FZS55" s="127"/>
      <c r="FZT55" s="127"/>
      <c r="FZU55" s="127"/>
      <c r="FZV55" s="127"/>
      <c r="FZW55" s="127"/>
      <c r="FZX55" s="127"/>
      <c r="FZY55" s="127"/>
      <c r="FZZ55" s="127"/>
      <c r="GAA55" s="127"/>
      <c r="GAB55" s="127"/>
      <c r="GAC55" s="127"/>
      <c r="GAD55" s="127"/>
      <c r="GAE55" s="127"/>
      <c r="GAF55" s="127"/>
      <c r="GAG55" s="127"/>
      <c r="GAH55" s="127"/>
      <c r="GAI55" s="127"/>
      <c r="GAJ55" s="127"/>
      <c r="GAK55" s="127"/>
      <c r="GAL55" s="127"/>
      <c r="GAM55" s="127"/>
      <c r="GAN55" s="127"/>
      <c r="GAO55" s="127"/>
      <c r="GAP55" s="127"/>
      <c r="GAQ55" s="127"/>
      <c r="GAR55" s="127"/>
      <c r="GAS55" s="127"/>
      <c r="GAT55" s="127"/>
      <c r="GAU55" s="127"/>
      <c r="GAV55" s="127"/>
      <c r="GAW55" s="127"/>
      <c r="GAX55" s="127"/>
      <c r="GAY55" s="127"/>
      <c r="GAZ55" s="127"/>
      <c r="GBA55" s="127"/>
      <c r="GBB55" s="127"/>
      <c r="GBC55" s="127"/>
      <c r="GBD55" s="127"/>
      <c r="GBE55" s="127"/>
      <c r="GBF55" s="127"/>
      <c r="GBG55" s="127"/>
      <c r="GBH55" s="127"/>
      <c r="GBI55" s="127"/>
      <c r="GBJ55" s="127"/>
      <c r="GBK55" s="127"/>
      <c r="GBL55" s="127"/>
      <c r="GBM55" s="127"/>
      <c r="GBN55" s="127"/>
      <c r="GBO55" s="127"/>
      <c r="GBP55" s="127"/>
      <c r="GBQ55" s="127"/>
      <c r="GBR55" s="127"/>
      <c r="GBS55" s="127"/>
      <c r="GBT55" s="127"/>
      <c r="GBU55" s="127"/>
      <c r="GBV55" s="127"/>
      <c r="GBW55" s="127"/>
      <c r="GBX55" s="127"/>
      <c r="GBY55" s="127"/>
      <c r="GBZ55" s="127"/>
      <c r="GCA55" s="127"/>
      <c r="GCB55" s="127"/>
      <c r="GCC55" s="127"/>
      <c r="GCD55" s="127"/>
      <c r="GCE55" s="127"/>
      <c r="GCF55" s="127"/>
      <c r="GCG55" s="127"/>
      <c r="GCH55" s="127"/>
      <c r="GCI55" s="127"/>
      <c r="GCJ55" s="127"/>
      <c r="GCK55" s="127"/>
      <c r="GCL55" s="127"/>
      <c r="GCM55" s="127"/>
      <c r="GCN55" s="127"/>
      <c r="GCO55" s="127"/>
      <c r="GCP55" s="127"/>
      <c r="GCQ55" s="127"/>
      <c r="GCR55" s="127"/>
      <c r="GCS55" s="127"/>
      <c r="GCT55" s="127"/>
      <c r="GCU55" s="127"/>
      <c r="GCV55" s="127"/>
      <c r="GCW55" s="127"/>
      <c r="GCX55" s="127"/>
      <c r="GCY55" s="127"/>
      <c r="GCZ55" s="127"/>
      <c r="GDA55" s="127"/>
      <c r="GDB55" s="127"/>
      <c r="GDC55" s="127"/>
      <c r="GDD55" s="127"/>
      <c r="GDE55" s="127"/>
      <c r="GDF55" s="127"/>
      <c r="GDG55" s="127"/>
      <c r="GDH55" s="127"/>
      <c r="GDI55" s="127"/>
      <c r="GDJ55" s="127"/>
      <c r="GDK55" s="127"/>
      <c r="GDL55" s="127"/>
      <c r="GDM55" s="127"/>
      <c r="GDN55" s="127"/>
      <c r="GDO55" s="127"/>
      <c r="GDP55" s="127"/>
      <c r="GDQ55" s="127"/>
      <c r="GDR55" s="127"/>
      <c r="GDS55" s="127"/>
      <c r="GDT55" s="127"/>
      <c r="GDU55" s="127"/>
      <c r="GDV55" s="127"/>
      <c r="GDW55" s="127"/>
      <c r="GDX55" s="127"/>
      <c r="GDY55" s="127"/>
      <c r="GDZ55" s="127"/>
      <c r="GEA55" s="127"/>
      <c r="GEB55" s="127"/>
      <c r="GEC55" s="127"/>
      <c r="GED55" s="127"/>
      <c r="GEE55" s="127"/>
      <c r="GEF55" s="127"/>
      <c r="GEG55" s="127"/>
      <c r="GEH55" s="127"/>
      <c r="GEI55" s="127"/>
      <c r="GEJ55" s="127"/>
      <c r="GEK55" s="127"/>
      <c r="GEL55" s="127"/>
      <c r="GEM55" s="127"/>
      <c r="GEN55" s="127"/>
      <c r="GEO55" s="127"/>
      <c r="GEP55" s="127"/>
      <c r="GEQ55" s="127"/>
      <c r="GER55" s="127"/>
      <c r="GES55" s="127"/>
      <c r="GET55" s="127"/>
      <c r="GEU55" s="127"/>
      <c r="GEV55" s="127"/>
      <c r="GEW55" s="127"/>
      <c r="GEX55" s="127"/>
      <c r="GEY55" s="127"/>
      <c r="GEZ55" s="127"/>
      <c r="GFA55" s="127"/>
      <c r="GFB55" s="127"/>
      <c r="GFC55" s="127"/>
      <c r="GFD55" s="127"/>
      <c r="GFE55" s="127"/>
      <c r="GFF55" s="127"/>
      <c r="GFG55" s="127"/>
      <c r="GFH55" s="127"/>
      <c r="GFI55" s="127"/>
      <c r="GFJ55" s="127"/>
      <c r="GFK55" s="127"/>
      <c r="GFL55" s="127"/>
      <c r="GFM55" s="127"/>
      <c r="GFN55" s="127"/>
      <c r="GFO55" s="127"/>
      <c r="GFP55" s="127"/>
      <c r="GFQ55" s="127"/>
      <c r="GFR55" s="127"/>
      <c r="GFS55" s="127"/>
      <c r="GFT55" s="127"/>
      <c r="GFU55" s="127"/>
      <c r="GFV55" s="127"/>
      <c r="GFW55" s="127"/>
      <c r="GFX55" s="127"/>
      <c r="GFY55" s="127"/>
      <c r="GFZ55" s="127"/>
      <c r="GGA55" s="127"/>
      <c r="GGB55" s="127"/>
      <c r="GGC55" s="127"/>
      <c r="GGD55" s="127"/>
      <c r="GGE55" s="127"/>
      <c r="GGF55" s="127"/>
      <c r="GGG55" s="127"/>
      <c r="GGH55" s="127"/>
      <c r="GGI55" s="127"/>
      <c r="GGJ55" s="127"/>
      <c r="GGK55" s="127"/>
      <c r="GGL55" s="127"/>
      <c r="GGM55" s="127"/>
      <c r="GGN55" s="127"/>
      <c r="GGO55" s="127"/>
      <c r="GGP55" s="127"/>
      <c r="GGQ55" s="127"/>
      <c r="GGR55" s="127"/>
      <c r="GGS55" s="127"/>
      <c r="GGT55" s="127"/>
      <c r="GGU55" s="127"/>
      <c r="GGV55" s="127"/>
      <c r="GGW55" s="127"/>
      <c r="GGX55" s="127"/>
      <c r="GGY55" s="127"/>
      <c r="GGZ55" s="127"/>
      <c r="GHA55" s="127"/>
      <c r="GHB55" s="127"/>
      <c r="GHC55" s="127"/>
      <c r="GHD55" s="127"/>
      <c r="GHE55" s="127"/>
      <c r="GHF55" s="127"/>
      <c r="GHG55" s="127"/>
      <c r="GHH55" s="127"/>
      <c r="GHI55" s="127"/>
      <c r="GHJ55" s="127"/>
      <c r="GHK55" s="127"/>
      <c r="GHL55" s="127"/>
      <c r="GHM55" s="127"/>
      <c r="GHN55" s="127"/>
      <c r="GHO55" s="127"/>
      <c r="GHP55" s="127"/>
      <c r="GHQ55" s="127"/>
      <c r="GHR55" s="127"/>
      <c r="GHS55" s="127"/>
      <c r="GHT55" s="127"/>
      <c r="GHU55" s="127"/>
      <c r="GHV55" s="127"/>
      <c r="GHW55" s="127"/>
      <c r="GHX55" s="127"/>
      <c r="GHY55" s="127"/>
      <c r="GHZ55" s="127"/>
      <c r="GIA55" s="127"/>
      <c r="GIB55" s="127"/>
      <c r="GIC55" s="127"/>
      <c r="GID55" s="127"/>
      <c r="GIE55" s="127"/>
      <c r="GIF55" s="127"/>
      <c r="GIG55" s="127"/>
      <c r="GIH55" s="127"/>
      <c r="GII55" s="127"/>
      <c r="GIJ55" s="127"/>
      <c r="GIK55" s="127"/>
      <c r="GIL55" s="127"/>
      <c r="GIM55" s="127"/>
      <c r="GIN55" s="127"/>
      <c r="GIO55" s="127"/>
      <c r="GIP55" s="127"/>
      <c r="GIQ55" s="127"/>
      <c r="GIR55" s="127"/>
      <c r="GIS55" s="127"/>
      <c r="GIT55" s="127"/>
      <c r="GIU55" s="127"/>
      <c r="GIV55" s="127"/>
      <c r="GIW55" s="127"/>
      <c r="GIX55" s="127"/>
      <c r="GIY55" s="127"/>
      <c r="GIZ55" s="127"/>
      <c r="GJA55" s="127"/>
      <c r="GJB55" s="127"/>
      <c r="GJC55" s="127"/>
      <c r="GJD55" s="127"/>
      <c r="GJE55" s="127"/>
      <c r="GJF55" s="127"/>
      <c r="GJG55" s="127"/>
      <c r="GJH55" s="127"/>
      <c r="GJI55" s="127"/>
      <c r="GJJ55" s="127"/>
      <c r="GJK55" s="127"/>
      <c r="GJL55" s="127"/>
      <c r="GJM55" s="127"/>
      <c r="GJN55" s="127"/>
      <c r="GJO55" s="127"/>
      <c r="GJP55" s="127"/>
      <c r="GJQ55" s="127"/>
      <c r="GJR55" s="127"/>
      <c r="GJS55" s="127"/>
      <c r="GJT55" s="127"/>
      <c r="GJU55" s="127"/>
      <c r="GJV55" s="127"/>
      <c r="GJW55" s="127"/>
      <c r="GJX55" s="127"/>
      <c r="GJY55" s="127"/>
      <c r="GJZ55" s="127"/>
      <c r="GKA55" s="127"/>
      <c r="GKB55" s="127"/>
      <c r="GKC55" s="127"/>
      <c r="GKD55" s="127"/>
      <c r="GKE55" s="127"/>
      <c r="GKF55" s="127"/>
      <c r="GKG55" s="127"/>
      <c r="GKH55" s="127"/>
      <c r="GKI55" s="127"/>
      <c r="GKJ55" s="127"/>
      <c r="GKK55" s="127"/>
      <c r="GKL55" s="127"/>
      <c r="GKM55" s="127"/>
      <c r="GKN55" s="127"/>
      <c r="GKO55" s="127"/>
      <c r="GKP55" s="127"/>
      <c r="GKQ55" s="127"/>
      <c r="GKR55" s="127"/>
      <c r="GKS55" s="127"/>
      <c r="GKT55" s="127"/>
      <c r="GKU55" s="127"/>
      <c r="GKV55" s="127"/>
      <c r="GKW55" s="127"/>
      <c r="GKX55" s="127"/>
      <c r="GKY55" s="127"/>
      <c r="GKZ55" s="127"/>
      <c r="GLA55" s="127"/>
      <c r="GLB55" s="127"/>
      <c r="GLC55" s="127"/>
      <c r="GLD55" s="127"/>
      <c r="GLE55" s="127"/>
      <c r="GLF55" s="127"/>
      <c r="GLG55" s="127"/>
      <c r="GLH55" s="127"/>
      <c r="GLI55" s="127"/>
      <c r="GLJ55" s="127"/>
      <c r="GLK55" s="127"/>
      <c r="GLL55" s="127"/>
      <c r="GLM55" s="127"/>
      <c r="GLN55" s="127"/>
      <c r="GLO55" s="127"/>
      <c r="GLP55" s="127"/>
      <c r="GLQ55" s="127"/>
      <c r="GLR55" s="127"/>
      <c r="GLS55" s="127"/>
      <c r="GLT55" s="127"/>
      <c r="GLU55" s="127"/>
      <c r="GLV55" s="127"/>
      <c r="GLW55" s="127"/>
      <c r="GLX55" s="127"/>
      <c r="GLY55" s="127"/>
      <c r="GLZ55" s="127"/>
      <c r="GMA55" s="127"/>
      <c r="GMB55" s="127"/>
      <c r="GMC55" s="127"/>
      <c r="GMD55" s="127"/>
      <c r="GME55" s="127"/>
      <c r="GMF55" s="127"/>
      <c r="GMG55" s="127"/>
      <c r="GMH55" s="127"/>
      <c r="GMI55" s="127"/>
      <c r="GMJ55" s="127"/>
      <c r="GMK55" s="127"/>
      <c r="GML55" s="127"/>
      <c r="GMM55" s="127"/>
      <c r="GMN55" s="127"/>
      <c r="GMO55" s="127"/>
      <c r="GMP55" s="127"/>
      <c r="GMQ55" s="127"/>
      <c r="GMR55" s="127"/>
      <c r="GMS55" s="127"/>
      <c r="GMT55" s="127"/>
      <c r="GMU55" s="127"/>
      <c r="GMV55" s="127"/>
      <c r="GMW55" s="127"/>
      <c r="GMX55" s="127"/>
      <c r="GMY55" s="127"/>
      <c r="GMZ55" s="127"/>
      <c r="GNA55" s="127"/>
      <c r="GNB55" s="127"/>
      <c r="GNC55" s="127"/>
      <c r="GND55" s="127"/>
      <c r="GNE55" s="127"/>
      <c r="GNF55" s="127"/>
      <c r="GNG55" s="127"/>
      <c r="GNH55" s="127"/>
      <c r="GNI55" s="127"/>
      <c r="GNJ55" s="127"/>
      <c r="GNK55" s="127"/>
      <c r="GNL55" s="127"/>
      <c r="GNM55" s="127"/>
      <c r="GNN55" s="127"/>
      <c r="GNO55" s="127"/>
      <c r="GNP55" s="127"/>
      <c r="GNQ55" s="127"/>
      <c r="GNR55" s="127"/>
      <c r="GNS55" s="127"/>
      <c r="GNT55" s="127"/>
      <c r="GNU55" s="127"/>
      <c r="GNV55" s="127"/>
      <c r="GNW55" s="127"/>
      <c r="GNX55" s="127"/>
      <c r="GNY55" s="127"/>
      <c r="GNZ55" s="127"/>
      <c r="GOA55" s="127"/>
      <c r="GOB55" s="127"/>
      <c r="GOC55" s="127"/>
      <c r="GOD55" s="127"/>
      <c r="GOE55" s="127"/>
      <c r="GOF55" s="127"/>
      <c r="GOG55" s="127"/>
      <c r="GOH55" s="127"/>
      <c r="GOI55" s="127"/>
      <c r="GOJ55" s="127"/>
      <c r="GOK55" s="127"/>
      <c r="GOL55" s="127"/>
      <c r="GOM55" s="127"/>
      <c r="GON55" s="127"/>
      <c r="GOO55" s="127"/>
      <c r="GOP55" s="127"/>
      <c r="GOQ55" s="127"/>
      <c r="GOR55" s="127"/>
      <c r="GOS55" s="127"/>
      <c r="GOT55" s="127"/>
      <c r="GOU55" s="127"/>
      <c r="GOV55" s="127"/>
      <c r="GOW55" s="127"/>
      <c r="GOX55" s="127"/>
      <c r="GOY55" s="127"/>
      <c r="GOZ55" s="127"/>
      <c r="GPA55" s="127"/>
      <c r="GPB55" s="127"/>
      <c r="GPC55" s="127"/>
      <c r="GPD55" s="127"/>
      <c r="GPE55" s="127"/>
      <c r="GPF55" s="127"/>
      <c r="GPG55" s="127"/>
      <c r="GPH55" s="127"/>
      <c r="GPI55" s="127"/>
      <c r="GPJ55" s="127"/>
      <c r="GPK55" s="127"/>
      <c r="GPL55" s="127"/>
      <c r="GPM55" s="127"/>
      <c r="GPN55" s="127"/>
      <c r="GPO55" s="127"/>
      <c r="GPP55" s="127"/>
      <c r="GPQ55" s="127"/>
      <c r="GPR55" s="127"/>
      <c r="GPS55" s="127"/>
      <c r="GPT55" s="127"/>
      <c r="GPU55" s="127"/>
      <c r="GPV55" s="127"/>
      <c r="GPW55" s="127"/>
      <c r="GPX55" s="127"/>
      <c r="GPY55" s="127"/>
      <c r="GPZ55" s="127"/>
      <c r="GQA55" s="127"/>
      <c r="GQB55" s="127"/>
      <c r="GQC55" s="127"/>
      <c r="GQD55" s="127"/>
      <c r="GQE55" s="127"/>
      <c r="GQF55" s="127"/>
      <c r="GQG55" s="127"/>
      <c r="GQH55" s="127"/>
      <c r="GQI55" s="127"/>
      <c r="GQJ55" s="127"/>
      <c r="GQK55" s="127"/>
      <c r="GQL55" s="127"/>
      <c r="GQM55" s="127"/>
      <c r="GQN55" s="127"/>
      <c r="GQO55" s="127"/>
      <c r="GQP55" s="127"/>
      <c r="GQQ55" s="127"/>
      <c r="GQR55" s="127"/>
      <c r="GQS55" s="127"/>
      <c r="GQT55" s="127"/>
      <c r="GQU55" s="127"/>
      <c r="GQV55" s="127"/>
      <c r="GQW55" s="127"/>
      <c r="GQX55" s="127"/>
      <c r="GQY55" s="127"/>
      <c r="GQZ55" s="127"/>
      <c r="GRA55" s="127"/>
      <c r="GRB55" s="127"/>
      <c r="GRC55" s="127"/>
      <c r="GRD55" s="127"/>
      <c r="GRE55" s="127"/>
      <c r="GRF55" s="127"/>
      <c r="GRG55" s="127"/>
      <c r="GRH55" s="127"/>
      <c r="GRI55" s="127"/>
      <c r="GRJ55" s="127"/>
      <c r="GRK55" s="127"/>
      <c r="GRL55" s="127"/>
      <c r="GRM55" s="127"/>
      <c r="GRN55" s="127"/>
      <c r="GRO55" s="127"/>
      <c r="GRP55" s="127"/>
      <c r="GRQ55" s="127"/>
      <c r="GRR55" s="127"/>
      <c r="GRS55" s="127"/>
      <c r="GRT55" s="127"/>
      <c r="GRU55" s="127"/>
      <c r="GRV55" s="127"/>
      <c r="GRW55" s="127"/>
      <c r="GRX55" s="127"/>
      <c r="GRY55" s="127"/>
      <c r="GRZ55" s="127"/>
      <c r="GSA55" s="127"/>
      <c r="GSB55" s="127"/>
      <c r="GSC55" s="127"/>
      <c r="GSD55" s="127"/>
      <c r="GSE55" s="127"/>
      <c r="GSF55" s="127"/>
      <c r="GSG55" s="127"/>
      <c r="GSH55" s="127"/>
      <c r="GSI55" s="127"/>
      <c r="GSJ55" s="127"/>
      <c r="GSK55" s="127"/>
      <c r="GSL55" s="127"/>
      <c r="GSM55" s="127"/>
      <c r="GSN55" s="127"/>
      <c r="GSO55" s="127"/>
      <c r="GSP55" s="127"/>
      <c r="GSQ55" s="127"/>
      <c r="GSR55" s="127"/>
      <c r="GSS55" s="127"/>
      <c r="GST55" s="127"/>
      <c r="GSU55" s="127"/>
      <c r="GSV55" s="127"/>
      <c r="GSW55" s="127"/>
      <c r="GSX55" s="127"/>
      <c r="GSY55" s="127"/>
      <c r="GSZ55" s="127"/>
      <c r="GTA55" s="127"/>
      <c r="GTB55" s="127"/>
      <c r="GTC55" s="127"/>
      <c r="GTD55" s="127"/>
      <c r="GTE55" s="127"/>
      <c r="GTF55" s="127"/>
      <c r="GTG55" s="127"/>
      <c r="GTH55" s="127"/>
      <c r="GTI55" s="127"/>
      <c r="GTJ55" s="127"/>
      <c r="GTK55" s="127"/>
      <c r="GTL55" s="127"/>
      <c r="GTM55" s="127"/>
      <c r="GTN55" s="127"/>
      <c r="GTO55" s="127"/>
      <c r="GTP55" s="127"/>
      <c r="GTQ55" s="127"/>
      <c r="GTR55" s="127"/>
      <c r="GTS55" s="127"/>
      <c r="GTT55" s="127"/>
      <c r="GTU55" s="127"/>
      <c r="GTV55" s="127"/>
      <c r="GTW55" s="127"/>
      <c r="GTX55" s="127"/>
      <c r="GTY55" s="127"/>
      <c r="GTZ55" s="127"/>
      <c r="GUA55" s="127"/>
      <c r="GUB55" s="127"/>
      <c r="GUC55" s="127"/>
      <c r="GUD55" s="127"/>
      <c r="GUE55" s="127"/>
      <c r="GUF55" s="127"/>
      <c r="GUG55" s="127"/>
      <c r="GUH55" s="127"/>
      <c r="GUI55" s="127"/>
      <c r="GUJ55" s="127"/>
      <c r="GUK55" s="127"/>
      <c r="GUL55" s="127"/>
      <c r="GUM55" s="127"/>
      <c r="GUN55" s="127"/>
      <c r="GUO55" s="127"/>
      <c r="GUP55" s="127"/>
      <c r="GUQ55" s="127"/>
      <c r="GUR55" s="127"/>
      <c r="GUS55" s="127"/>
      <c r="GUT55" s="127"/>
      <c r="GUU55" s="127"/>
      <c r="GUV55" s="127"/>
      <c r="GUW55" s="127"/>
      <c r="GUX55" s="127"/>
      <c r="GUY55" s="127"/>
      <c r="GUZ55" s="127"/>
      <c r="GVA55" s="127"/>
      <c r="GVB55" s="127"/>
      <c r="GVC55" s="127"/>
      <c r="GVD55" s="127"/>
      <c r="GVE55" s="127"/>
      <c r="GVF55" s="127"/>
      <c r="GVG55" s="127"/>
      <c r="GVH55" s="127"/>
      <c r="GVI55" s="127"/>
      <c r="GVJ55" s="127"/>
      <c r="GVK55" s="127"/>
      <c r="GVL55" s="127"/>
      <c r="GVM55" s="127"/>
      <c r="GVN55" s="127"/>
      <c r="GVO55" s="127"/>
      <c r="GVP55" s="127"/>
      <c r="GVQ55" s="127"/>
      <c r="GVR55" s="127"/>
      <c r="GVS55" s="127"/>
      <c r="GVT55" s="127"/>
      <c r="GVU55" s="127"/>
      <c r="GVV55" s="127"/>
      <c r="GVW55" s="127"/>
      <c r="GVX55" s="127"/>
      <c r="GVY55" s="127"/>
      <c r="GVZ55" s="127"/>
      <c r="GWA55" s="127"/>
      <c r="GWB55" s="127"/>
      <c r="GWC55" s="127"/>
      <c r="GWD55" s="127"/>
      <c r="GWE55" s="127"/>
      <c r="GWF55" s="127"/>
      <c r="GWG55" s="127"/>
      <c r="GWH55" s="127"/>
      <c r="GWI55" s="127"/>
      <c r="GWJ55" s="127"/>
      <c r="GWK55" s="127"/>
      <c r="GWL55" s="127"/>
      <c r="GWM55" s="127"/>
      <c r="GWN55" s="127"/>
      <c r="GWO55" s="127"/>
      <c r="GWP55" s="127"/>
      <c r="GWQ55" s="127"/>
      <c r="GWR55" s="127"/>
      <c r="GWS55" s="127"/>
      <c r="GWT55" s="127"/>
      <c r="GWU55" s="127"/>
      <c r="GWV55" s="127"/>
      <c r="GWW55" s="127"/>
      <c r="GWX55" s="127"/>
      <c r="GWY55" s="127"/>
      <c r="GWZ55" s="127"/>
      <c r="GXA55" s="127"/>
      <c r="GXB55" s="127"/>
      <c r="GXC55" s="127"/>
      <c r="GXD55" s="127"/>
      <c r="GXE55" s="127"/>
      <c r="GXF55" s="127"/>
      <c r="GXG55" s="127"/>
      <c r="GXH55" s="127"/>
      <c r="GXI55" s="127"/>
      <c r="GXJ55" s="127"/>
      <c r="GXK55" s="127"/>
      <c r="GXL55" s="127"/>
      <c r="GXM55" s="127"/>
      <c r="GXN55" s="127"/>
      <c r="GXO55" s="127"/>
      <c r="GXP55" s="127"/>
      <c r="GXQ55" s="127"/>
      <c r="GXR55" s="127"/>
      <c r="GXS55" s="127"/>
      <c r="GXT55" s="127"/>
      <c r="GXU55" s="127"/>
      <c r="GXV55" s="127"/>
      <c r="GXW55" s="127"/>
      <c r="GXX55" s="127"/>
      <c r="GXY55" s="127"/>
      <c r="GXZ55" s="127"/>
      <c r="GYA55" s="127"/>
      <c r="GYB55" s="127"/>
      <c r="GYC55" s="127"/>
      <c r="GYD55" s="127"/>
      <c r="GYE55" s="127"/>
      <c r="GYF55" s="127"/>
      <c r="GYG55" s="127"/>
      <c r="GYH55" s="127"/>
      <c r="GYI55" s="127"/>
      <c r="GYJ55" s="127"/>
      <c r="GYK55" s="127"/>
      <c r="GYL55" s="127"/>
      <c r="GYM55" s="127"/>
      <c r="GYN55" s="127"/>
      <c r="GYO55" s="127"/>
      <c r="GYP55" s="127"/>
      <c r="GYQ55" s="127"/>
      <c r="GYR55" s="127"/>
      <c r="GYS55" s="127"/>
      <c r="GYT55" s="127"/>
      <c r="GYU55" s="127"/>
      <c r="GYV55" s="127"/>
      <c r="GYW55" s="127"/>
      <c r="GYX55" s="127"/>
      <c r="GYY55" s="127"/>
      <c r="GYZ55" s="127"/>
      <c r="GZA55" s="127"/>
      <c r="GZB55" s="127"/>
      <c r="GZC55" s="127"/>
      <c r="GZD55" s="127"/>
      <c r="GZE55" s="127"/>
      <c r="GZF55" s="127"/>
      <c r="GZG55" s="127"/>
      <c r="GZH55" s="127"/>
      <c r="GZI55" s="127"/>
      <c r="GZJ55" s="127"/>
      <c r="GZK55" s="127"/>
      <c r="GZL55" s="127"/>
      <c r="GZM55" s="127"/>
      <c r="GZN55" s="127"/>
      <c r="GZO55" s="127"/>
      <c r="GZP55" s="127"/>
      <c r="GZQ55" s="127"/>
      <c r="GZR55" s="127"/>
      <c r="GZS55" s="127"/>
      <c r="GZT55" s="127"/>
      <c r="GZU55" s="127"/>
      <c r="GZV55" s="127"/>
      <c r="GZW55" s="127"/>
      <c r="GZX55" s="127"/>
      <c r="GZY55" s="127"/>
      <c r="GZZ55" s="127"/>
      <c r="HAA55" s="127"/>
      <c r="HAB55" s="127"/>
      <c r="HAC55" s="127"/>
      <c r="HAD55" s="127"/>
      <c r="HAE55" s="127"/>
      <c r="HAF55" s="127"/>
      <c r="HAG55" s="127"/>
      <c r="HAH55" s="127"/>
      <c r="HAI55" s="127"/>
      <c r="HAJ55" s="127"/>
      <c r="HAK55" s="127"/>
      <c r="HAL55" s="127"/>
      <c r="HAM55" s="127"/>
      <c r="HAN55" s="127"/>
      <c r="HAO55" s="127"/>
      <c r="HAP55" s="127"/>
      <c r="HAQ55" s="127"/>
      <c r="HAR55" s="127"/>
      <c r="HAS55" s="127"/>
      <c r="HAT55" s="127"/>
      <c r="HAU55" s="127"/>
      <c r="HAV55" s="127"/>
      <c r="HAW55" s="127"/>
      <c r="HAX55" s="127"/>
      <c r="HAY55" s="127"/>
      <c r="HAZ55" s="127"/>
      <c r="HBA55" s="127"/>
      <c r="HBB55" s="127"/>
      <c r="HBC55" s="127"/>
      <c r="HBD55" s="127"/>
      <c r="HBE55" s="127"/>
      <c r="HBF55" s="127"/>
      <c r="HBG55" s="127"/>
      <c r="HBH55" s="127"/>
      <c r="HBI55" s="127"/>
      <c r="HBJ55" s="127"/>
      <c r="HBK55" s="127"/>
      <c r="HBL55" s="127"/>
      <c r="HBM55" s="127"/>
      <c r="HBN55" s="127"/>
      <c r="HBO55" s="127"/>
      <c r="HBP55" s="127"/>
      <c r="HBQ55" s="127"/>
      <c r="HBR55" s="127"/>
      <c r="HBS55" s="127"/>
      <c r="HBT55" s="127"/>
      <c r="HBU55" s="127"/>
      <c r="HBV55" s="127"/>
      <c r="HBW55" s="127"/>
      <c r="HBX55" s="127"/>
      <c r="HBY55" s="127"/>
      <c r="HBZ55" s="127"/>
      <c r="HCA55" s="127"/>
      <c r="HCB55" s="127"/>
      <c r="HCC55" s="127"/>
      <c r="HCD55" s="127"/>
      <c r="HCE55" s="127"/>
      <c r="HCF55" s="127"/>
      <c r="HCG55" s="127"/>
      <c r="HCH55" s="127"/>
      <c r="HCI55" s="127"/>
      <c r="HCJ55" s="127"/>
      <c r="HCK55" s="127"/>
      <c r="HCL55" s="127"/>
      <c r="HCM55" s="127"/>
      <c r="HCN55" s="127"/>
      <c r="HCO55" s="127"/>
      <c r="HCP55" s="127"/>
      <c r="HCQ55" s="127"/>
      <c r="HCR55" s="127"/>
      <c r="HCS55" s="127"/>
      <c r="HCT55" s="127"/>
      <c r="HCU55" s="127"/>
      <c r="HCV55" s="127"/>
      <c r="HCW55" s="127"/>
      <c r="HCX55" s="127"/>
      <c r="HCY55" s="127"/>
      <c r="HCZ55" s="127"/>
      <c r="HDA55" s="127"/>
      <c r="HDB55" s="127"/>
      <c r="HDC55" s="127"/>
      <c r="HDD55" s="127"/>
      <c r="HDE55" s="127"/>
      <c r="HDF55" s="127"/>
      <c r="HDG55" s="127"/>
      <c r="HDH55" s="127"/>
      <c r="HDI55" s="127"/>
      <c r="HDJ55" s="127"/>
      <c r="HDK55" s="127"/>
      <c r="HDL55" s="127"/>
      <c r="HDM55" s="127"/>
      <c r="HDN55" s="127"/>
      <c r="HDO55" s="127"/>
      <c r="HDP55" s="127"/>
      <c r="HDQ55" s="127"/>
      <c r="HDR55" s="127"/>
      <c r="HDS55" s="127"/>
      <c r="HDT55" s="127"/>
      <c r="HDU55" s="127"/>
      <c r="HDV55" s="127"/>
      <c r="HDW55" s="127"/>
      <c r="HDX55" s="127"/>
      <c r="HDY55" s="127"/>
      <c r="HDZ55" s="127"/>
      <c r="HEA55" s="127"/>
      <c r="HEB55" s="127"/>
      <c r="HEC55" s="127"/>
      <c r="HED55" s="127"/>
      <c r="HEE55" s="127"/>
      <c r="HEF55" s="127"/>
      <c r="HEG55" s="127"/>
      <c r="HEH55" s="127"/>
      <c r="HEI55" s="127"/>
      <c r="HEJ55" s="127"/>
      <c r="HEK55" s="127"/>
      <c r="HEL55" s="127"/>
      <c r="HEM55" s="127"/>
      <c r="HEN55" s="127"/>
      <c r="HEO55" s="127"/>
      <c r="HEP55" s="127"/>
      <c r="HEQ55" s="127"/>
      <c r="HER55" s="127"/>
      <c r="HES55" s="127"/>
      <c r="HET55" s="127"/>
      <c r="HEU55" s="127"/>
      <c r="HEV55" s="127"/>
      <c r="HEW55" s="127"/>
      <c r="HEX55" s="127"/>
      <c r="HEY55" s="127"/>
      <c r="HEZ55" s="127"/>
      <c r="HFA55" s="127"/>
      <c r="HFB55" s="127"/>
      <c r="HFC55" s="127"/>
      <c r="HFD55" s="127"/>
      <c r="HFE55" s="127"/>
      <c r="HFF55" s="127"/>
      <c r="HFG55" s="127"/>
      <c r="HFH55" s="127"/>
      <c r="HFI55" s="127"/>
      <c r="HFJ55" s="127"/>
      <c r="HFK55" s="127"/>
      <c r="HFL55" s="127"/>
      <c r="HFM55" s="127"/>
      <c r="HFN55" s="127"/>
      <c r="HFO55" s="127"/>
      <c r="HFP55" s="127"/>
      <c r="HFQ55" s="127"/>
      <c r="HFR55" s="127"/>
      <c r="HFS55" s="127"/>
      <c r="HFT55" s="127"/>
      <c r="HFU55" s="127"/>
      <c r="HFV55" s="127"/>
      <c r="HFW55" s="127"/>
      <c r="HFX55" s="127"/>
      <c r="HFY55" s="127"/>
      <c r="HFZ55" s="127"/>
      <c r="HGA55" s="127"/>
      <c r="HGB55" s="127"/>
      <c r="HGC55" s="127"/>
      <c r="HGD55" s="127"/>
      <c r="HGE55" s="127"/>
      <c r="HGF55" s="127"/>
      <c r="HGG55" s="127"/>
      <c r="HGH55" s="127"/>
      <c r="HGI55" s="127"/>
      <c r="HGJ55" s="127"/>
      <c r="HGK55" s="127"/>
      <c r="HGL55" s="127"/>
      <c r="HGM55" s="127"/>
      <c r="HGN55" s="127"/>
      <c r="HGO55" s="127"/>
      <c r="HGP55" s="127"/>
      <c r="HGQ55" s="127"/>
      <c r="HGR55" s="127"/>
      <c r="HGS55" s="127"/>
      <c r="HGT55" s="127"/>
      <c r="HGU55" s="127"/>
      <c r="HGV55" s="127"/>
      <c r="HGW55" s="127"/>
      <c r="HGX55" s="127"/>
      <c r="HGY55" s="127"/>
      <c r="HGZ55" s="127"/>
      <c r="HHA55" s="127"/>
      <c r="HHB55" s="127"/>
      <c r="HHC55" s="127"/>
      <c r="HHD55" s="127"/>
      <c r="HHE55" s="127"/>
      <c r="HHF55" s="127"/>
      <c r="HHG55" s="127"/>
      <c r="HHH55" s="127"/>
      <c r="HHI55" s="127"/>
      <c r="HHJ55" s="127"/>
      <c r="HHK55" s="127"/>
      <c r="HHL55" s="127"/>
      <c r="HHM55" s="127"/>
      <c r="HHN55" s="127"/>
      <c r="HHO55" s="127"/>
      <c r="HHP55" s="127"/>
      <c r="HHQ55" s="127"/>
      <c r="HHR55" s="127"/>
      <c r="HHS55" s="127"/>
      <c r="HHT55" s="127"/>
      <c r="HHU55" s="127"/>
      <c r="HHV55" s="127"/>
      <c r="HHW55" s="127"/>
      <c r="HHX55" s="127"/>
      <c r="HHY55" s="127"/>
      <c r="HHZ55" s="127"/>
      <c r="HIA55" s="127"/>
      <c r="HIB55" s="127"/>
      <c r="HIC55" s="127"/>
      <c r="HID55" s="127"/>
      <c r="HIE55" s="127"/>
      <c r="HIF55" s="127"/>
      <c r="HIG55" s="127"/>
      <c r="HIH55" s="127"/>
      <c r="HII55" s="127"/>
      <c r="HIJ55" s="127"/>
      <c r="HIK55" s="127"/>
      <c r="HIL55" s="127"/>
      <c r="HIM55" s="127"/>
      <c r="HIN55" s="127"/>
      <c r="HIO55" s="127"/>
      <c r="HIP55" s="127"/>
      <c r="HIQ55" s="127"/>
      <c r="HIR55" s="127"/>
      <c r="HIS55" s="127"/>
      <c r="HIT55" s="127"/>
      <c r="HIU55" s="127"/>
      <c r="HIV55" s="127"/>
      <c r="HIW55" s="127"/>
      <c r="HIX55" s="127"/>
      <c r="HIY55" s="127"/>
      <c r="HIZ55" s="127"/>
      <c r="HJA55" s="127"/>
      <c r="HJB55" s="127"/>
      <c r="HJC55" s="127"/>
      <c r="HJD55" s="127"/>
      <c r="HJE55" s="127"/>
      <c r="HJF55" s="127"/>
      <c r="HJG55" s="127"/>
      <c r="HJH55" s="127"/>
      <c r="HJI55" s="127"/>
      <c r="HJJ55" s="127"/>
      <c r="HJK55" s="127"/>
      <c r="HJL55" s="127"/>
      <c r="HJM55" s="127"/>
      <c r="HJN55" s="127"/>
      <c r="HJO55" s="127"/>
      <c r="HJP55" s="127"/>
      <c r="HJQ55" s="127"/>
      <c r="HJR55" s="127"/>
      <c r="HJS55" s="127"/>
      <c r="HJT55" s="127"/>
      <c r="HJU55" s="127"/>
      <c r="HJV55" s="127"/>
      <c r="HJW55" s="127"/>
      <c r="HJX55" s="127"/>
      <c r="HJY55" s="127"/>
      <c r="HJZ55" s="127"/>
      <c r="HKA55" s="127"/>
      <c r="HKB55" s="127"/>
      <c r="HKC55" s="127"/>
      <c r="HKD55" s="127"/>
      <c r="HKE55" s="127"/>
      <c r="HKF55" s="127"/>
      <c r="HKG55" s="127"/>
      <c r="HKH55" s="127"/>
      <c r="HKI55" s="127"/>
      <c r="HKJ55" s="127"/>
      <c r="HKK55" s="127"/>
      <c r="HKL55" s="127"/>
      <c r="HKM55" s="127"/>
      <c r="HKN55" s="127"/>
      <c r="HKO55" s="127"/>
      <c r="HKP55" s="127"/>
      <c r="HKQ55" s="127"/>
      <c r="HKR55" s="127"/>
      <c r="HKS55" s="127"/>
      <c r="HKT55" s="127"/>
      <c r="HKU55" s="127"/>
      <c r="HKV55" s="127"/>
      <c r="HKW55" s="127"/>
      <c r="HKX55" s="127"/>
      <c r="HKY55" s="127"/>
      <c r="HKZ55" s="127"/>
      <c r="HLA55" s="127"/>
      <c r="HLB55" s="127"/>
      <c r="HLC55" s="127"/>
      <c r="HLD55" s="127"/>
      <c r="HLE55" s="127"/>
      <c r="HLF55" s="127"/>
      <c r="HLG55" s="127"/>
      <c r="HLH55" s="127"/>
      <c r="HLI55" s="127"/>
      <c r="HLJ55" s="127"/>
      <c r="HLK55" s="127"/>
      <c r="HLL55" s="127"/>
      <c r="HLM55" s="127"/>
      <c r="HLN55" s="127"/>
      <c r="HLO55" s="127"/>
      <c r="HLP55" s="127"/>
      <c r="HLQ55" s="127"/>
      <c r="HLR55" s="127"/>
      <c r="HLS55" s="127"/>
      <c r="HLT55" s="127"/>
      <c r="HLU55" s="127"/>
      <c r="HLV55" s="127"/>
      <c r="HLW55" s="127"/>
      <c r="HLX55" s="127"/>
      <c r="HLY55" s="127"/>
      <c r="HLZ55" s="127"/>
      <c r="HMA55" s="127"/>
      <c r="HMB55" s="127"/>
      <c r="HMC55" s="127"/>
      <c r="HMD55" s="127"/>
      <c r="HME55" s="127"/>
      <c r="HMF55" s="127"/>
      <c r="HMG55" s="127"/>
      <c r="HMH55" s="127"/>
      <c r="HMI55" s="127"/>
      <c r="HMJ55" s="127"/>
      <c r="HMK55" s="127"/>
      <c r="HML55" s="127"/>
      <c r="HMM55" s="127"/>
      <c r="HMN55" s="127"/>
      <c r="HMO55" s="127"/>
      <c r="HMP55" s="127"/>
      <c r="HMQ55" s="127"/>
      <c r="HMR55" s="127"/>
      <c r="HMS55" s="127"/>
      <c r="HMT55" s="127"/>
      <c r="HMU55" s="127"/>
      <c r="HMV55" s="127"/>
      <c r="HMW55" s="127"/>
      <c r="HMX55" s="127"/>
      <c r="HMY55" s="127"/>
      <c r="HMZ55" s="127"/>
      <c r="HNA55" s="127"/>
      <c r="HNB55" s="127"/>
      <c r="HNC55" s="127"/>
      <c r="HND55" s="127"/>
      <c r="HNE55" s="127"/>
      <c r="HNF55" s="127"/>
      <c r="HNG55" s="127"/>
      <c r="HNH55" s="127"/>
      <c r="HNI55" s="127"/>
      <c r="HNJ55" s="127"/>
      <c r="HNK55" s="127"/>
      <c r="HNL55" s="127"/>
      <c r="HNM55" s="127"/>
      <c r="HNN55" s="127"/>
      <c r="HNO55" s="127"/>
      <c r="HNP55" s="127"/>
      <c r="HNQ55" s="127"/>
      <c r="HNR55" s="127"/>
      <c r="HNS55" s="127"/>
      <c r="HNT55" s="127"/>
      <c r="HNU55" s="127"/>
      <c r="HNV55" s="127"/>
      <c r="HNW55" s="127"/>
      <c r="HNX55" s="127"/>
      <c r="HNY55" s="127"/>
      <c r="HNZ55" s="127"/>
      <c r="HOA55" s="127"/>
      <c r="HOB55" s="127"/>
      <c r="HOC55" s="127"/>
      <c r="HOD55" s="127"/>
      <c r="HOE55" s="127"/>
      <c r="HOF55" s="127"/>
      <c r="HOG55" s="127"/>
      <c r="HOH55" s="127"/>
      <c r="HOI55" s="127"/>
      <c r="HOJ55" s="127"/>
      <c r="HOK55" s="127"/>
      <c r="HOL55" s="127"/>
      <c r="HOM55" s="127"/>
      <c r="HON55" s="127"/>
      <c r="HOO55" s="127"/>
      <c r="HOP55" s="127"/>
      <c r="HOQ55" s="127"/>
      <c r="HOR55" s="127"/>
      <c r="HOS55" s="127"/>
      <c r="HOT55" s="127"/>
      <c r="HOU55" s="127"/>
      <c r="HOV55" s="127"/>
      <c r="HOW55" s="127"/>
      <c r="HOX55" s="127"/>
      <c r="HOY55" s="127"/>
      <c r="HOZ55" s="127"/>
      <c r="HPA55" s="127"/>
      <c r="HPB55" s="127"/>
      <c r="HPC55" s="127"/>
      <c r="HPD55" s="127"/>
      <c r="HPE55" s="127"/>
      <c r="HPF55" s="127"/>
      <c r="HPG55" s="127"/>
      <c r="HPH55" s="127"/>
      <c r="HPI55" s="127"/>
      <c r="HPJ55" s="127"/>
      <c r="HPK55" s="127"/>
      <c r="HPL55" s="127"/>
      <c r="HPM55" s="127"/>
      <c r="HPN55" s="127"/>
      <c r="HPO55" s="127"/>
      <c r="HPP55" s="127"/>
      <c r="HPQ55" s="127"/>
      <c r="HPR55" s="127"/>
      <c r="HPS55" s="127"/>
      <c r="HPT55" s="127"/>
      <c r="HPU55" s="127"/>
      <c r="HPV55" s="127"/>
      <c r="HPW55" s="127"/>
      <c r="HPX55" s="127"/>
      <c r="HPY55" s="127"/>
      <c r="HPZ55" s="127"/>
      <c r="HQA55" s="127"/>
      <c r="HQB55" s="127"/>
      <c r="HQC55" s="127"/>
      <c r="HQD55" s="127"/>
      <c r="HQE55" s="127"/>
      <c r="HQF55" s="127"/>
      <c r="HQG55" s="127"/>
      <c r="HQH55" s="127"/>
      <c r="HQI55" s="127"/>
      <c r="HQJ55" s="127"/>
      <c r="HQK55" s="127"/>
      <c r="HQL55" s="127"/>
      <c r="HQM55" s="127"/>
      <c r="HQN55" s="127"/>
      <c r="HQO55" s="127"/>
      <c r="HQP55" s="127"/>
      <c r="HQQ55" s="127"/>
      <c r="HQR55" s="127"/>
      <c r="HQS55" s="127"/>
      <c r="HQT55" s="127"/>
      <c r="HQU55" s="127"/>
      <c r="HQV55" s="127"/>
      <c r="HQW55" s="127"/>
      <c r="HQX55" s="127"/>
      <c r="HQY55" s="127"/>
      <c r="HQZ55" s="127"/>
      <c r="HRA55" s="127"/>
      <c r="HRB55" s="127"/>
      <c r="HRC55" s="127"/>
      <c r="HRD55" s="127"/>
      <c r="HRE55" s="127"/>
      <c r="HRF55" s="127"/>
      <c r="HRG55" s="127"/>
      <c r="HRH55" s="127"/>
      <c r="HRI55" s="127"/>
      <c r="HRJ55" s="127"/>
      <c r="HRK55" s="127"/>
      <c r="HRL55" s="127"/>
      <c r="HRM55" s="127"/>
      <c r="HRN55" s="127"/>
      <c r="HRO55" s="127"/>
      <c r="HRP55" s="127"/>
      <c r="HRQ55" s="127"/>
      <c r="HRR55" s="127"/>
      <c r="HRS55" s="127"/>
      <c r="HRT55" s="127"/>
      <c r="HRU55" s="127"/>
      <c r="HRV55" s="127"/>
      <c r="HRW55" s="127"/>
      <c r="HRX55" s="127"/>
      <c r="HRY55" s="127"/>
      <c r="HRZ55" s="127"/>
      <c r="HSA55" s="127"/>
      <c r="HSB55" s="127"/>
      <c r="HSC55" s="127"/>
      <c r="HSD55" s="127"/>
      <c r="HSE55" s="127"/>
      <c r="HSF55" s="127"/>
      <c r="HSG55" s="127"/>
      <c r="HSH55" s="127"/>
      <c r="HSI55" s="127"/>
      <c r="HSJ55" s="127"/>
      <c r="HSK55" s="127"/>
      <c r="HSL55" s="127"/>
      <c r="HSM55" s="127"/>
      <c r="HSN55" s="127"/>
      <c r="HSO55" s="127"/>
      <c r="HSP55" s="127"/>
      <c r="HSQ55" s="127"/>
      <c r="HSR55" s="127"/>
      <c r="HSS55" s="127"/>
      <c r="HST55" s="127"/>
      <c r="HSU55" s="127"/>
      <c r="HSV55" s="127"/>
      <c r="HSW55" s="127"/>
      <c r="HSX55" s="127"/>
      <c r="HSY55" s="127"/>
      <c r="HSZ55" s="127"/>
      <c r="HTA55" s="127"/>
      <c r="HTB55" s="127"/>
      <c r="HTC55" s="127"/>
      <c r="HTD55" s="127"/>
      <c r="HTE55" s="127"/>
      <c r="HTF55" s="127"/>
      <c r="HTG55" s="127"/>
      <c r="HTH55" s="127"/>
      <c r="HTI55" s="127"/>
      <c r="HTJ55" s="127"/>
      <c r="HTK55" s="127"/>
      <c r="HTL55" s="127"/>
      <c r="HTM55" s="127"/>
      <c r="HTN55" s="127"/>
      <c r="HTO55" s="127"/>
      <c r="HTP55" s="127"/>
      <c r="HTQ55" s="127"/>
      <c r="HTR55" s="127"/>
      <c r="HTS55" s="127"/>
      <c r="HTT55" s="127"/>
      <c r="HTU55" s="127"/>
      <c r="HTV55" s="127"/>
      <c r="HTW55" s="127"/>
      <c r="HTX55" s="127"/>
      <c r="HTY55" s="127"/>
      <c r="HTZ55" s="127"/>
      <c r="HUA55" s="127"/>
      <c r="HUB55" s="127"/>
      <c r="HUC55" s="127"/>
      <c r="HUD55" s="127"/>
      <c r="HUE55" s="127"/>
      <c r="HUF55" s="127"/>
      <c r="HUG55" s="127"/>
      <c r="HUH55" s="127"/>
      <c r="HUI55" s="127"/>
      <c r="HUJ55" s="127"/>
      <c r="HUK55" s="127"/>
      <c r="HUL55" s="127"/>
      <c r="HUM55" s="127"/>
      <c r="HUN55" s="127"/>
      <c r="HUO55" s="127"/>
      <c r="HUP55" s="127"/>
      <c r="HUQ55" s="127"/>
      <c r="HUR55" s="127"/>
      <c r="HUS55" s="127"/>
      <c r="HUT55" s="127"/>
      <c r="HUU55" s="127"/>
      <c r="HUV55" s="127"/>
      <c r="HUW55" s="127"/>
      <c r="HUX55" s="127"/>
      <c r="HUY55" s="127"/>
      <c r="HUZ55" s="127"/>
      <c r="HVA55" s="127"/>
      <c r="HVB55" s="127"/>
      <c r="HVC55" s="127"/>
      <c r="HVD55" s="127"/>
      <c r="HVE55" s="127"/>
      <c r="HVF55" s="127"/>
      <c r="HVG55" s="127"/>
      <c r="HVH55" s="127"/>
      <c r="HVI55" s="127"/>
      <c r="HVJ55" s="127"/>
      <c r="HVK55" s="127"/>
      <c r="HVL55" s="127"/>
      <c r="HVM55" s="127"/>
      <c r="HVN55" s="127"/>
      <c r="HVO55" s="127"/>
      <c r="HVP55" s="127"/>
      <c r="HVQ55" s="127"/>
      <c r="HVR55" s="127"/>
      <c r="HVS55" s="127"/>
      <c r="HVT55" s="127"/>
      <c r="HVU55" s="127"/>
      <c r="HVV55" s="127"/>
      <c r="HVW55" s="127"/>
      <c r="HVX55" s="127"/>
      <c r="HVY55" s="127"/>
      <c r="HVZ55" s="127"/>
      <c r="HWA55" s="127"/>
      <c r="HWB55" s="127"/>
      <c r="HWC55" s="127"/>
      <c r="HWD55" s="127"/>
      <c r="HWE55" s="127"/>
      <c r="HWF55" s="127"/>
      <c r="HWG55" s="127"/>
      <c r="HWH55" s="127"/>
      <c r="HWI55" s="127"/>
      <c r="HWJ55" s="127"/>
      <c r="HWK55" s="127"/>
      <c r="HWL55" s="127"/>
      <c r="HWM55" s="127"/>
      <c r="HWN55" s="127"/>
      <c r="HWO55" s="127"/>
      <c r="HWP55" s="127"/>
      <c r="HWQ55" s="127"/>
      <c r="HWR55" s="127"/>
      <c r="HWS55" s="127"/>
      <c r="HWT55" s="127"/>
      <c r="HWU55" s="127"/>
      <c r="HWV55" s="127"/>
      <c r="HWW55" s="127"/>
      <c r="HWX55" s="127"/>
      <c r="HWY55" s="127"/>
      <c r="HWZ55" s="127"/>
      <c r="HXA55" s="127"/>
      <c r="HXB55" s="127"/>
      <c r="HXC55" s="127"/>
      <c r="HXD55" s="127"/>
      <c r="HXE55" s="127"/>
      <c r="HXF55" s="127"/>
      <c r="HXG55" s="127"/>
      <c r="HXH55" s="127"/>
      <c r="HXI55" s="127"/>
      <c r="HXJ55" s="127"/>
      <c r="HXK55" s="127"/>
      <c r="HXL55" s="127"/>
      <c r="HXM55" s="127"/>
      <c r="HXN55" s="127"/>
      <c r="HXO55" s="127"/>
      <c r="HXP55" s="127"/>
      <c r="HXQ55" s="127"/>
      <c r="HXR55" s="127"/>
      <c r="HXS55" s="127"/>
      <c r="HXT55" s="127"/>
      <c r="HXU55" s="127"/>
      <c r="HXV55" s="127"/>
      <c r="HXW55" s="127"/>
      <c r="HXX55" s="127"/>
      <c r="HXY55" s="127"/>
      <c r="HXZ55" s="127"/>
      <c r="HYA55" s="127"/>
      <c r="HYB55" s="127"/>
      <c r="HYC55" s="127"/>
      <c r="HYD55" s="127"/>
      <c r="HYE55" s="127"/>
      <c r="HYF55" s="127"/>
      <c r="HYG55" s="127"/>
      <c r="HYH55" s="127"/>
      <c r="HYI55" s="127"/>
      <c r="HYJ55" s="127"/>
      <c r="HYK55" s="127"/>
      <c r="HYL55" s="127"/>
      <c r="HYM55" s="127"/>
      <c r="HYN55" s="127"/>
      <c r="HYO55" s="127"/>
      <c r="HYP55" s="127"/>
      <c r="HYQ55" s="127"/>
      <c r="HYR55" s="127"/>
      <c r="HYS55" s="127"/>
      <c r="HYT55" s="127"/>
      <c r="HYU55" s="127"/>
      <c r="HYV55" s="127"/>
      <c r="HYW55" s="127"/>
      <c r="HYX55" s="127"/>
      <c r="HYY55" s="127"/>
      <c r="HYZ55" s="127"/>
      <c r="HZA55" s="127"/>
      <c r="HZB55" s="127"/>
      <c r="HZC55" s="127"/>
      <c r="HZD55" s="127"/>
      <c r="HZE55" s="127"/>
      <c r="HZF55" s="127"/>
      <c r="HZG55" s="127"/>
      <c r="HZH55" s="127"/>
      <c r="HZI55" s="127"/>
      <c r="HZJ55" s="127"/>
      <c r="HZK55" s="127"/>
      <c r="HZL55" s="127"/>
      <c r="HZM55" s="127"/>
      <c r="HZN55" s="127"/>
      <c r="HZO55" s="127"/>
      <c r="HZP55" s="127"/>
      <c r="HZQ55" s="127"/>
      <c r="HZR55" s="127"/>
      <c r="HZS55" s="127"/>
      <c r="HZT55" s="127"/>
      <c r="HZU55" s="127"/>
      <c r="HZV55" s="127"/>
      <c r="HZW55" s="127"/>
      <c r="HZX55" s="127"/>
      <c r="HZY55" s="127"/>
      <c r="HZZ55" s="127"/>
      <c r="IAA55" s="127"/>
      <c r="IAB55" s="127"/>
      <c r="IAC55" s="127"/>
      <c r="IAD55" s="127"/>
      <c r="IAE55" s="127"/>
      <c r="IAF55" s="127"/>
      <c r="IAG55" s="127"/>
      <c r="IAH55" s="127"/>
      <c r="IAI55" s="127"/>
      <c r="IAJ55" s="127"/>
      <c r="IAK55" s="127"/>
      <c r="IAL55" s="127"/>
      <c r="IAM55" s="127"/>
      <c r="IAN55" s="127"/>
      <c r="IAO55" s="127"/>
      <c r="IAP55" s="127"/>
      <c r="IAQ55" s="127"/>
      <c r="IAR55" s="127"/>
      <c r="IAS55" s="127"/>
      <c r="IAT55" s="127"/>
      <c r="IAU55" s="127"/>
      <c r="IAV55" s="127"/>
      <c r="IAW55" s="127"/>
      <c r="IAX55" s="127"/>
      <c r="IAY55" s="127"/>
      <c r="IAZ55" s="127"/>
      <c r="IBA55" s="127"/>
      <c r="IBB55" s="127"/>
      <c r="IBC55" s="127"/>
      <c r="IBD55" s="127"/>
      <c r="IBE55" s="127"/>
      <c r="IBF55" s="127"/>
      <c r="IBG55" s="127"/>
      <c r="IBH55" s="127"/>
      <c r="IBI55" s="127"/>
      <c r="IBJ55" s="127"/>
      <c r="IBK55" s="127"/>
      <c r="IBL55" s="127"/>
      <c r="IBM55" s="127"/>
      <c r="IBN55" s="127"/>
      <c r="IBO55" s="127"/>
      <c r="IBP55" s="127"/>
      <c r="IBQ55" s="127"/>
      <c r="IBR55" s="127"/>
      <c r="IBS55" s="127"/>
      <c r="IBT55" s="127"/>
      <c r="IBU55" s="127"/>
      <c r="IBV55" s="127"/>
      <c r="IBW55" s="127"/>
      <c r="IBX55" s="127"/>
      <c r="IBY55" s="127"/>
      <c r="IBZ55" s="127"/>
      <c r="ICA55" s="127"/>
      <c r="ICB55" s="127"/>
      <c r="ICC55" s="127"/>
      <c r="ICD55" s="127"/>
      <c r="ICE55" s="127"/>
      <c r="ICF55" s="127"/>
      <c r="ICG55" s="127"/>
      <c r="ICH55" s="127"/>
      <c r="ICI55" s="127"/>
      <c r="ICJ55" s="127"/>
      <c r="ICK55" s="127"/>
      <c r="ICL55" s="127"/>
      <c r="ICM55" s="127"/>
      <c r="ICN55" s="127"/>
      <c r="ICO55" s="127"/>
      <c r="ICP55" s="127"/>
      <c r="ICQ55" s="127"/>
      <c r="ICR55" s="127"/>
      <c r="ICS55" s="127"/>
      <c r="ICT55" s="127"/>
      <c r="ICU55" s="127"/>
      <c r="ICV55" s="127"/>
      <c r="ICW55" s="127"/>
      <c r="ICX55" s="127"/>
      <c r="ICY55" s="127"/>
      <c r="ICZ55" s="127"/>
      <c r="IDA55" s="127"/>
      <c r="IDB55" s="127"/>
      <c r="IDC55" s="127"/>
      <c r="IDD55" s="127"/>
      <c r="IDE55" s="127"/>
      <c r="IDF55" s="127"/>
      <c r="IDG55" s="127"/>
      <c r="IDH55" s="127"/>
      <c r="IDI55" s="127"/>
      <c r="IDJ55" s="127"/>
      <c r="IDK55" s="127"/>
      <c r="IDL55" s="127"/>
      <c r="IDM55" s="127"/>
      <c r="IDN55" s="127"/>
      <c r="IDO55" s="127"/>
      <c r="IDP55" s="127"/>
      <c r="IDQ55" s="127"/>
      <c r="IDR55" s="127"/>
      <c r="IDS55" s="127"/>
      <c r="IDT55" s="127"/>
      <c r="IDU55" s="127"/>
      <c r="IDV55" s="127"/>
      <c r="IDW55" s="127"/>
      <c r="IDX55" s="127"/>
      <c r="IDY55" s="127"/>
      <c r="IDZ55" s="127"/>
      <c r="IEA55" s="127"/>
      <c r="IEB55" s="127"/>
      <c r="IEC55" s="127"/>
      <c r="IED55" s="127"/>
      <c r="IEE55" s="127"/>
      <c r="IEF55" s="127"/>
      <c r="IEG55" s="127"/>
      <c r="IEH55" s="127"/>
      <c r="IEI55" s="127"/>
      <c r="IEJ55" s="127"/>
      <c r="IEK55" s="127"/>
      <c r="IEL55" s="127"/>
      <c r="IEM55" s="127"/>
      <c r="IEN55" s="127"/>
      <c r="IEO55" s="127"/>
      <c r="IEP55" s="127"/>
      <c r="IEQ55" s="127"/>
      <c r="IER55" s="127"/>
      <c r="IES55" s="127"/>
      <c r="IET55" s="127"/>
      <c r="IEU55" s="127"/>
      <c r="IEV55" s="127"/>
      <c r="IEW55" s="127"/>
      <c r="IEX55" s="127"/>
      <c r="IEY55" s="127"/>
      <c r="IEZ55" s="127"/>
      <c r="IFA55" s="127"/>
      <c r="IFB55" s="127"/>
      <c r="IFC55" s="127"/>
      <c r="IFD55" s="127"/>
      <c r="IFE55" s="127"/>
      <c r="IFF55" s="127"/>
      <c r="IFG55" s="127"/>
      <c r="IFH55" s="127"/>
      <c r="IFI55" s="127"/>
      <c r="IFJ55" s="127"/>
      <c r="IFK55" s="127"/>
      <c r="IFL55" s="127"/>
      <c r="IFM55" s="127"/>
      <c r="IFN55" s="127"/>
      <c r="IFO55" s="127"/>
      <c r="IFP55" s="127"/>
      <c r="IFQ55" s="127"/>
      <c r="IFR55" s="127"/>
      <c r="IFS55" s="127"/>
      <c r="IFT55" s="127"/>
      <c r="IFU55" s="127"/>
      <c r="IFV55" s="127"/>
      <c r="IFW55" s="127"/>
      <c r="IFX55" s="127"/>
      <c r="IFY55" s="127"/>
      <c r="IFZ55" s="127"/>
      <c r="IGA55" s="127"/>
      <c r="IGB55" s="127"/>
      <c r="IGC55" s="127"/>
      <c r="IGD55" s="127"/>
      <c r="IGE55" s="127"/>
      <c r="IGF55" s="127"/>
      <c r="IGG55" s="127"/>
      <c r="IGH55" s="127"/>
      <c r="IGI55" s="127"/>
      <c r="IGJ55" s="127"/>
      <c r="IGK55" s="127"/>
      <c r="IGL55" s="127"/>
      <c r="IGM55" s="127"/>
      <c r="IGN55" s="127"/>
      <c r="IGO55" s="127"/>
      <c r="IGP55" s="127"/>
      <c r="IGQ55" s="127"/>
      <c r="IGR55" s="127"/>
      <c r="IGS55" s="127"/>
      <c r="IGT55" s="127"/>
      <c r="IGU55" s="127"/>
      <c r="IGV55" s="127"/>
      <c r="IGW55" s="127"/>
      <c r="IGX55" s="127"/>
      <c r="IGY55" s="127"/>
      <c r="IGZ55" s="127"/>
      <c r="IHA55" s="127"/>
      <c r="IHB55" s="127"/>
      <c r="IHC55" s="127"/>
      <c r="IHD55" s="127"/>
      <c r="IHE55" s="127"/>
      <c r="IHF55" s="127"/>
      <c r="IHG55" s="127"/>
      <c r="IHH55" s="127"/>
      <c r="IHI55" s="127"/>
      <c r="IHJ55" s="127"/>
      <c r="IHK55" s="127"/>
      <c r="IHL55" s="127"/>
      <c r="IHM55" s="127"/>
      <c r="IHN55" s="127"/>
      <c r="IHO55" s="127"/>
      <c r="IHP55" s="127"/>
      <c r="IHQ55" s="127"/>
      <c r="IHR55" s="127"/>
      <c r="IHS55" s="127"/>
      <c r="IHT55" s="127"/>
      <c r="IHU55" s="127"/>
      <c r="IHV55" s="127"/>
      <c r="IHW55" s="127"/>
      <c r="IHX55" s="127"/>
      <c r="IHY55" s="127"/>
      <c r="IHZ55" s="127"/>
      <c r="IIA55" s="127"/>
      <c r="IIB55" s="127"/>
      <c r="IIC55" s="127"/>
      <c r="IID55" s="127"/>
      <c r="IIE55" s="127"/>
      <c r="IIF55" s="127"/>
      <c r="IIG55" s="127"/>
      <c r="IIH55" s="127"/>
      <c r="III55" s="127"/>
      <c r="IIJ55" s="127"/>
      <c r="IIK55" s="127"/>
      <c r="IIL55" s="127"/>
      <c r="IIM55" s="127"/>
      <c r="IIN55" s="127"/>
      <c r="IIO55" s="127"/>
      <c r="IIP55" s="127"/>
      <c r="IIQ55" s="127"/>
      <c r="IIR55" s="127"/>
      <c r="IIS55" s="127"/>
      <c r="IIT55" s="127"/>
      <c r="IIU55" s="127"/>
      <c r="IIV55" s="127"/>
      <c r="IIW55" s="127"/>
      <c r="IIX55" s="127"/>
      <c r="IIY55" s="127"/>
      <c r="IIZ55" s="127"/>
      <c r="IJA55" s="127"/>
      <c r="IJB55" s="127"/>
      <c r="IJC55" s="127"/>
      <c r="IJD55" s="127"/>
      <c r="IJE55" s="127"/>
      <c r="IJF55" s="127"/>
      <c r="IJG55" s="127"/>
      <c r="IJH55" s="127"/>
      <c r="IJI55" s="127"/>
      <c r="IJJ55" s="127"/>
      <c r="IJK55" s="127"/>
      <c r="IJL55" s="127"/>
      <c r="IJM55" s="127"/>
      <c r="IJN55" s="127"/>
      <c r="IJO55" s="127"/>
      <c r="IJP55" s="127"/>
      <c r="IJQ55" s="127"/>
      <c r="IJR55" s="127"/>
      <c r="IJS55" s="127"/>
      <c r="IJT55" s="127"/>
      <c r="IJU55" s="127"/>
      <c r="IJV55" s="127"/>
      <c r="IJW55" s="127"/>
      <c r="IJX55" s="127"/>
      <c r="IJY55" s="127"/>
      <c r="IJZ55" s="127"/>
      <c r="IKA55" s="127"/>
      <c r="IKB55" s="127"/>
      <c r="IKC55" s="127"/>
      <c r="IKD55" s="127"/>
      <c r="IKE55" s="127"/>
      <c r="IKF55" s="127"/>
      <c r="IKG55" s="127"/>
      <c r="IKH55" s="127"/>
      <c r="IKI55" s="127"/>
      <c r="IKJ55" s="127"/>
      <c r="IKK55" s="127"/>
      <c r="IKL55" s="127"/>
      <c r="IKM55" s="127"/>
      <c r="IKN55" s="127"/>
      <c r="IKO55" s="127"/>
      <c r="IKP55" s="127"/>
      <c r="IKQ55" s="127"/>
      <c r="IKR55" s="127"/>
      <c r="IKS55" s="127"/>
      <c r="IKT55" s="127"/>
      <c r="IKU55" s="127"/>
      <c r="IKV55" s="127"/>
      <c r="IKW55" s="127"/>
      <c r="IKX55" s="127"/>
      <c r="IKY55" s="127"/>
      <c r="IKZ55" s="127"/>
      <c r="ILA55" s="127"/>
      <c r="ILB55" s="127"/>
      <c r="ILC55" s="127"/>
      <c r="ILD55" s="127"/>
      <c r="ILE55" s="127"/>
      <c r="ILF55" s="127"/>
      <c r="ILG55" s="127"/>
      <c r="ILH55" s="127"/>
      <c r="ILI55" s="127"/>
      <c r="ILJ55" s="127"/>
      <c r="ILK55" s="127"/>
      <c r="ILL55" s="127"/>
      <c r="ILM55" s="127"/>
      <c r="ILN55" s="127"/>
      <c r="ILO55" s="127"/>
      <c r="ILP55" s="127"/>
      <c r="ILQ55" s="127"/>
      <c r="ILR55" s="127"/>
      <c r="ILS55" s="127"/>
      <c r="ILT55" s="127"/>
      <c r="ILU55" s="127"/>
      <c r="ILV55" s="127"/>
      <c r="ILW55" s="127"/>
      <c r="ILX55" s="127"/>
      <c r="ILY55" s="127"/>
      <c r="ILZ55" s="127"/>
      <c r="IMA55" s="127"/>
      <c r="IMB55" s="127"/>
      <c r="IMC55" s="127"/>
      <c r="IMD55" s="127"/>
      <c r="IME55" s="127"/>
      <c r="IMF55" s="127"/>
      <c r="IMG55" s="127"/>
      <c r="IMH55" s="127"/>
      <c r="IMI55" s="127"/>
      <c r="IMJ55" s="127"/>
      <c r="IMK55" s="127"/>
      <c r="IML55" s="127"/>
      <c r="IMM55" s="127"/>
      <c r="IMN55" s="127"/>
      <c r="IMO55" s="127"/>
      <c r="IMP55" s="127"/>
      <c r="IMQ55" s="127"/>
      <c r="IMR55" s="127"/>
      <c r="IMS55" s="127"/>
      <c r="IMT55" s="127"/>
      <c r="IMU55" s="127"/>
      <c r="IMV55" s="127"/>
      <c r="IMW55" s="127"/>
      <c r="IMX55" s="127"/>
      <c r="IMY55" s="127"/>
      <c r="IMZ55" s="127"/>
      <c r="INA55" s="127"/>
      <c r="INB55" s="127"/>
      <c r="INC55" s="127"/>
      <c r="IND55" s="127"/>
      <c r="INE55" s="127"/>
      <c r="INF55" s="127"/>
      <c r="ING55" s="127"/>
      <c r="INH55" s="127"/>
      <c r="INI55" s="127"/>
      <c r="INJ55" s="127"/>
      <c r="INK55" s="127"/>
      <c r="INL55" s="127"/>
      <c r="INM55" s="127"/>
      <c r="INN55" s="127"/>
      <c r="INO55" s="127"/>
      <c r="INP55" s="127"/>
      <c r="INQ55" s="127"/>
      <c r="INR55" s="127"/>
      <c r="INS55" s="127"/>
      <c r="INT55" s="127"/>
      <c r="INU55" s="127"/>
      <c r="INV55" s="127"/>
      <c r="INW55" s="127"/>
      <c r="INX55" s="127"/>
      <c r="INY55" s="127"/>
      <c r="INZ55" s="127"/>
      <c r="IOA55" s="127"/>
      <c r="IOB55" s="127"/>
      <c r="IOC55" s="127"/>
      <c r="IOD55" s="127"/>
      <c r="IOE55" s="127"/>
      <c r="IOF55" s="127"/>
      <c r="IOG55" s="127"/>
      <c r="IOH55" s="127"/>
      <c r="IOI55" s="127"/>
      <c r="IOJ55" s="127"/>
      <c r="IOK55" s="127"/>
      <c r="IOL55" s="127"/>
      <c r="IOM55" s="127"/>
      <c r="ION55" s="127"/>
      <c r="IOO55" s="127"/>
      <c r="IOP55" s="127"/>
      <c r="IOQ55" s="127"/>
      <c r="IOR55" s="127"/>
      <c r="IOS55" s="127"/>
      <c r="IOT55" s="127"/>
      <c r="IOU55" s="127"/>
      <c r="IOV55" s="127"/>
      <c r="IOW55" s="127"/>
      <c r="IOX55" s="127"/>
      <c r="IOY55" s="127"/>
      <c r="IOZ55" s="127"/>
      <c r="IPA55" s="127"/>
      <c r="IPB55" s="127"/>
      <c r="IPC55" s="127"/>
      <c r="IPD55" s="127"/>
      <c r="IPE55" s="127"/>
      <c r="IPF55" s="127"/>
      <c r="IPG55" s="127"/>
      <c r="IPH55" s="127"/>
      <c r="IPI55" s="127"/>
      <c r="IPJ55" s="127"/>
      <c r="IPK55" s="127"/>
      <c r="IPL55" s="127"/>
      <c r="IPM55" s="127"/>
      <c r="IPN55" s="127"/>
      <c r="IPO55" s="127"/>
      <c r="IPP55" s="127"/>
      <c r="IPQ55" s="127"/>
      <c r="IPR55" s="127"/>
      <c r="IPS55" s="127"/>
      <c r="IPT55" s="127"/>
      <c r="IPU55" s="127"/>
      <c r="IPV55" s="127"/>
      <c r="IPW55" s="127"/>
      <c r="IPX55" s="127"/>
      <c r="IPY55" s="127"/>
      <c r="IPZ55" s="127"/>
      <c r="IQA55" s="127"/>
      <c r="IQB55" s="127"/>
      <c r="IQC55" s="127"/>
      <c r="IQD55" s="127"/>
      <c r="IQE55" s="127"/>
      <c r="IQF55" s="127"/>
      <c r="IQG55" s="127"/>
      <c r="IQH55" s="127"/>
      <c r="IQI55" s="127"/>
      <c r="IQJ55" s="127"/>
      <c r="IQK55" s="127"/>
      <c r="IQL55" s="127"/>
      <c r="IQM55" s="127"/>
      <c r="IQN55" s="127"/>
      <c r="IQO55" s="127"/>
      <c r="IQP55" s="127"/>
      <c r="IQQ55" s="127"/>
      <c r="IQR55" s="127"/>
      <c r="IQS55" s="127"/>
      <c r="IQT55" s="127"/>
      <c r="IQU55" s="127"/>
      <c r="IQV55" s="127"/>
      <c r="IQW55" s="127"/>
      <c r="IQX55" s="127"/>
      <c r="IQY55" s="127"/>
      <c r="IQZ55" s="127"/>
      <c r="IRA55" s="127"/>
      <c r="IRB55" s="127"/>
      <c r="IRC55" s="127"/>
      <c r="IRD55" s="127"/>
      <c r="IRE55" s="127"/>
      <c r="IRF55" s="127"/>
      <c r="IRG55" s="127"/>
      <c r="IRH55" s="127"/>
      <c r="IRI55" s="127"/>
      <c r="IRJ55" s="127"/>
      <c r="IRK55" s="127"/>
      <c r="IRL55" s="127"/>
      <c r="IRM55" s="127"/>
      <c r="IRN55" s="127"/>
      <c r="IRO55" s="127"/>
      <c r="IRP55" s="127"/>
      <c r="IRQ55" s="127"/>
      <c r="IRR55" s="127"/>
      <c r="IRS55" s="127"/>
      <c r="IRT55" s="127"/>
      <c r="IRU55" s="127"/>
      <c r="IRV55" s="127"/>
      <c r="IRW55" s="127"/>
      <c r="IRX55" s="127"/>
      <c r="IRY55" s="127"/>
      <c r="IRZ55" s="127"/>
      <c r="ISA55" s="127"/>
      <c r="ISB55" s="127"/>
      <c r="ISC55" s="127"/>
      <c r="ISD55" s="127"/>
      <c r="ISE55" s="127"/>
      <c r="ISF55" s="127"/>
      <c r="ISG55" s="127"/>
      <c r="ISH55" s="127"/>
      <c r="ISI55" s="127"/>
      <c r="ISJ55" s="127"/>
      <c r="ISK55" s="127"/>
      <c r="ISL55" s="127"/>
      <c r="ISM55" s="127"/>
      <c r="ISN55" s="127"/>
      <c r="ISO55" s="127"/>
      <c r="ISP55" s="127"/>
      <c r="ISQ55" s="127"/>
      <c r="ISR55" s="127"/>
      <c r="ISS55" s="127"/>
      <c r="IST55" s="127"/>
      <c r="ISU55" s="127"/>
      <c r="ISV55" s="127"/>
      <c r="ISW55" s="127"/>
      <c r="ISX55" s="127"/>
      <c r="ISY55" s="127"/>
      <c r="ISZ55" s="127"/>
      <c r="ITA55" s="127"/>
      <c r="ITB55" s="127"/>
      <c r="ITC55" s="127"/>
      <c r="ITD55" s="127"/>
      <c r="ITE55" s="127"/>
      <c r="ITF55" s="127"/>
      <c r="ITG55" s="127"/>
      <c r="ITH55" s="127"/>
      <c r="ITI55" s="127"/>
      <c r="ITJ55" s="127"/>
      <c r="ITK55" s="127"/>
      <c r="ITL55" s="127"/>
      <c r="ITM55" s="127"/>
      <c r="ITN55" s="127"/>
      <c r="ITO55" s="127"/>
      <c r="ITP55" s="127"/>
      <c r="ITQ55" s="127"/>
      <c r="ITR55" s="127"/>
      <c r="ITS55" s="127"/>
      <c r="ITT55" s="127"/>
      <c r="ITU55" s="127"/>
      <c r="ITV55" s="127"/>
      <c r="ITW55" s="127"/>
      <c r="ITX55" s="127"/>
      <c r="ITY55" s="127"/>
      <c r="ITZ55" s="127"/>
      <c r="IUA55" s="127"/>
      <c r="IUB55" s="127"/>
      <c r="IUC55" s="127"/>
      <c r="IUD55" s="127"/>
      <c r="IUE55" s="127"/>
      <c r="IUF55" s="127"/>
      <c r="IUG55" s="127"/>
      <c r="IUH55" s="127"/>
      <c r="IUI55" s="127"/>
      <c r="IUJ55" s="127"/>
      <c r="IUK55" s="127"/>
      <c r="IUL55" s="127"/>
      <c r="IUM55" s="127"/>
      <c r="IUN55" s="127"/>
      <c r="IUO55" s="127"/>
      <c r="IUP55" s="127"/>
      <c r="IUQ55" s="127"/>
      <c r="IUR55" s="127"/>
      <c r="IUS55" s="127"/>
      <c r="IUT55" s="127"/>
      <c r="IUU55" s="127"/>
      <c r="IUV55" s="127"/>
      <c r="IUW55" s="127"/>
      <c r="IUX55" s="127"/>
      <c r="IUY55" s="127"/>
      <c r="IUZ55" s="127"/>
      <c r="IVA55" s="127"/>
      <c r="IVB55" s="127"/>
      <c r="IVC55" s="127"/>
      <c r="IVD55" s="127"/>
      <c r="IVE55" s="127"/>
      <c r="IVF55" s="127"/>
      <c r="IVG55" s="127"/>
      <c r="IVH55" s="127"/>
      <c r="IVI55" s="127"/>
      <c r="IVJ55" s="127"/>
      <c r="IVK55" s="127"/>
      <c r="IVL55" s="127"/>
      <c r="IVM55" s="127"/>
      <c r="IVN55" s="127"/>
      <c r="IVO55" s="127"/>
      <c r="IVP55" s="127"/>
      <c r="IVQ55" s="127"/>
      <c r="IVR55" s="127"/>
      <c r="IVS55" s="127"/>
      <c r="IVT55" s="127"/>
      <c r="IVU55" s="127"/>
      <c r="IVV55" s="127"/>
      <c r="IVW55" s="127"/>
      <c r="IVX55" s="127"/>
      <c r="IVY55" s="127"/>
      <c r="IVZ55" s="127"/>
      <c r="IWA55" s="127"/>
      <c r="IWB55" s="127"/>
      <c r="IWC55" s="127"/>
      <c r="IWD55" s="127"/>
      <c r="IWE55" s="127"/>
      <c r="IWF55" s="127"/>
      <c r="IWG55" s="127"/>
      <c r="IWH55" s="127"/>
      <c r="IWI55" s="127"/>
      <c r="IWJ55" s="127"/>
      <c r="IWK55" s="127"/>
      <c r="IWL55" s="127"/>
      <c r="IWM55" s="127"/>
      <c r="IWN55" s="127"/>
      <c r="IWO55" s="127"/>
      <c r="IWP55" s="127"/>
      <c r="IWQ55" s="127"/>
      <c r="IWR55" s="127"/>
      <c r="IWS55" s="127"/>
      <c r="IWT55" s="127"/>
      <c r="IWU55" s="127"/>
      <c r="IWV55" s="127"/>
      <c r="IWW55" s="127"/>
      <c r="IWX55" s="127"/>
      <c r="IWY55" s="127"/>
      <c r="IWZ55" s="127"/>
      <c r="IXA55" s="127"/>
      <c r="IXB55" s="127"/>
      <c r="IXC55" s="127"/>
      <c r="IXD55" s="127"/>
      <c r="IXE55" s="127"/>
      <c r="IXF55" s="127"/>
      <c r="IXG55" s="127"/>
      <c r="IXH55" s="127"/>
      <c r="IXI55" s="127"/>
      <c r="IXJ55" s="127"/>
      <c r="IXK55" s="127"/>
      <c r="IXL55" s="127"/>
      <c r="IXM55" s="127"/>
      <c r="IXN55" s="127"/>
      <c r="IXO55" s="127"/>
      <c r="IXP55" s="127"/>
      <c r="IXQ55" s="127"/>
      <c r="IXR55" s="127"/>
      <c r="IXS55" s="127"/>
      <c r="IXT55" s="127"/>
      <c r="IXU55" s="127"/>
      <c r="IXV55" s="127"/>
      <c r="IXW55" s="127"/>
      <c r="IXX55" s="127"/>
      <c r="IXY55" s="127"/>
      <c r="IXZ55" s="127"/>
      <c r="IYA55" s="127"/>
      <c r="IYB55" s="127"/>
      <c r="IYC55" s="127"/>
      <c r="IYD55" s="127"/>
      <c r="IYE55" s="127"/>
      <c r="IYF55" s="127"/>
      <c r="IYG55" s="127"/>
      <c r="IYH55" s="127"/>
      <c r="IYI55" s="127"/>
      <c r="IYJ55" s="127"/>
      <c r="IYK55" s="127"/>
      <c r="IYL55" s="127"/>
      <c r="IYM55" s="127"/>
      <c r="IYN55" s="127"/>
      <c r="IYO55" s="127"/>
      <c r="IYP55" s="127"/>
      <c r="IYQ55" s="127"/>
      <c r="IYR55" s="127"/>
      <c r="IYS55" s="127"/>
      <c r="IYT55" s="127"/>
      <c r="IYU55" s="127"/>
      <c r="IYV55" s="127"/>
      <c r="IYW55" s="127"/>
      <c r="IYX55" s="127"/>
      <c r="IYY55" s="127"/>
      <c r="IYZ55" s="127"/>
      <c r="IZA55" s="127"/>
      <c r="IZB55" s="127"/>
      <c r="IZC55" s="127"/>
      <c r="IZD55" s="127"/>
      <c r="IZE55" s="127"/>
      <c r="IZF55" s="127"/>
      <c r="IZG55" s="127"/>
      <c r="IZH55" s="127"/>
      <c r="IZI55" s="127"/>
      <c r="IZJ55" s="127"/>
      <c r="IZK55" s="127"/>
      <c r="IZL55" s="127"/>
      <c r="IZM55" s="127"/>
      <c r="IZN55" s="127"/>
      <c r="IZO55" s="127"/>
      <c r="IZP55" s="127"/>
      <c r="IZQ55" s="127"/>
      <c r="IZR55" s="127"/>
      <c r="IZS55" s="127"/>
      <c r="IZT55" s="127"/>
      <c r="IZU55" s="127"/>
      <c r="IZV55" s="127"/>
      <c r="IZW55" s="127"/>
      <c r="IZX55" s="127"/>
      <c r="IZY55" s="127"/>
      <c r="IZZ55" s="127"/>
      <c r="JAA55" s="127"/>
      <c r="JAB55" s="127"/>
      <c r="JAC55" s="127"/>
      <c r="JAD55" s="127"/>
      <c r="JAE55" s="127"/>
      <c r="JAF55" s="127"/>
      <c r="JAG55" s="127"/>
      <c r="JAH55" s="127"/>
      <c r="JAI55" s="127"/>
      <c r="JAJ55" s="127"/>
      <c r="JAK55" s="127"/>
      <c r="JAL55" s="127"/>
      <c r="JAM55" s="127"/>
      <c r="JAN55" s="127"/>
      <c r="JAO55" s="127"/>
      <c r="JAP55" s="127"/>
      <c r="JAQ55" s="127"/>
      <c r="JAR55" s="127"/>
      <c r="JAS55" s="127"/>
      <c r="JAT55" s="127"/>
      <c r="JAU55" s="127"/>
      <c r="JAV55" s="127"/>
      <c r="JAW55" s="127"/>
      <c r="JAX55" s="127"/>
      <c r="JAY55" s="127"/>
      <c r="JAZ55" s="127"/>
      <c r="JBA55" s="127"/>
      <c r="JBB55" s="127"/>
      <c r="JBC55" s="127"/>
      <c r="JBD55" s="127"/>
      <c r="JBE55" s="127"/>
      <c r="JBF55" s="127"/>
      <c r="JBG55" s="127"/>
      <c r="JBH55" s="127"/>
      <c r="JBI55" s="127"/>
      <c r="JBJ55" s="127"/>
      <c r="JBK55" s="127"/>
      <c r="JBL55" s="127"/>
      <c r="JBM55" s="127"/>
      <c r="JBN55" s="127"/>
      <c r="JBO55" s="127"/>
      <c r="JBP55" s="127"/>
      <c r="JBQ55" s="127"/>
      <c r="JBR55" s="127"/>
      <c r="JBS55" s="127"/>
      <c r="JBT55" s="127"/>
      <c r="JBU55" s="127"/>
      <c r="JBV55" s="127"/>
      <c r="JBW55" s="127"/>
      <c r="JBX55" s="127"/>
      <c r="JBY55" s="127"/>
      <c r="JBZ55" s="127"/>
      <c r="JCA55" s="127"/>
      <c r="JCB55" s="127"/>
      <c r="JCC55" s="127"/>
      <c r="JCD55" s="127"/>
      <c r="JCE55" s="127"/>
      <c r="JCF55" s="127"/>
      <c r="JCG55" s="127"/>
      <c r="JCH55" s="127"/>
      <c r="JCI55" s="127"/>
      <c r="JCJ55" s="127"/>
      <c r="JCK55" s="127"/>
      <c r="JCL55" s="127"/>
      <c r="JCM55" s="127"/>
      <c r="JCN55" s="127"/>
      <c r="JCO55" s="127"/>
      <c r="JCP55" s="127"/>
      <c r="JCQ55" s="127"/>
      <c r="JCR55" s="127"/>
      <c r="JCS55" s="127"/>
      <c r="JCT55" s="127"/>
      <c r="JCU55" s="127"/>
      <c r="JCV55" s="127"/>
      <c r="JCW55" s="127"/>
      <c r="JCX55" s="127"/>
      <c r="JCY55" s="127"/>
      <c r="JCZ55" s="127"/>
      <c r="JDA55" s="127"/>
      <c r="JDB55" s="127"/>
      <c r="JDC55" s="127"/>
      <c r="JDD55" s="127"/>
      <c r="JDE55" s="127"/>
      <c r="JDF55" s="127"/>
      <c r="JDG55" s="127"/>
      <c r="JDH55" s="127"/>
      <c r="JDI55" s="127"/>
      <c r="JDJ55" s="127"/>
      <c r="JDK55" s="127"/>
      <c r="JDL55" s="127"/>
      <c r="JDM55" s="127"/>
      <c r="JDN55" s="127"/>
      <c r="JDO55" s="127"/>
      <c r="JDP55" s="127"/>
      <c r="JDQ55" s="127"/>
      <c r="JDR55" s="127"/>
      <c r="JDS55" s="127"/>
      <c r="JDT55" s="127"/>
      <c r="JDU55" s="127"/>
      <c r="JDV55" s="127"/>
      <c r="JDW55" s="127"/>
      <c r="JDX55" s="127"/>
      <c r="JDY55" s="127"/>
      <c r="JDZ55" s="127"/>
      <c r="JEA55" s="127"/>
      <c r="JEB55" s="127"/>
      <c r="JEC55" s="127"/>
      <c r="JED55" s="127"/>
      <c r="JEE55" s="127"/>
      <c r="JEF55" s="127"/>
      <c r="JEG55" s="127"/>
      <c r="JEH55" s="127"/>
      <c r="JEI55" s="127"/>
      <c r="JEJ55" s="127"/>
      <c r="JEK55" s="127"/>
      <c r="JEL55" s="127"/>
      <c r="JEM55" s="127"/>
      <c r="JEN55" s="127"/>
      <c r="JEO55" s="127"/>
      <c r="JEP55" s="127"/>
      <c r="JEQ55" s="127"/>
      <c r="JER55" s="127"/>
      <c r="JES55" s="127"/>
      <c r="JET55" s="127"/>
      <c r="JEU55" s="127"/>
      <c r="JEV55" s="127"/>
      <c r="JEW55" s="127"/>
      <c r="JEX55" s="127"/>
      <c r="JEY55" s="127"/>
      <c r="JEZ55" s="127"/>
      <c r="JFA55" s="127"/>
      <c r="JFB55" s="127"/>
      <c r="JFC55" s="127"/>
      <c r="JFD55" s="127"/>
      <c r="JFE55" s="127"/>
      <c r="JFF55" s="127"/>
      <c r="JFG55" s="127"/>
      <c r="JFH55" s="127"/>
      <c r="JFI55" s="127"/>
      <c r="JFJ55" s="127"/>
      <c r="JFK55" s="127"/>
      <c r="JFL55" s="127"/>
      <c r="JFM55" s="127"/>
      <c r="JFN55" s="127"/>
      <c r="JFO55" s="127"/>
      <c r="JFP55" s="127"/>
      <c r="JFQ55" s="127"/>
      <c r="JFR55" s="127"/>
      <c r="JFS55" s="127"/>
      <c r="JFT55" s="127"/>
      <c r="JFU55" s="127"/>
      <c r="JFV55" s="127"/>
      <c r="JFW55" s="127"/>
      <c r="JFX55" s="127"/>
      <c r="JFY55" s="127"/>
      <c r="JFZ55" s="127"/>
      <c r="JGA55" s="127"/>
      <c r="JGB55" s="127"/>
      <c r="JGC55" s="127"/>
      <c r="JGD55" s="127"/>
      <c r="JGE55" s="127"/>
      <c r="JGF55" s="127"/>
      <c r="JGG55" s="127"/>
      <c r="JGH55" s="127"/>
      <c r="JGI55" s="127"/>
      <c r="JGJ55" s="127"/>
      <c r="JGK55" s="127"/>
      <c r="JGL55" s="127"/>
      <c r="JGM55" s="127"/>
      <c r="JGN55" s="127"/>
      <c r="JGO55" s="127"/>
      <c r="JGP55" s="127"/>
      <c r="JGQ55" s="127"/>
      <c r="JGR55" s="127"/>
      <c r="JGS55" s="127"/>
      <c r="JGT55" s="127"/>
      <c r="JGU55" s="127"/>
      <c r="JGV55" s="127"/>
      <c r="JGW55" s="127"/>
      <c r="JGX55" s="127"/>
      <c r="JGY55" s="127"/>
      <c r="JGZ55" s="127"/>
      <c r="JHA55" s="127"/>
      <c r="JHB55" s="127"/>
      <c r="JHC55" s="127"/>
      <c r="JHD55" s="127"/>
      <c r="JHE55" s="127"/>
      <c r="JHF55" s="127"/>
      <c r="JHG55" s="127"/>
      <c r="JHH55" s="127"/>
      <c r="JHI55" s="127"/>
      <c r="JHJ55" s="127"/>
      <c r="JHK55" s="127"/>
      <c r="JHL55" s="127"/>
      <c r="JHM55" s="127"/>
      <c r="JHN55" s="127"/>
      <c r="JHO55" s="127"/>
      <c r="JHP55" s="127"/>
      <c r="JHQ55" s="127"/>
      <c r="JHR55" s="127"/>
      <c r="JHS55" s="127"/>
      <c r="JHT55" s="127"/>
      <c r="JHU55" s="127"/>
      <c r="JHV55" s="127"/>
      <c r="JHW55" s="127"/>
      <c r="JHX55" s="127"/>
      <c r="JHY55" s="127"/>
      <c r="JHZ55" s="127"/>
      <c r="JIA55" s="127"/>
      <c r="JIB55" s="127"/>
      <c r="JIC55" s="127"/>
      <c r="JID55" s="127"/>
      <c r="JIE55" s="127"/>
      <c r="JIF55" s="127"/>
      <c r="JIG55" s="127"/>
      <c r="JIH55" s="127"/>
      <c r="JII55" s="127"/>
      <c r="JIJ55" s="127"/>
      <c r="JIK55" s="127"/>
      <c r="JIL55" s="127"/>
      <c r="JIM55" s="127"/>
      <c r="JIN55" s="127"/>
      <c r="JIO55" s="127"/>
      <c r="JIP55" s="127"/>
      <c r="JIQ55" s="127"/>
      <c r="JIR55" s="127"/>
      <c r="JIS55" s="127"/>
      <c r="JIT55" s="127"/>
      <c r="JIU55" s="127"/>
      <c r="JIV55" s="127"/>
      <c r="JIW55" s="127"/>
      <c r="JIX55" s="127"/>
      <c r="JIY55" s="127"/>
      <c r="JIZ55" s="127"/>
      <c r="JJA55" s="127"/>
      <c r="JJB55" s="127"/>
      <c r="JJC55" s="127"/>
      <c r="JJD55" s="127"/>
      <c r="JJE55" s="127"/>
      <c r="JJF55" s="127"/>
      <c r="JJG55" s="127"/>
      <c r="JJH55" s="127"/>
      <c r="JJI55" s="127"/>
      <c r="JJJ55" s="127"/>
      <c r="JJK55" s="127"/>
      <c r="JJL55" s="127"/>
      <c r="JJM55" s="127"/>
      <c r="JJN55" s="127"/>
      <c r="JJO55" s="127"/>
      <c r="JJP55" s="127"/>
      <c r="JJQ55" s="127"/>
      <c r="JJR55" s="127"/>
      <c r="JJS55" s="127"/>
      <c r="JJT55" s="127"/>
      <c r="JJU55" s="127"/>
      <c r="JJV55" s="127"/>
      <c r="JJW55" s="127"/>
      <c r="JJX55" s="127"/>
      <c r="JJY55" s="127"/>
      <c r="JJZ55" s="127"/>
      <c r="JKA55" s="127"/>
      <c r="JKB55" s="127"/>
      <c r="JKC55" s="127"/>
      <c r="JKD55" s="127"/>
      <c r="JKE55" s="127"/>
      <c r="JKF55" s="127"/>
      <c r="JKG55" s="127"/>
      <c r="JKH55" s="127"/>
      <c r="JKI55" s="127"/>
      <c r="JKJ55" s="127"/>
      <c r="JKK55" s="127"/>
      <c r="JKL55" s="127"/>
      <c r="JKM55" s="127"/>
      <c r="JKN55" s="127"/>
      <c r="JKO55" s="127"/>
      <c r="JKP55" s="127"/>
      <c r="JKQ55" s="127"/>
      <c r="JKR55" s="127"/>
      <c r="JKS55" s="127"/>
      <c r="JKT55" s="127"/>
      <c r="JKU55" s="127"/>
      <c r="JKV55" s="127"/>
      <c r="JKW55" s="127"/>
      <c r="JKX55" s="127"/>
      <c r="JKY55" s="127"/>
      <c r="JKZ55" s="127"/>
      <c r="JLA55" s="127"/>
      <c r="JLB55" s="127"/>
      <c r="JLC55" s="127"/>
      <c r="JLD55" s="127"/>
      <c r="JLE55" s="127"/>
      <c r="JLF55" s="127"/>
      <c r="JLG55" s="127"/>
      <c r="JLH55" s="127"/>
      <c r="JLI55" s="127"/>
      <c r="JLJ55" s="127"/>
      <c r="JLK55" s="127"/>
      <c r="JLL55" s="127"/>
      <c r="JLM55" s="127"/>
      <c r="JLN55" s="127"/>
      <c r="JLO55" s="127"/>
      <c r="JLP55" s="127"/>
      <c r="JLQ55" s="127"/>
      <c r="JLR55" s="127"/>
      <c r="JLS55" s="127"/>
      <c r="JLT55" s="127"/>
      <c r="JLU55" s="127"/>
      <c r="JLV55" s="127"/>
      <c r="JLW55" s="127"/>
      <c r="JLX55" s="127"/>
      <c r="JLY55" s="127"/>
      <c r="JLZ55" s="127"/>
      <c r="JMA55" s="127"/>
      <c r="JMB55" s="127"/>
      <c r="JMC55" s="127"/>
      <c r="JMD55" s="127"/>
      <c r="JME55" s="127"/>
      <c r="JMF55" s="127"/>
      <c r="JMG55" s="127"/>
      <c r="JMH55" s="127"/>
      <c r="JMI55" s="127"/>
      <c r="JMJ55" s="127"/>
      <c r="JMK55" s="127"/>
      <c r="JML55" s="127"/>
      <c r="JMM55" s="127"/>
      <c r="JMN55" s="127"/>
      <c r="JMO55" s="127"/>
      <c r="JMP55" s="127"/>
      <c r="JMQ55" s="127"/>
      <c r="JMR55" s="127"/>
      <c r="JMS55" s="127"/>
      <c r="JMT55" s="127"/>
      <c r="JMU55" s="127"/>
      <c r="JMV55" s="127"/>
      <c r="JMW55" s="127"/>
      <c r="JMX55" s="127"/>
      <c r="JMY55" s="127"/>
      <c r="JMZ55" s="127"/>
      <c r="JNA55" s="127"/>
      <c r="JNB55" s="127"/>
      <c r="JNC55" s="127"/>
      <c r="JND55" s="127"/>
      <c r="JNE55" s="127"/>
      <c r="JNF55" s="127"/>
      <c r="JNG55" s="127"/>
      <c r="JNH55" s="127"/>
      <c r="JNI55" s="127"/>
      <c r="JNJ55" s="127"/>
      <c r="JNK55" s="127"/>
      <c r="JNL55" s="127"/>
      <c r="JNM55" s="127"/>
      <c r="JNN55" s="127"/>
      <c r="JNO55" s="127"/>
      <c r="JNP55" s="127"/>
      <c r="JNQ55" s="127"/>
      <c r="JNR55" s="127"/>
      <c r="JNS55" s="127"/>
      <c r="JNT55" s="127"/>
      <c r="JNU55" s="127"/>
      <c r="JNV55" s="127"/>
      <c r="JNW55" s="127"/>
      <c r="JNX55" s="127"/>
      <c r="JNY55" s="127"/>
      <c r="JNZ55" s="127"/>
      <c r="JOA55" s="127"/>
      <c r="JOB55" s="127"/>
      <c r="JOC55" s="127"/>
      <c r="JOD55" s="127"/>
      <c r="JOE55" s="127"/>
      <c r="JOF55" s="127"/>
      <c r="JOG55" s="127"/>
      <c r="JOH55" s="127"/>
      <c r="JOI55" s="127"/>
      <c r="JOJ55" s="127"/>
      <c r="JOK55" s="127"/>
      <c r="JOL55" s="127"/>
      <c r="JOM55" s="127"/>
      <c r="JON55" s="127"/>
      <c r="JOO55" s="127"/>
      <c r="JOP55" s="127"/>
      <c r="JOQ55" s="127"/>
      <c r="JOR55" s="127"/>
      <c r="JOS55" s="127"/>
      <c r="JOT55" s="127"/>
      <c r="JOU55" s="127"/>
      <c r="JOV55" s="127"/>
      <c r="JOW55" s="127"/>
      <c r="JOX55" s="127"/>
      <c r="JOY55" s="127"/>
      <c r="JOZ55" s="127"/>
      <c r="JPA55" s="127"/>
      <c r="JPB55" s="127"/>
      <c r="JPC55" s="127"/>
      <c r="JPD55" s="127"/>
      <c r="JPE55" s="127"/>
      <c r="JPF55" s="127"/>
      <c r="JPG55" s="127"/>
      <c r="JPH55" s="127"/>
      <c r="JPI55" s="127"/>
      <c r="JPJ55" s="127"/>
      <c r="JPK55" s="127"/>
      <c r="JPL55" s="127"/>
      <c r="JPM55" s="127"/>
      <c r="JPN55" s="127"/>
      <c r="JPO55" s="127"/>
      <c r="JPP55" s="127"/>
      <c r="JPQ55" s="127"/>
      <c r="JPR55" s="127"/>
      <c r="JPS55" s="127"/>
      <c r="JPT55" s="127"/>
      <c r="JPU55" s="127"/>
      <c r="JPV55" s="127"/>
      <c r="JPW55" s="127"/>
      <c r="JPX55" s="127"/>
      <c r="JPY55" s="127"/>
      <c r="JPZ55" s="127"/>
      <c r="JQA55" s="127"/>
      <c r="JQB55" s="127"/>
      <c r="JQC55" s="127"/>
      <c r="JQD55" s="127"/>
      <c r="JQE55" s="127"/>
      <c r="JQF55" s="127"/>
      <c r="JQG55" s="127"/>
      <c r="JQH55" s="127"/>
      <c r="JQI55" s="127"/>
      <c r="JQJ55" s="127"/>
      <c r="JQK55" s="127"/>
      <c r="JQL55" s="127"/>
      <c r="JQM55" s="127"/>
      <c r="JQN55" s="127"/>
      <c r="JQO55" s="127"/>
      <c r="JQP55" s="127"/>
      <c r="JQQ55" s="127"/>
      <c r="JQR55" s="127"/>
      <c r="JQS55" s="127"/>
      <c r="JQT55" s="127"/>
      <c r="JQU55" s="127"/>
      <c r="JQV55" s="127"/>
      <c r="JQW55" s="127"/>
      <c r="JQX55" s="127"/>
      <c r="JQY55" s="127"/>
      <c r="JQZ55" s="127"/>
      <c r="JRA55" s="127"/>
      <c r="JRB55" s="127"/>
      <c r="JRC55" s="127"/>
      <c r="JRD55" s="127"/>
      <c r="JRE55" s="127"/>
      <c r="JRF55" s="127"/>
      <c r="JRG55" s="127"/>
      <c r="JRH55" s="127"/>
      <c r="JRI55" s="127"/>
      <c r="JRJ55" s="127"/>
      <c r="JRK55" s="127"/>
      <c r="JRL55" s="127"/>
      <c r="JRM55" s="127"/>
      <c r="JRN55" s="127"/>
      <c r="JRO55" s="127"/>
      <c r="JRP55" s="127"/>
      <c r="JRQ55" s="127"/>
      <c r="JRR55" s="127"/>
      <c r="JRS55" s="127"/>
      <c r="JRT55" s="127"/>
      <c r="JRU55" s="127"/>
      <c r="JRV55" s="127"/>
      <c r="JRW55" s="127"/>
      <c r="JRX55" s="127"/>
      <c r="JRY55" s="127"/>
      <c r="JRZ55" s="127"/>
      <c r="JSA55" s="127"/>
      <c r="JSB55" s="127"/>
      <c r="JSC55" s="127"/>
      <c r="JSD55" s="127"/>
      <c r="JSE55" s="127"/>
      <c r="JSF55" s="127"/>
      <c r="JSG55" s="127"/>
      <c r="JSH55" s="127"/>
      <c r="JSI55" s="127"/>
      <c r="JSJ55" s="127"/>
      <c r="JSK55" s="127"/>
      <c r="JSL55" s="127"/>
      <c r="JSM55" s="127"/>
      <c r="JSN55" s="127"/>
      <c r="JSO55" s="127"/>
      <c r="JSP55" s="127"/>
      <c r="JSQ55" s="127"/>
      <c r="JSR55" s="127"/>
      <c r="JSS55" s="127"/>
      <c r="JST55" s="127"/>
      <c r="JSU55" s="127"/>
      <c r="JSV55" s="127"/>
      <c r="JSW55" s="127"/>
      <c r="JSX55" s="127"/>
      <c r="JSY55" s="127"/>
      <c r="JSZ55" s="127"/>
      <c r="JTA55" s="127"/>
      <c r="JTB55" s="127"/>
      <c r="JTC55" s="127"/>
      <c r="JTD55" s="127"/>
      <c r="JTE55" s="127"/>
      <c r="JTF55" s="127"/>
      <c r="JTG55" s="127"/>
      <c r="JTH55" s="127"/>
      <c r="JTI55" s="127"/>
      <c r="JTJ55" s="127"/>
      <c r="JTK55" s="127"/>
      <c r="JTL55" s="127"/>
      <c r="JTM55" s="127"/>
      <c r="JTN55" s="127"/>
      <c r="JTO55" s="127"/>
      <c r="JTP55" s="127"/>
      <c r="JTQ55" s="127"/>
      <c r="JTR55" s="127"/>
      <c r="JTS55" s="127"/>
      <c r="JTT55" s="127"/>
      <c r="JTU55" s="127"/>
      <c r="JTV55" s="127"/>
      <c r="JTW55" s="127"/>
      <c r="JTX55" s="127"/>
      <c r="JTY55" s="127"/>
      <c r="JTZ55" s="127"/>
      <c r="JUA55" s="127"/>
      <c r="JUB55" s="127"/>
      <c r="JUC55" s="127"/>
      <c r="JUD55" s="127"/>
      <c r="JUE55" s="127"/>
      <c r="JUF55" s="127"/>
      <c r="JUG55" s="127"/>
      <c r="JUH55" s="127"/>
      <c r="JUI55" s="127"/>
      <c r="JUJ55" s="127"/>
      <c r="JUK55" s="127"/>
      <c r="JUL55" s="127"/>
      <c r="JUM55" s="127"/>
      <c r="JUN55" s="127"/>
      <c r="JUO55" s="127"/>
      <c r="JUP55" s="127"/>
      <c r="JUQ55" s="127"/>
      <c r="JUR55" s="127"/>
      <c r="JUS55" s="127"/>
      <c r="JUT55" s="127"/>
      <c r="JUU55" s="127"/>
      <c r="JUV55" s="127"/>
      <c r="JUW55" s="127"/>
      <c r="JUX55" s="127"/>
      <c r="JUY55" s="127"/>
      <c r="JUZ55" s="127"/>
      <c r="JVA55" s="127"/>
      <c r="JVB55" s="127"/>
      <c r="JVC55" s="127"/>
      <c r="JVD55" s="127"/>
      <c r="JVE55" s="127"/>
      <c r="JVF55" s="127"/>
      <c r="JVG55" s="127"/>
      <c r="JVH55" s="127"/>
      <c r="JVI55" s="127"/>
      <c r="JVJ55" s="127"/>
      <c r="JVK55" s="127"/>
      <c r="JVL55" s="127"/>
      <c r="JVM55" s="127"/>
      <c r="JVN55" s="127"/>
      <c r="JVO55" s="127"/>
      <c r="JVP55" s="127"/>
      <c r="JVQ55" s="127"/>
      <c r="JVR55" s="127"/>
      <c r="JVS55" s="127"/>
      <c r="JVT55" s="127"/>
      <c r="JVU55" s="127"/>
      <c r="JVV55" s="127"/>
      <c r="JVW55" s="127"/>
      <c r="JVX55" s="127"/>
      <c r="JVY55" s="127"/>
      <c r="JVZ55" s="127"/>
      <c r="JWA55" s="127"/>
      <c r="JWB55" s="127"/>
      <c r="JWC55" s="127"/>
      <c r="JWD55" s="127"/>
      <c r="JWE55" s="127"/>
      <c r="JWF55" s="127"/>
      <c r="JWG55" s="127"/>
      <c r="JWH55" s="127"/>
      <c r="JWI55" s="127"/>
      <c r="JWJ55" s="127"/>
      <c r="JWK55" s="127"/>
      <c r="JWL55" s="127"/>
      <c r="JWM55" s="127"/>
      <c r="JWN55" s="127"/>
      <c r="JWO55" s="127"/>
      <c r="JWP55" s="127"/>
      <c r="JWQ55" s="127"/>
      <c r="JWR55" s="127"/>
      <c r="JWS55" s="127"/>
      <c r="JWT55" s="127"/>
      <c r="JWU55" s="127"/>
      <c r="JWV55" s="127"/>
      <c r="JWW55" s="127"/>
      <c r="JWX55" s="127"/>
      <c r="JWY55" s="127"/>
      <c r="JWZ55" s="127"/>
      <c r="JXA55" s="127"/>
      <c r="JXB55" s="127"/>
      <c r="JXC55" s="127"/>
      <c r="JXD55" s="127"/>
      <c r="JXE55" s="127"/>
      <c r="JXF55" s="127"/>
      <c r="JXG55" s="127"/>
      <c r="JXH55" s="127"/>
      <c r="JXI55" s="127"/>
      <c r="JXJ55" s="127"/>
      <c r="JXK55" s="127"/>
      <c r="JXL55" s="127"/>
      <c r="JXM55" s="127"/>
      <c r="JXN55" s="127"/>
      <c r="JXO55" s="127"/>
      <c r="JXP55" s="127"/>
      <c r="JXQ55" s="127"/>
      <c r="JXR55" s="127"/>
      <c r="JXS55" s="127"/>
      <c r="JXT55" s="127"/>
      <c r="JXU55" s="127"/>
      <c r="JXV55" s="127"/>
      <c r="JXW55" s="127"/>
      <c r="JXX55" s="127"/>
      <c r="JXY55" s="127"/>
      <c r="JXZ55" s="127"/>
      <c r="JYA55" s="127"/>
      <c r="JYB55" s="127"/>
      <c r="JYC55" s="127"/>
      <c r="JYD55" s="127"/>
      <c r="JYE55" s="127"/>
      <c r="JYF55" s="127"/>
      <c r="JYG55" s="127"/>
      <c r="JYH55" s="127"/>
      <c r="JYI55" s="127"/>
      <c r="JYJ55" s="127"/>
      <c r="JYK55" s="127"/>
      <c r="JYL55" s="127"/>
      <c r="JYM55" s="127"/>
      <c r="JYN55" s="127"/>
      <c r="JYO55" s="127"/>
      <c r="JYP55" s="127"/>
      <c r="JYQ55" s="127"/>
      <c r="JYR55" s="127"/>
      <c r="JYS55" s="127"/>
      <c r="JYT55" s="127"/>
      <c r="JYU55" s="127"/>
      <c r="JYV55" s="127"/>
      <c r="JYW55" s="127"/>
      <c r="JYX55" s="127"/>
      <c r="JYY55" s="127"/>
      <c r="JYZ55" s="127"/>
      <c r="JZA55" s="127"/>
      <c r="JZB55" s="127"/>
      <c r="JZC55" s="127"/>
      <c r="JZD55" s="127"/>
      <c r="JZE55" s="127"/>
      <c r="JZF55" s="127"/>
      <c r="JZG55" s="127"/>
      <c r="JZH55" s="127"/>
      <c r="JZI55" s="127"/>
      <c r="JZJ55" s="127"/>
      <c r="JZK55" s="127"/>
      <c r="JZL55" s="127"/>
      <c r="JZM55" s="127"/>
      <c r="JZN55" s="127"/>
      <c r="JZO55" s="127"/>
      <c r="JZP55" s="127"/>
      <c r="JZQ55" s="127"/>
      <c r="JZR55" s="127"/>
      <c r="JZS55" s="127"/>
      <c r="JZT55" s="127"/>
      <c r="JZU55" s="127"/>
      <c r="JZV55" s="127"/>
      <c r="JZW55" s="127"/>
      <c r="JZX55" s="127"/>
      <c r="JZY55" s="127"/>
      <c r="JZZ55" s="127"/>
      <c r="KAA55" s="127"/>
      <c r="KAB55" s="127"/>
      <c r="KAC55" s="127"/>
      <c r="KAD55" s="127"/>
      <c r="KAE55" s="127"/>
      <c r="KAF55" s="127"/>
      <c r="KAG55" s="127"/>
      <c r="KAH55" s="127"/>
      <c r="KAI55" s="127"/>
      <c r="KAJ55" s="127"/>
      <c r="KAK55" s="127"/>
      <c r="KAL55" s="127"/>
      <c r="KAM55" s="127"/>
      <c r="KAN55" s="127"/>
      <c r="KAO55" s="127"/>
      <c r="KAP55" s="127"/>
      <c r="KAQ55" s="127"/>
      <c r="KAR55" s="127"/>
      <c r="KAS55" s="127"/>
      <c r="KAT55" s="127"/>
      <c r="KAU55" s="127"/>
      <c r="KAV55" s="127"/>
      <c r="KAW55" s="127"/>
      <c r="KAX55" s="127"/>
      <c r="KAY55" s="127"/>
      <c r="KAZ55" s="127"/>
      <c r="KBA55" s="127"/>
      <c r="KBB55" s="127"/>
      <c r="KBC55" s="127"/>
      <c r="KBD55" s="127"/>
      <c r="KBE55" s="127"/>
      <c r="KBF55" s="127"/>
      <c r="KBG55" s="127"/>
      <c r="KBH55" s="127"/>
      <c r="KBI55" s="127"/>
      <c r="KBJ55" s="127"/>
      <c r="KBK55" s="127"/>
      <c r="KBL55" s="127"/>
      <c r="KBM55" s="127"/>
      <c r="KBN55" s="127"/>
      <c r="KBO55" s="127"/>
      <c r="KBP55" s="127"/>
      <c r="KBQ55" s="127"/>
      <c r="KBR55" s="127"/>
      <c r="KBS55" s="127"/>
      <c r="KBT55" s="127"/>
      <c r="KBU55" s="127"/>
      <c r="KBV55" s="127"/>
      <c r="KBW55" s="127"/>
      <c r="KBX55" s="127"/>
      <c r="KBY55" s="127"/>
      <c r="KBZ55" s="127"/>
      <c r="KCA55" s="127"/>
      <c r="KCB55" s="127"/>
      <c r="KCC55" s="127"/>
      <c r="KCD55" s="127"/>
      <c r="KCE55" s="127"/>
      <c r="KCF55" s="127"/>
      <c r="KCG55" s="127"/>
      <c r="KCH55" s="127"/>
      <c r="KCI55" s="127"/>
      <c r="KCJ55" s="127"/>
      <c r="KCK55" s="127"/>
      <c r="KCL55" s="127"/>
      <c r="KCM55" s="127"/>
      <c r="KCN55" s="127"/>
      <c r="KCO55" s="127"/>
      <c r="KCP55" s="127"/>
      <c r="KCQ55" s="127"/>
      <c r="KCR55" s="127"/>
      <c r="KCS55" s="127"/>
      <c r="KCT55" s="127"/>
      <c r="KCU55" s="127"/>
      <c r="KCV55" s="127"/>
      <c r="KCW55" s="127"/>
      <c r="KCX55" s="127"/>
      <c r="KCY55" s="127"/>
      <c r="KCZ55" s="127"/>
      <c r="KDA55" s="127"/>
      <c r="KDB55" s="127"/>
      <c r="KDC55" s="127"/>
      <c r="KDD55" s="127"/>
      <c r="KDE55" s="127"/>
      <c r="KDF55" s="127"/>
      <c r="KDG55" s="127"/>
      <c r="KDH55" s="127"/>
      <c r="KDI55" s="127"/>
      <c r="KDJ55" s="127"/>
      <c r="KDK55" s="127"/>
      <c r="KDL55" s="127"/>
      <c r="KDM55" s="127"/>
      <c r="KDN55" s="127"/>
      <c r="KDO55" s="127"/>
      <c r="KDP55" s="127"/>
      <c r="KDQ55" s="127"/>
      <c r="KDR55" s="127"/>
      <c r="KDS55" s="127"/>
      <c r="KDT55" s="127"/>
      <c r="KDU55" s="127"/>
      <c r="KDV55" s="127"/>
      <c r="KDW55" s="127"/>
      <c r="KDX55" s="127"/>
      <c r="KDY55" s="127"/>
      <c r="KDZ55" s="127"/>
      <c r="KEA55" s="127"/>
      <c r="KEB55" s="127"/>
      <c r="KEC55" s="127"/>
      <c r="KED55" s="127"/>
      <c r="KEE55" s="127"/>
      <c r="KEF55" s="127"/>
      <c r="KEG55" s="127"/>
      <c r="KEH55" s="127"/>
      <c r="KEI55" s="127"/>
      <c r="KEJ55" s="127"/>
      <c r="KEK55" s="127"/>
      <c r="KEL55" s="127"/>
      <c r="KEM55" s="127"/>
      <c r="KEN55" s="127"/>
      <c r="KEO55" s="127"/>
      <c r="KEP55" s="127"/>
      <c r="KEQ55" s="127"/>
      <c r="KER55" s="127"/>
      <c r="KES55" s="127"/>
      <c r="KET55" s="127"/>
      <c r="KEU55" s="127"/>
      <c r="KEV55" s="127"/>
      <c r="KEW55" s="127"/>
      <c r="KEX55" s="127"/>
      <c r="KEY55" s="127"/>
      <c r="KEZ55" s="127"/>
      <c r="KFA55" s="127"/>
      <c r="KFB55" s="127"/>
      <c r="KFC55" s="127"/>
      <c r="KFD55" s="127"/>
      <c r="KFE55" s="127"/>
      <c r="KFF55" s="127"/>
      <c r="KFG55" s="127"/>
      <c r="KFH55" s="127"/>
      <c r="KFI55" s="127"/>
      <c r="KFJ55" s="127"/>
      <c r="KFK55" s="127"/>
      <c r="KFL55" s="127"/>
      <c r="KFM55" s="127"/>
      <c r="KFN55" s="127"/>
      <c r="KFO55" s="127"/>
      <c r="KFP55" s="127"/>
      <c r="KFQ55" s="127"/>
      <c r="KFR55" s="127"/>
      <c r="KFS55" s="127"/>
      <c r="KFT55" s="127"/>
      <c r="KFU55" s="127"/>
      <c r="KFV55" s="127"/>
      <c r="KFW55" s="127"/>
      <c r="KFX55" s="127"/>
      <c r="KFY55" s="127"/>
      <c r="KFZ55" s="127"/>
      <c r="KGA55" s="127"/>
      <c r="KGB55" s="127"/>
      <c r="KGC55" s="127"/>
      <c r="KGD55" s="127"/>
      <c r="KGE55" s="127"/>
      <c r="KGF55" s="127"/>
      <c r="KGG55" s="127"/>
      <c r="KGH55" s="127"/>
      <c r="KGI55" s="127"/>
      <c r="KGJ55" s="127"/>
      <c r="KGK55" s="127"/>
      <c r="KGL55" s="127"/>
      <c r="KGM55" s="127"/>
      <c r="KGN55" s="127"/>
      <c r="KGO55" s="127"/>
      <c r="KGP55" s="127"/>
      <c r="KGQ55" s="127"/>
      <c r="KGR55" s="127"/>
      <c r="KGS55" s="127"/>
      <c r="KGT55" s="127"/>
      <c r="KGU55" s="127"/>
      <c r="KGV55" s="127"/>
      <c r="KGW55" s="127"/>
      <c r="KGX55" s="127"/>
      <c r="KGY55" s="127"/>
      <c r="KGZ55" s="127"/>
      <c r="KHA55" s="127"/>
      <c r="KHB55" s="127"/>
      <c r="KHC55" s="127"/>
      <c r="KHD55" s="127"/>
      <c r="KHE55" s="127"/>
      <c r="KHF55" s="127"/>
      <c r="KHG55" s="127"/>
      <c r="KHH55" s="127"/>
      <c r="KHI55" s="127"/>
      <c r="KHJ55" s="127"/>
      <c r="KHK55" s="127"/>
      <c r="KHL55" s="127"/>
      <c r="KHM55" s="127"/>
      <c r="KHN55" s="127"/>
      <c r="KHO55" s="127"/>
      <c r="KHP55" s="127"/>
      <c r="KHQ55" s="127"/>
      <c r="KHR55" s="127"/>
      <c r="KHS55" s="127"/>
      <c r="KHT55" s="127"/>
      <c r="KHU55" s="127"/>
      <c r="KHV55" s="127"/>
      <c r="KHW55" s="127"/>
      <c r="KHX55" s="127"/>
      <c r="KHY55" s="127"/>
      <c r="KHZ55" s="127"/>
      <c r="KIA55" s="127"/>
      <c r="KIB55" s="127"/>
      <c r="KIC55" s="127"/>
      <c r="KID55" s="127"/>
      <c r="KIE55" s="127"/>
      <c r="KIF55" s="127"/>
      <c r="KIG55" s="127"/>
      <c r="KIH55" s="127"/>
      <c r="KII55" s="127"/>
      <c r="KIJ55" s="127"/>
      <c r="KIK55" s="127"/>
      <c r="KIL55" s="127"/>
      <c r="KIM55" s="127"/>
      <c r="KIN55" s="127"/>
      <c r="KIO55" s="127"/>
      <c r="KIP55" s="127"/>
      <c r="KIQ55" s="127"/>
      <c r="KIR55" s="127"/>
      <c r="KIS55" s="127"/>
      <c r="KIT55" s="127"/>
      <c r="KIU55" s="127"/>
      <c r="KIV55" s="127"/>
      <c r="KIW55" s="127"/>
      <c r="KIX55" s="127"/>
      <c r="KIY55" s="127"/>
      <c r="KIZ55" s="127"/>
      <c r="KJA55" s="127"/>
      <c r="KJB55" s="127"/>
      <c r="KJC55" s="127"/>
      <c r="KJD55" s="127"/>
      <c r="KJE55" s="127"/>
      <c r="KJF55" s="127"/>
      <c r="KJG55" s="127"/>
      <c r="KJH55" s="127"/>
      <c r="KJI55" s="127"/>
      <c r="KJJ55" s="127"/>
      <c r="KJK55" s="127"/>
      <c r="KJL55" s="127"/>
      <c r="KJM55" s="127"/>
      <c r="KJN55" s="127"/>
      <c r="KJO55" s="127"/>
      <c r="KJP55" s="127"/>
      <c r="KJQ55" s="127"/>
      <c r="KJR55" s="127"/>
      <c r="KJS55" s="127"/>
      <c r="KJT55" s="127"/>
      <c r="KJU55" s="127"/>
      <c r="KJV55" s="127"/>
      <c r="KJW55" s="127"/>
      <c r="KJX55" s="127"/>
      <c r="KJY55" s="127"/>
      <c r="KJZ55" s="127"/>
      <c r="KKA55" s="127"/>
      <c r="KKB55" s="127"/>
      <c r="KKC55" s="127"/>
      <c r="KKD55" s="127"/>
      <c r="KKE55" s="127"/>
      <c r="KKF55" s="127"/>
      <c r="KKG55" s="127"/>
      <c r="KKH55" s="127"/>
      <c r="KKI55" s="127"/>
      <c r="KKJ55" s="127"/>
      <c r="KKK55" s="127"/>
      <c r="KKL55" s="127"/>
      <c r="KKM55" s="127"/>
      <c r="KKN55" s="127"/>
      <c r="KKO55" s="127"/>
      <c r="KKP55" s="127"/>
      <c r="KKQ55" s="127"/>
      <c r="KKR55" s="127"/>
      <c r="KKS55" s="127"/>
      <c r="KKT55" s="127"/>
      <c r="KKU55" s="127"/>
      <c r="KKV55" s="127"/>
      <c r="KKW55" s="127"/>
      <c r="KKX55" s="127"/>
      <c r="KKY55" s="127"/>
      <c r="KKZ55" s="127"/>
      <c r="KLA55" s="127"/>
      <c r="KLB55" s="127"/>
      <c r="KLC55" s="127"/>
      <c r="KLD55" s="127"/>
      <c r="KLE55" s="127"/>
      <c r="KLF55" s="127"/>
      <c r="KLG55" s="127"/>
      <c r="KLH55" s="127"/>
      <c r="KLI55" s="127"/>
      <c r="KLJ55" s="127"/>
      <c r="KLK55" s="127"/>
      <c r="KLL55" s="127"/>
      <c r="KLM55" s="127"/>
      <c r="KLN55" s="127"/>
      <c r="KLO55" s="127"/>
      <c r="KLP55" s="127"/>
      <c r="KLQ55" s="127"/>
      <c r="KLR55" s="127"/>
      <c r="KLS55" s="127"/>
      <c r="KLT55" s="127"/>
      <c r="KLU55" s="127"/>
      <c r="KLV55" s="127"/>
      <c r="KLW55" s="127"/>
      <c r="KLX55" s="127"/>
      <c r="KLY55" s="127"/>
      <c r="KLZ55" s="127"/>
      <c r="KMA55" s="127"/>
      <c r="KMB55" s="127"/>
      <c r="KMC55" s="127"/>
      <c r="KMD55" s="127"/>
      <c r="KME55" s="127"/>
      <c r="KMF55" s="127"/>
      <c r="KMG55" s="127"/>
      <c r="KMH55" s="127"/>
      <c r="KMI55" s="127"/>
      <c r="KMJ55" s="127"/>
      <c r="KMK55" s="127"/>
      <c r="KML55" s="127"/>
      <c r="KMM55" s="127"/>
      <c r="KMN55" s="127"/>
      <c r="KMO55" s="127"/>
      <c r="KMP55" s="127"/>
      <c r="KMQ55" s="127"/>
      <c r="KMR55" s="127"/>
      <c r="KMS55" s="127"/>
      <c r="KMT55" s="127"/>
      <c r="KMU55" s="127"/>
      <c r="KMV55" s="127"/>
      <c r="KMW55" s="127"/>
      <c r="KMX55" s="127"/>
      <c r="KMY55" s="127"/>
      <c r="KMZ55" s="127"/>
      <c r="KNA55" s="127"/>
      <c r="KNB55" s="127"/>
      <c r="KNC55" s="127"/>
      <c r="KND55" s="127"/>
      <c r="KNE55" s="127"/>
      <c r="KNF55" s="127"/>
      <c r="KNG55" s="127"/>
      <c r="KNH55" s="127"/>
      <c r="KNI55" s="127"/>
      <c r="KNJ55" s="127"/>
      <c r="KNK55" s="127"/>
      <c r="KNL55" s="127"/>
      <c r="KNM55" s="127"/>
      <c r="KNN55" s="127"/>
      <c r="KNO55" s="127"/>
      <c r="KNP55" s="127"/>
      <c r="KNQ55" s="127"/>
      <c r="KNR55" s="127"/>
      <c r="KNS55" s="127"/>
      <c r="KNT55" s="127"/>
      <c r="KNU55" s="127"/>
      <c r="KNV55" s="127"/>
      <c r="KNW55" s="127"/>
      <c r="KNX55" s="127"/>
      <c r="KNY55" s="127"/>
      <c r="KNZ55" s="127"/>
      <c r="KOA55" s="127"/>
      <c r="KOB55" s="127"/>
      <c r="KOC55" s="127"/>
      <c r="KOD55" s="127"/>
      <c r="KOE55" s="127"/>
      <c r="KOF55" s="127"/>
      <c r="KOG55" s="127"/>
      <c r="KOH55" s="127"/>
      <c r="KOI55" s="127"/>
      <c r="KOJ55" s="127"/>
      <c r="KOK55" s="127"/>
      <c r="KOL55" s="127"/>
      <c r="KOM55" s="127"/>
      <c r="KON55" s="127"/>
      <c r="KOO55" s="127"/>
      <c r="KOP55" s="127"/>
      <c r="KOQ55" s="127"/>
      <c r="KOR55" s="127"/>
      <c r="KOS55" s="127"/>
      <c r="KOT55" s="127"/>
      <c r="KOU55" s="127"/>
      <c r="KOV55" s="127"/>
      <c r="KOW55" s="127"/>
      <c r="KOX55" s="127"/>
      <c r="KOY55" s="127"/>
      <c r="KOZ55" s="127"/>
      <c r="KPA55" s="127"/>
      <c r="KPB55" s="127"/>
      <c r="KPC55" s="127"/>
      <c r="KPD55" s="127"/>
      <c r="KPE55" s="127"/>
      <c r="KPF55" s="127"/>
      <c r="KPG55" s="127"/>
      <c r="KPH55" s="127"/>
      <c r="KPI55" s="127"/>
      <c r="KPJ55" s="127"/>
      <c r="KPK55" s="127"/>
      <c r="KPL55" s="127"/>
      <c r="KPM55" s="127"/>
      <c r="KPN55" s="127"/>
      <c r="KPO55" s="127"/>
      <c r="KPP55" s="127"/>
      <c r="KPQ55" s="127"/>
      <c r="KPR55" s="127"/>
      <c r="KPS55" s="127"/>
      <c r="KPT55" s="127"/>
      <c r="KPU55" s="127"/>
      <c r="KPV55" s="127"/>
      <c r="KPW55" s="127"/>
      <c r="KPX55" s="127"/>
      <c r="KPY55" s="127"/>
      <c r="KPZ55" s="127"/>
      <c r="KQA55" s="127"/>
      <c r="KQB55" s="127"/>
      <c r="KQC55" s="127"/>
      <c r="KQD55" s="127"/>
      <c r="KQE55" s="127"/>
      <c r="KQF55" s="127"/>
      <c r="KQG55" s="127"/>
      <c r="KQH55" s="127"/>
      <c r="KQI55" s="127"/>
      <c r="KQJ55" s="127"/>
      <c r="KQK55" s="127"/>
      <c r="KQL55" s="127"/>
      <c r="KQM55" s="127"/>
      <c r="KQN55" s="127"/>
      <c r="KQO55" s="127"/>
      <c r="KQP55" s="127"/>
      <c r="KQQ55" s="127"/>
      <c r="KQR55" s="127"/>
      <c r="KQS55" s="127"/>
      <c r="KQT55" s="127"/>
      <c r="KQU55" s="127"/>
      <c r="KQV55" s="127"/>
      <c r="KQW55" s="127"/>
      <c r="KQX55" s="127"/>
      <c r="KQY55" s="127"/>
      <c r="KQZ55" s="127"/>
      <c r="KRA55" s="127"/>
      <c r="KRB55" s="127"/>
      <c r="KRC55" s="127"/>
      <c r="KRD55" s="127"/>
      <c r="KRE55" s="127"/>
      <c r="KRF55" s="127"/>
      <c r="KRG55" s="127"/>
      <c r="KRH55" s="127"/>
      <c r="KRI55" s="127"/>
      <c r="KRJ55" s="127"/>
      <c r="KRK55" s="127"/>
      <c r="KRL55" s="127"/>
      <c r="KRM55" s="127"/>
      <c r="KRN55" s="127"/>
      <c r="KRO55" s="127"/>
      <c r="KRP55" s="127"/>
      <c r="KRQ55" s="127"/>
      <c r="KRR55" s="127"/>
      <c r="KRS55" s="127"/>
      <c r="KRT55" s="127"/>
      <c r="KRU55" s="127"/>
      <c r="KRV55" s="127"/>
      <c r="KRW55" s="127"/>
      <c r="KRX55" s="127"/>
      <c r="KRY55" s="127"/>
      <c r="KRZ55" s="127"/>
      <c r="KSA55" s="127"/>
      <c r="KSB55" s="127"/>
      <c r="KSC55" s="127"/>
      <c r="KSD55" s="127"/>
      <c r="KSE55" s="127"/>
      <c r="KSF55" s="127"/>
      <c r="KSG55" s="127"/>
      <c r="KSH55" s="127"/>
      <c r="KSI55" s="127"/>
      <c r="KSJ55" s="127"/>
      <c r="KSK55" s="127"/>
      <c r="KSL55" s="127"/>
      <c r="KSM55" s="127"/>
      <c r="KSN55" s="127"/>
      <c r="KSO55" s="127"/>
      <c r="KSP55" s="127"/>
      <c r="KSQ55" s="127"/>
      <c r="KSR55" s="127"/>
      <c r="KSS55" s="127"/>
      <c r="KST55" s="127"/>
      <c r="KSU55" s="127"/>
      <c r="KSV55" s="127"/>
      <c r="KSW55" s="127"/>
      <c r="KSX55" s="127"/>
      <c r="KSY55" s="127"/>
      <c r="KSZ55" s="127"/>
      <c r="KTA55" s="127"/>
      <c r="KTB55" s="127"/>
      <c r="KTC55" s="127"/>
      <c r="KTD55" s="127"/>
      <c r="KTE55" s="127"/>
      <c r="KTF55" s="127"/>
      <c r="KTG55" s="127"/>
      <c r="KTH55" s="127"/>
      <c r="KTI55" s="127"/>
      <c r="KTJ55" s="127"/>
      <c r="KTK55" s="127"/>
      <c r="KTL55" s="127"/>
      <c r="KTM55" s="127"/>
      <c r="KTN55" s="127"/>
      <c r="KTO55" s="127"/>
      <c r="KTP55" s="127"/>
      <c r="KTQ55" s="127"/>
      <c r="KTR55" s="127"/>
      <c r="KTS55" s="127"/>
      <c r="KTT55" s="127"/>
      <c r="KTU55" s="127"/>
      <c r="KTV55" s="127"/>
      <c r="KTW55" s="127"/>
      <c r="KTX55" s="127"/>
      <c r="KTY55" s="127"/>
      <c r="KTZ55" s="127"/>
      <c r="KUA55" s="127"/>
      <c r="KUB55" s="127"/>
      <c r="KUC55" s="127"/>
      <c r="KUD55" s="127"/>
      <c r="KUE55" s="127"/>
      <c r="KUF55" s="127"/>
      <c r="KUG55" s="127"/>
      <c r="KUH55" s="127"/>
      <c r="KUI55" s="127"/>
      <c r="KUJ55" s="127"/>
      <c r="KUK55" s="127"/>
      <c r="KUL55" s="127"/>
      <c r="KUM55" s="127"/>
      <c r="KUN55" s="127"/>
      <c r="KUO55" s="127"/>
      <c r="KUP55" s="127"/>
      <c r="KUQ55" s="127"/>
      <c r="KUR55" s="127"/>
      <c r="KUS55" s="127"/>
      <c r="KUT55" s="127"/>
      <c r="KUU55" s="127"/>
      <c r="KUV55" s="127"/>
      <c r="KUW55" s="127"/>
      <c r="KUX55" s="127"/>
      <c r="KUY55" s="127"/>
      <c r="KUZ55" s="127"/>
      <c r="KVA55" s="127"/>
      <c r="KVB55" s="127"/>
      <c r="KVC55" s="127"/>
      <c r="KVD55" s="127"/>
      <c r="KVE55" s="127"/>
      <c r="KVF55" s="127"/>
      <c r="KVG55" s="127"/>
      <c r="KVH55" s="127"/>
      <c r="KVI55" s="127"/>
      <c r="KVJ55" s="127"/>
      <c r="KVK55" s="127"/>
      <c r="KVL55" s="127"/>
      <c r="KVM55" s="127"/>
      <c r="KVN55" s="127"/>
      <c r="KVO55" s="127"/>
      <c r="KVP55" s="127"/>
      <c r="KVQ55" s="127"/>
      <c r="KVR55" s="127"/>
      <c r="KVS55" s="127"/>
      <c r="KVT55" s="127"/>
      <c r="KVU55" s="127"/>
      <c r="KVV55" s="127"/>
      <c r="KVW55" s="127"/>
      <c r="KVX55" s="127"/>
      <c r="KVY55" s="127"/>
      <c r="KVZ55" s="127"/>
      <c r="KWA55" s="127"/>
      <c r="KWB55" s="127"/>
      <c r="KWC55" s="127"/>
      <c r="KWD55" s="127"/>
      <c r="KWE55" s="127"/>
      <c r="KWF55" s="127"/>
      <c r="KWG55" s="127"/>
      <c r="KWH55" s="127"/>
      <c r="KWI55" s="127"/>
      <c r="KWJ55" s="127"/>
      <c r="KWK55" s="127"/>
      <c r="KWL55" s="127"/>
      <c r="KWM55" s="127"/>
      <c r="KWN55" s="127"/>
      <c r="KWO55" s="127"/>
      <c r="KWP55" s="127"/>
      <c r="KWQ55" s="127"/>
      <c r="KWR55" s="127"/>
      <c r="KWS55" s="127"/>
      <c r="KWT55" s="127"/>
      <c r="KWU55" s="127"/>
      <c r="KWV55" s="127"/>
      <c r="KWW55" s="127"/>
      <c r="KWX55" s="127"/>
      <c r="KWY55" s="127"/>
      <c r="KWZ55" s="127"/>
      <c r="KXA55" s="127"/>
      <c r="KXB55" s="127"/>
      <c r="KXC55" s="127"/>
      <c r="KXD55" s="127"/>
      <c r="KXE55" s="127"/>
      <c r="KXF55" s="127"/>
      <c r="KXG55" s="127"/>
      <c r="KXH55" s="127"/>
      <c r="KXI55" s="127"/>
      <c r="KXJ55" s="127"/>
      <c r="KXK55" s="127"/>
      <c r="KXL55" s="127"/>
      <c r="KXM55" s="127"/>
      <c r="KXN55" s="127"/>
      <c r="KXO55" s="127"/>
      <c r="KXP55" s="127"/>
      <c r="KXQ55" s="127"/>
      <c r="KXR55" s="127"/>
      <c r="KXS55" s="127"/>
      <c r="KXT55" s="127"/>
      <c r="KXU55" s="127"/>
      <c r="KXV55" s="127"/>
      <c r="KXW55" s="127"/>
      <c r="KXX55" s="127"/>
      <c r="KXY55" s="127"/>
      <c r="KXZ55" s="127"/>
      <c r="KYA55" s="127"/>
      <c r="KYB55" s="127"/>
      <c r="KYC55" s="127"/>
      <c r="KYD55" s="127"/>
      <c r="KYE55" s="127"/>
      <c r="KYF55" s="127"/>
      <c r="KYG55" s="127"/>
      <c r="KYH55" s="127"/>
      <c r="KYI55" s="127"/>
      <c r="KYJ55" s="127"/>
      <c r="KYK55" s="127"/>
      <c r="KYL55" s="127"/>
      <c r="KYM55" s="127"/>
      <c r="KYN55" s="127"/>
      <c r="KYO55" s="127"/>
      <c r="KYP55" s="127"/>
      <c r="KYQ55" s="127"/>
      <c r="KYR55" s="127"/>
      <c r="KYS55" s="127"/>
      <c r="KYT55" s="127"/>
      <c r="KYU55" s="127"/>
      <c r="KYV55" s="127"/>
      <c r="KYW55" s="127"/>
      <c r="KYX55" s="127"/>
      <c r="KYY55" s="127"/>
      <c r="KYZ55" s="127"/>
      <c r="KZA55" s="127"/>
      <c r="KZB55" s="127"/>
      <c r="KZC55" s="127"/>
      <c r="KZD55" s="127"/>
      <c r="KZE55" s="127"/>
      <c r="KZF55" s="127"/>
      <c r="KZG55" s="127"/>
      <c r="KZH55" s="127"/>
      <c r="KZI55" s="127"/>
      <c r="KZJ55" s="127"/>
      <c r="KZK55" s="127"/>
      <c r="KZL55" s="127"/>
      <c r="KZM55" s="127"/>
      <c r="KZN55" s="127"/>
      <c r="KZO55" s="127"/>
      <c r="KZP55" s="127"/>
      <c r="KZQ55" s="127"/>
      <c r="KZR55" s="127"/>
      <c r="KZS55" s="127"/>
      <c r="KZT55" s="127"/>
      <c r="KZU55" s="127"/>
      <c r="KZV55" s="127"/>
      <c r="KZW55" s="127"/>
      <c r="KZX55" s="127"/>
      <c r="KZY55" s="127"/>
      <c r="KZZ55" s="127"/>
      <c r="LAA55" s="127"/>
      <c r="LAB55" s="127"/>
      <c r="LAC55" s="127"/>
      <c r="LAD55" s="127"/>
      <c r="LAE55" s="127"/>
      <c r="LAF55" s="127"/>
      <c r="LAG55" s="127"/>
      <c r="LAH55" s="127"/>
      <c r="LAI55" s="127"/>
      <c r="LAJ55" s="127"/>
      <c r="LAK55" s="127"/>
      <c r="LAL55" s="127"/>
      <c r="LAM55" s="127"/>
      <c r="LAN55" s="127"/>
      <c r="LAO55" s="127"/>
      <c r="LAP55" s="127"/>
      <c r="LAQ55" s="127"/>
      <c r="LAR55" s="127"/>
      <c r="LAS55" s="127"/>
      <c r="LAT55" s="127"/>
      <c r="LAU55" s="127"/>
      <c r="LAV55" s="127"/>
      <c r="LAW55" s="127"/>
      <c r="LAX55" s="127"/>
      <c r="LAY55" s="127"/>
      <c r="LAZ55" s="127"/>
      <c r="LBA55" s="127"/>
      <c r="LBB55" s="127"/>
      <c r="LBC55" s="127"/>
      <c r="LBD55" s="127"/>
      <c r="LBE55" s="127"/>
      <c r="LBF55" s="127"/>
      <c r="LBG55" s="127"/>
      <c r="LBH55" s="127"/>
      <c r="LBI55" s="127"/>
      <c r="LBJ55" s="127"/>
      <c r="LBK55" s="127"/>
      <c r="LBL55" s="127"/>
      <c r="LBM55" s="127"/>
      <c r="LBN55" s="127"/>
      <c r="LBO55" s="127"/>
      <c r="LBP55" s="127"/>
      <c r="LBQ55" s="127"/>
      <c r="LBR55" s="127"/>
      <c r="LBS55" s="127"/>
      <c r="LBT55" s="127"/>
      <c r="LBU55" s="127"/>
      <c r="LBV55" s="127"/>
      <c r="LBW55" s="127"/>
      <c r="LBX55" s="127"/>
      <c r="LBY55" s="127"/>
      <c r="LBZ55" s="127"/>
      <c r="LCA55" s="127"/>
      <c r="LCB55" s="127"/>
      <c r="LCC55" s="127"/>
      <c r="LCD55" s="127"/>
      <c r="LCE55" s="127"/>
      <c r="LCF55" s="127"/>
      <c r="LCG55" s="127"/>
      <c r="LCH55" s="127"/>
      <c r="LCI55" s="127"/>
      <c r="LCJ55" s="127"/>
      <c r="LCK55" s="127"/>
      <c r="LCL55" s="127"/>
      <c r="LCM55" s="127"/>
      <c r="LCN55" s="127"/>
      <c r="LCO55" s="127"/>
      <c r="LCP55" s="127"/>
      <c r="LCQ55" s="127"/>
      <c r="LCR55" s="127"/>
      <c r="LCS55" s="127"/>
      <c r="LCT55" s="127"/>
      <c r="LCU55" s="127"/>
      <c r="LCV55" s="127"/>
      <c r="LCW55" s="127"/>
      <c r="LCX55" s="127"/>
      <c r="LCY55" s="127"/>
      <c r="LCZ55" s="127"/>
      <c r="LDA55" s="127"/>
      <c r="LDB55" s="127"/>
      <c r="LDC55" s="127"/>
      <c r="LDD55" s="127"/>
      <c r="LDE55" s="127"/>
      <c r="LDF55" s="127"/>
      <c r="LDG55" s="127"/>
      <c r="LDH55" s="127"/>
      <c r="LDI55" s="127"/>
      <c r="LDJ55" s="127"/>
      <c r="LDK55" s="127"/>
      <c r="LDL55" s="127"/>
      <c r="LDM55" s="127"/>
      <c r="LDN55" s="127"/>
      <c r="LDO55" s="127"/>
      <c r="LDP55" s="127"/>
      <c r="LDQ55" s="127"/>
      <c r="LDR55" s="127"/>
      <c r="LDS55" s="127"/>
      <c r="LDT55" s="127"/>
      <c r="LDU55" s="127"/>
      <c r="LDV55" s="127"/>
      <c r="LDW55" s="127"/>
      <c r="LDX55" s="127"/>
      <c r="LDY55" s="127"/>
      <c r="LDZ55" s="127"/>
      <c r="LEA55" s="127"/>
      <c r="LEB55" s="127"/>
      <c r="LEC55" s="127"/>
      <c r="LED55" s="127"/>
      <c r="LEE55" s="127"/>
      <c r="LEF55" s="127"/>
      <c r="LEG55" s="127"/>
      <c r="LEH55" s="127"/>
      <c r="LEI55" s="127"/>
      <c r="LEJ55" s="127"/>
      <c r="LEK55" s="127"/>
      <c r="LEL55" s="127"/>
      <c r="LEM55" s="127"/>
      <c r="LEN55" s="127"/>
      <c r="LEO55" s="127"/>
      <c r="LEP55" s="127"/>
      <c r="LEQ55" s="127"/>
      <c r="LER55" s="127"/>
      <c r="LES55" s="127"/>
      <c r="LET55" s="127"/>
      <c r="LEU55" s="127"/>
      <c r="LEV55" s="127"/>
      <c r="LEW55" s="127"/>
      <c r="LEX55" s="127"/>
      <c r="LEY55" s="127"/>
      <c r="LEZ55" s="127"/>
      <c r="LFA55" s="127"/>
      <c r="LFB55" s="127"/>
      <c r="LFC55" s="127"/>
      <c r="LFD55" s="127"/>
      <c r="LFE55" s="127"/>
      <c r="LFF55" s="127"/>
      <c r="LFG55" s="127"/>
      <c r="LFH55" s="127"/>
      <c r="LFI55" s="127"/>
      <c r="LFJ55" s="127"/>
      <c r="LFK55" s="127"/>
      <c r="LFL55" s="127"/>
      <c r="LFM55" s="127"/>
      <c r="LFN55" s="127"/>
      <c r="LFO55" s="127"/>
      <c r="LFP55" s="127"/>
      <c r="LFQ55" s="127"/>
      <c r="LFR55" s="127"/>
      <c r="LFS55" s="127"/>
      <c r="LFT55" s="127"/>
      <c r="LFU55" s="127"/>
      <c r="LFV55" s="127"/>
      <c r="LFW55" s="127"/>
      <c r="LFX55" s="127"/>
      <c r="LFY55" s="127"/>
      <c r="LFZ55" s="127"/>
      <c r="LGA55" s="127"/>
      <c r="LGB55" s="127"/>
      <c r="LGC55" s="127"/>
      <c r="LGD55" s="127"/>
      <c r="LGE55" s="127"/>
      <c r="LGF55" s="127"/>
      <c r="LGG55" s="127"/>
      <c r="LGH55" s="127"/>
      <c r="LGI55" s="127"/>
      <c r="LGJ55" s="127"/>
      <c r="LGK55" s="127"/>
      <c r="LGL55" s="127"/>
      <c r="LGM55" s="127"/>
      <c r="LGN55" s="127"/>
      <c r="LGO55" s="127"/>
      <c r="LGP55" s="127"/>
      <c r="LGQ55" s="127"/>
      <c r="LGR55" s="127"/>
      <c r="LGS55" s="127"/>
      <c r="LGT55" s="127"/>
      <c r="LGU55" s="127"/>
      <c r="LGV55" s="127"/>
      <c r="LGW55" s="127"/>
      <c r="LGX55" s="127"/>
      <c r="LGY55" s="127"/>
      <c r="LGZ55" s="127"/>
      <c r="LHA55" s="127"/>
      <c r="LHB55" s="127"/>
      <c r="LHC55" s="127"/>
      <c r="LHD55" s="127"/>
      <c r="LHE55" s="127"/>
      <c r="LHF55" s="127"/>
      <c r="LHG55" s="127"/>
      <c r="LHH55" s="127"/>
      <c r="LHI55" s="127"/>
      <c r="LHJ55" s="127"/>
      <c r="LHK55" s="127"/>
      <c r="LHL55" s="127"/>
      <c r="LHM55" s="127"/>
      <c r="LHN55" s="127"/>
      <c r="LHO55" s="127"/>
      <c r="LHP55" s="127"/>
      <c r="LHQ55" s="127"/>
      <c r="LHR55" s="127"/>
      <c r="LHS55" s="127"/>
      <c r="LHT55" s="127"/>
      <c r="LHU55" s="127"/>
      <c r="LHV55" s="127"/>
      <c r="LHW55" s="127"/>
      <c r="LHX55" s="127"/>
      <c r="LHY55" s="127"/>
      <c r="LHZ55" s="127"/>
      <c r="LIA55" s="127"/>
      <c r="LIB55" s="127"/>
      <c r="LIC55" s="127"/>
      <c r="LID55" s="127"/>
      <c r="LIE55" s="127"/>
      <c r="LIF55" s="127"/>
      <c r="LIG55" s="127"/>
      <c r="LIH55" s="127"/>
      <c r="LII55" s="127"/>
      <c r="LIJ55" s="127"/>
      <c r="LIK55" s="127"/>
      <c r="LIL55" s="127"/>
      <c r="LIM55" s="127"/>
      <c r="LIN55" s="127"/>
      <c r="LIO55" s="127"/>
      <c r="LIP55" s="127"/>
      <c r="LIQ55" s="127"/>
      <c r="LIR55" s="127"/>
      <c r="LIS55" s="127"/>
      <c r="LIT55" s="127"/>
      <c r="LIU55" s="127"/>
      <c r="LIV55" s="127"/>
      <c r="LIW55" s="127"/>
      <c r="LIX55" s="127"/>
      <c r="LIY55" s="127"/>
      <c r="LIZ55" s="127"/>
      <c r="LJA55" s="127"/>
      <c r="LJB55" s="127"/>
      <c r="LJC55" s="127"/>
      <c r="LJD55" s="127"/>
      <c r="LJE55" s="127"/>
      <c r="LJF55" s="127"/>
      <c r="LJG55" s="127"/>
      <c r="LJH55" s="127"/>
      <c r="LJI55" s="127"/>
      <c r="LJJ55" s="127"/>
      <c r="LJK55" s="127"/>
      <c r="LJL55" s="127"/>
      <c r="LJM55" s="127"/>
      <c r="LJN55" s="127"/>
      <c r="LJO55" s="127"/>
      <c r="LJP55" s="127"/>
      <c r="LJQ55" s="127"/>
      <c r="LJR55" s="127"/>
      <c r="LJS55" s="127"/>
      <c r="LJT55" s="127"/>
      <c r="LJU55" s="127"/>
      <c r="LJV55" s="127"/>
      <c r="LJW55" s="127"/>
      <c r="LJX55" s="127"/>
      <c r="LJY55" s="127"/>
      <c r="LJZ55" s="127"/>
      <c r="LKA55" s="127"/>
      <c r="LKB55" s="127"/>
      <c r="LKC55" s="127"/>
      <c r="LKD55" s="127"/>
      <c r="LKE55" s="127"/>
      <c r="LKF55" s="127"/>
      <c r="LKG55" s="127"/>
      <c r="LKH55" s="127"/>
      <c r="LKI55" s="127"/>
      <c r="LKJ55" s="127"/>
      <c r="LKK55" s="127"/>
      <c r="LKL55" s="127"/>
      <c r="LKM55" s="127"/>
      <c r="LKN55" s="127"/>
      <c r="LKO55" s="127"/>
      <c r="LKP55" s="127"/>
      <c r="LKQ55" s="127"/>
      <c r="LKR55" s="127"/>
      <c r="LKS55" s="127"/>
      <c r="LKT55" s="127"/>
      <c r="LKU55" s="127"/>
      <c r="LKV55" s="127"/>
      <c r="LKW55" s="127"/>
      <c r="LKX55" s="127"/>
      <c r="LKY55" s="127"/>
      <c r="LKZ55" s="127"/>
      <c r="LLA55" s="127"/>
      <c r="LLB55" s="127"/>
      <c r="LLC55" s="127"/>
      <c r="LLD55" s="127"/>
      <c r="LLE55" s="127"/>
      <c r="LLF55" s="127"/>
      <c r="LLG55" s="127"/>
      <c r="LLH55" s="127"/>
      <c r="LLI55" s="127"/>
      <c r="LLJ55" s="127"/>
      <c r="LLK55" s="127"/>
      <c r="LLL55" s="127"/>
      <c r="LLM55" s="127"/>
      <c r="LLN55" s="127"/>
      <c r="LLO55" s="127"/>
      <c r="LLP55" s="127"/>
      <c r="LLQ55" s="127"/>
      <c r="LLR55" s="127"/>
      <c r="LLS55" s="127"/>
      <c r="LLT55" s="127"/>
      <c r="LLU55" s="127"/>
      <c r="LLV55" s="127"/>
      <c r="LLW55" s="127"/>
      <c r="LLX55" s="127"/>
      <c r="LLY55" s="127"/>
      <c r="LLZ55" s="127"/>
      <c r="LMA55" s="127"/>
      <c r="LMB55" s="127"/>
      <c r="LMC55" s="127"/>
      <c r="LMD55" s="127"/>
      <c r="LME55" s="127"/>
      <c r="LMF55" s="127"/>
      <c r="LMG55" s="127"/>
      <c r="LMH55" s="127"/>
      <c r="LMI55" s="127"/>
      <c r="LMJ55" s="127"/>
      <c r="LMK55" s="127"/>
      <c r="LML55" s="127"/>
      <c r="LMM55" s="127"/>
      <c r="LMN55" s="127"/>
      <c r="LMO55" s="127"/>
      <c r="LMP55" s="127"/>
      <c r="LMQ55" s="127"/>
      <c r="LMR55" s="127"/>
      <c r="LMS55" s="127"/>
      <c r="LMT55" s="127"/>
      <c r="LMU55" s="127"/>
      <c r="LMV55" s="127"/>
      <c r="LMW55" s="127"/>
      <c r="LMX55" s="127"/>
      <c r="LMY55" s="127"/>
      <c r="LMZ55" s="127"/>
      <c r="LNA55" s="127"/>
      <c r="LNB55" s="127"/>
      <c r="LNC55" s="127"/>
      <c r="LND55" s="127"/>
      <c r="LNE55" s="127"/>
      <c r="LNF55" s="127"/>
      <c r="LNG55" s="127"/>
      <c r="LNH55" s="127"/>
      <c r="LNI55" s="127"/>
      <c r="LNJ55" s="127"/>
      <c r="LNK55" s="127"/>
      <c r="LNL55" s="127"/>
      <c r="LNM55" s="127"/>
      <c r="LNN55" s="127"/>
      <c r="LNO55" s="127"/>
      <c r="LNP55" s="127"/>
      <c r="LNQ55" s="127"/>
      <c r="LNR55" s="127"/>
      <c r="LNS55" s="127"/>
      <c r="LNT55" s="127"/>
      <c r="LNU55" s="127"/>
      <c r="LNV55" s="127"/>
      <c r="LNW55" s="127"/>
      <c r="LNX55" s="127"/>
      <c r="LNY55" s="127"/>
      <c r="LNZ55" s="127"/>
      <c r="LOA55" s="127"/>
      <c r="LOB55" s="127"/>
      <c r="LOC55" s="127"/>
      <c r="LOD55" s="127"/>
      <c r="LOE55" s="127"/>
      <c r="LOF55" s="127"/>
      <c r="LOG55" s="127"/>
      <c r="LOH55" s="127"/>
      <c r="LOI55" s="127"/>
      <c r="LOJ55" s="127"/>
      <c r="LOK55" s="127"/>
      <c r="LOL55" s="127"/>
      <c r="LOM55" s="127"/>
      <c r="LON55" s="127"/>
      <c r="LOO55" s="127"/>
      <c r="LOP55" s="127"/>
      <c r="LOQ55" s="127"/>
      <c r="LOR55" s="127"/>
      <c r="LOS55" s="127"/>
      <c r="LOT55" s="127"/>
      <c r="LOU55" s="127"/>
      <c r="LOV55" s="127"/>
      <c r="LOW55" s="127"/>
      <c r="LOX55" s="127"/>
      <c r="LOY55" s="127"/>
      <c r="LOZ55" s="127"/>
      <c r="LPA55" s="127"/>
      <c r="LPB55" s="127"/>
      <c r="LPC55" s="127"/>
      <c r="LPD55" s="127"/>
      <c r="LPE55" s="127"/>
      <c r="LPF55" s="127"/>
      <c r="LPG55" s="127"/>
      <c r="LPH55" s="127"/>
      <c r="LPI55" s="127"/>
      <c r="LPJ55" s="127"/>
      <c r="LPK55" s="127"/>
      <c r="LPL55" s="127"/>
      <c r="LPM55" s="127"/>
      <c r="LPN55" s="127"/>
      <c r="LPO55" s="127"/>
      <c r="LPP55" s="127"/>
      <c r="LPQ55" s="127"/>
      <c r="LPR55" s="127"/>
      <c r="LPS55" s="127"/>
      <c r="LPT55" s="127"/>
      <c r="LPU55" s="127"/>
      <c r="LPV55" s="127"/>
      <c r="LPW55" s="127"/>
      <c r="LPX55" s="127"/>
      <c r="LPY55" s="127"/>
      <c r="LPZ55" s="127"/>
      <c r="LQA55" s="127"/>
      <c r="LQB55" s="127"/>
      <c r="LQC55" s="127"/>
      <c r="LQD55" s="127"/>
      <c r="LQE55" s="127"/>
      <c r="LQF55" s="127"/>
      <c r="LQG55" s="127"/>
      <c r="LQH55" s="127"/>
      <c r="LQI55" s="127"/>
      <c r="LQJ55" s="127"/>
      <c r="LQK55" s="127"/>
      <c r="LQL55" s="127"/>
      <c r="LQM55" s="127"/>
      <c r="LQN55" s="127"/>
      <c r="LQO55" s="127"/>
      <c r="LQP55" s="127"/>
      <c r="LQQ55" s="127"/>
      <c r="LQR55" s="127"/>
      <c r="LQS55" s="127"/>
      <c r="LQT55" s="127"/>
      <c r="LQU55" s="127"/>
      <c r="LQV55" s="127"/>
      <c r="LQW55" s="127"/>
      <c r="LQX55" s="127"/>
      <c r="LQY55" s="127"/>
      <c r="LQZ55" s="127"/>
      <c r="LRA55" s="127"/>
      <c r="LRB55" s="127"/>
      <c r="LRC55" s="127"/>
      <c r="LRD55" s="127"/>
      <c r="LRE55" s="127"/>
      <c r="LRF55" s="127"/>
      <c r="LRG55" s="127"/>
      <c r="LRH55" s="127"/>
      <c r="LRI55" s="127"/>
      <c r="LRJ55" s="127"/>
      <c r="LRK55" s="127"/>
      <c r="LRL55" s="127"/>
      <c r="LRM55" s="127"/>
      <c r="LRN55" s="127"/>
      <c r="LRO55" s="127"/>
      <c r="LRP55" s="127"/>
      <c r="LRQ55" s="127"/>
      <c r="LRR55" s="127"/>
      <c r="LRS55" s="127"/>
      <c r="LRT55" s="127"/>
      <c r="LRU55" s="127"/>
      <c r="LRV55" s="127"/>
      <c r="LRW55" s="127"/>
      <c r="LRX55" s="127"/>
      <c r="LRY55" s="127"/>
      <c r="LRZ55" s="127"/>
      <c r="LSA55" s="127"/>
      <c r="LSB55" s="127"/>
      <c r="LSC55" s="127"/>
      <c r="LSD55" s="127"/>
      <c r="LSE55" s="127"/>
      <c r="LSF55" s="127"/>
      <c r="LSG55" s="127"/>
      <c r="LSH55" s="127"/>
      <c r="LSI55" s="127"/>
      <c r="LSJ55" s="127"/>
      <c r="LSK55" s="127"/>
      <c r="LSL55" s="127"/>
      <c r="LSM55" s="127"/>
      <c r="LSN55" s="127"/>
      <c r="LSO55" s="127"/>
      <c r="LSP55" s="127"/>
      <c r="LSQ55" s="127"/>
      <c r="LSR55" s="127"/>
      <c r="LSS55" s="127"/>
      <c r="LST55" s="127"/>
      <c r="LSU55" s="127"/>
      <c r="LSV55" s="127"/>
      <c r="LSW55" s="127"/>
      <c r="LSX55" s="127"/>
      <c r="LSY55" s="127"/>
      <c r="LSZ55" s="127"/>
      <c r="LTA55" s="127"/>
      <c r="LTB55" s="127"/>
      <c r="LTC55" s="127"/>
      <c r="LTD55" s="127"/>
      <c r="LTE55" s="127"/>
      <c r="LTF55" s="127"/>
      <c r="LTG55" s="127"/>
      <c r="LTH55" s="127"/>
      <c r="LTI55" s="127"/>
      <c r="LTJ55" s="127"/>
      <c r="LTK55" s="127"/>
      <c r="LTL55" s="127"/>
      <c r="LTM55" s="127"/>
      <c r="LTN55" s="127"/>
      <c r="LTO55" s="127"/>
      <c r="LTP55" s="127"/>
      <c r="LTQ55" s="127"/>
      <c r="LTR55" s="127"/>
      <c r="LTS55" s="127"/>
      <c r="LTT55" s="127"/>
      <c r="LTU55" s="127"/>
      <c r="LTV55" s="127"/>
      <c r="LTW55" s="127"/>
      <c r="LTX55" s="127"/>
      <c r="LTY55" s="127"/>
      <c r="LTZ55" s="127"/>
      <c r="LUA55" s="127"/>
      <c r="LUB55" s="127"/>
      <c r="LUC55" s="127"/>
      <c r="LUD55" s="127"/>
      <c r="LUE55" s="127"/>
      <c r="LUF55" s="127"/>
      <c r="LUG55" s="127"/>
      <c r="LUH55" s="127"/>
      <c r="LUI55" s="127"/>
      <c r="LUJ55" s="127"/>
      <c r="LUK55" s="127"/>
      <c r="LUL55" s="127"/>
      <c r="LUM55" s="127"/>
      <c r="LUN55" s="127"/>
      <c r="LUO55" s="127"/>
      <c r="LUP55" s="127"/>
      <c r="LUQ55" s="127"/>
      <c r="LUR55" s="127"/>
      <c r="LUS55" s="127"/>
      <c r="LUT55" s="127"/>
      <c r="LUU55" s="127"/>
      <c r="LUV55" s="127"/>
      <c r="LUW55" s="127"/>
      <c r="LUX55" s="127"/>
      <c r="LUY55" s="127"/>
      <c r="LUZ55" s="127"/>
      <c r="LVA55" s="127"/>
      <c r="LVB55" s="127"/>
      <c r="LVC55" s="127"/>
      <c r="LVD55" s="127"/>
      <c r="LVE55" s="127"/>
      <c r="LVF55" s="127"/>
      <c r="LVG55" s="127"/>
      <c r="LVH55" s="127"/>
      <c r="LVI55" s="127"/>
      <c r="LVJ55" s="127"/>
      <c r="LVK55" s="127"/>
      <c r="LVL55" s="127"/>
      <c r="LVM55" s="127"/>
      <c r="LVN55" s="127"/>
      <c r="LVO55" s="127"/>
      <c r="LVP55" s="127"/>
      <c r="LVQ55" s="127"/>
      <c r="LVR55" s="127"/>
      <c r="LVS55" s="127"/>
      <c r="LVT55" s="127"/>
      <c r="LVU55" s="127"/>
      <c r="LVV55" s="127"/>
      <c r="LVW55" s="127"/>
      <c r="LVX55" s="127"/>
      <c r="LVY55" s="127"/>
      <c r="LVZ55" s="127"/>
      <c r="LWA55" s="127"/>
      <c r="LWB55" s="127"/>
      <c r="LWC55" s="127"/>
      <c r="LWD55" s="127"/>
      <c r="LWE55" s="127"/>
      <c r="LWF55" s="127"/>
      <c r="LWG55" s="127"/>
      <c r="LWH55" s="127"/>
      <c r="LWI55" s="127"/>
      <c r="LWJ55" s="127"/>
      <c r="LWK55" s="127"/>
      <c r="LWL55" s="127"/>
      <c r="LWM55" s="127"/>
      <c r="LWN55" s="127"/>
      <c r="LWO55" s="127"/>
      <c r="LWP55" s="127"/>
      <c r="LWQ55" s="127"/>
      <c r="LWR55" s="127"/>
      <c r="LWS55" s="127"/>
      <c r="LWT55" s="127"/>
      <c r="LWU55" s="127"/>
      <c r="LWV55" s="127"/>
      <c r="LWW55" s="127"/>
      <c r="LWX55" s="127"/>
      <c r="LWY55" s="127"/>
      <c r="LWZ55" s="127"/>
      <c r="LXA55" s="127"/>
      <c r="LXB55" s="127"/>
      <c r="LXC55" s="127"/>
      <c r="LXD55" s="127"/>
      <c r="LXE55" s="127"/>
      <c r="LXF55" s="127"/>
      <c r="LXG55" s="127"/>
      <c r="LXH55" s="127"/>
      <c r="LXI55" s="127"/>
      <c r="LXJ55" s="127"/>
      <c r="LXK55" s="127"/>
      <c r="LXL55" s="127"/>
      <c r="LXM55" s="127"/>
      <c r="LXN55" s="127"/>
      <c r="LXO55" s="127"/>
      <c r="LXP55" s="127"/>
      <c r="LXQ55" s="127"/>
      <c r="LXR55" s="127"/>
      <c r="LXS55" s="127"/>
      <c r="LXT55" s="127"/>
      <c r="LXU55" s="127"/>
      <c r="LXV55" s="127"/>
      <c r="LXW55" s="127"/>
      <c r="LXX55" s="127"/>
      <c r="LXY55" s="127"/>
      <c r="LXZ55" s="127"/>
      <c r="LYA55" s="127"/>
      <c r="LYB55" s="127"/>
      <c r="LYC55" s="127"/>
      <c r="LYD55" s="127"/>
      <c r="LYE55" s="127"/>
      <c r="LYF55" s="127"/>
      <c r="LYG55" s="127"/>
      <c r="LYH55" s="127"/>
      <c r="LYI55" s="127"/>
      <c r="LYJ55" s="127"/>
      <c r="LYK55" s="127"/>
      <c r="LYL55" s="127"/>
      <c r="LYM55" s="127"/>
      <c r="LYN55" s="127"/>
      <c r="LYO55" s="127"/>
      <c r="LYP55" s="127"/>
      <c r="LYQ55" s="127"/>
      <c r="LYR55" s="127"/>
      <c r="LYS55" s="127"/>
      <c r="LYT55" s="127"/>
      <c r="LYU55" s="127"/>
      <c r="LYV55" s="127"/>
      <c r="LYW55" s="127"/>
      <c r="LYX55" s="127"/>
      <c r="LYY55" s="127"/>
      <c r="LYZ55" s="127"/>
      <c r="LZA55" s="127"/>
      <c r="LZB55" s="127"/>
      <c r="LZC55" s="127"/>
      <c r="LZD55" s="127"/>
      <c r="LZE55" s="127"/>
      <c r="LZF55" s="127"/>
      <c r="LZG55" s="127"/>
      <c r="LZH55" s="127"/>
      <c r="LZI55" s="127"/>
      <c r="LZJ55" s="127"/>
      <c r="LZK55" s="127"/>
      <c r="LZL55" s="127"/>
      <c r="LZM55" s="127"/>
      <c r="LZN55" s="127"/>
      <c r="LZO55" s="127"/>
      <c r="LZP55" s="127"/>
      <c r="LZQ55" s="127"/>
      <c r="LZR55" s="127"/>
      <c r="LZS55" s="127"/>
      <c r="LZT55" s="127"/>
      <c r="LZU55" s="127"/>
      <c r="LZV55" s="127"/>
      <c r="LZW55" s="127"/>
      <c r="LZX55" s="127"/>
      <c r="LZY55" s="127"/>
      <c r="LZZ55" s="127"/>
      <c r="MAA55" s="127"/>
      <c r="MAB55" s="127"/>
      <c r="MAC55" s="127"/>
      <c r="MAD55" s="127"/>
      <c r="MAE55" s="127"/>
      <c r="MAF55" s="127"/>
      <c r="MAG55" s="127"/>
      <c r="MAH55" s="127"/>
      <c r="MAI55" s="127"/>
      <c r="MAJ55" s="127"/>
      <c r="MAK55" s="127"/>
      <c r="MAL55" s="127"/>
      <c r="MAM55" s="127"/>
      <c r="MAN55" s="127"/>
      <c r="MAO55" s="127"/>
      <c r="MAP55" s="127"/>
      <c r="MAQ55" s="127"/>
      <c r="MAR55" s="127"/>
      <c r="MAS55" s="127"/>
      <c r="MAT55" s="127"/>
      <c r="MAU55" s="127"/>
      <c r="MAV55" s="127"/>
      <c r="MAW55" s="127"/>
      <c r="MAX55" s="127"/>
      <c r="MAY55" s="127"/>
      <c r="MAZ55" s="127"/>
      <c r="MBA55" s="127"/>
      <c r="MBB55" s="127"/>
      <c r="MBC55" s="127"/>
      <c r="MBD55" s="127"/>
      <c r="MBE55" s="127"/>
      <c r="MBF55" s="127"/>
      <c r="MBG55" s="127"/>
      <c r="MBH55" s="127"/>
      <c r="MBI55" s="127"/>
      <c r="MBJ55" s="127"/>
      <c r="MBK55" s="127"/>
      <c r="MBL55" s="127"/>
      <c r="MBM55" s="127"/>
      <c r="MBN55" s="127"/>
      <c r="MBO55" s="127"/>
      <c r="MBP55" s="127"/>
      <c r="MBQ55" s="127"/>
      <c r="MBR55" s="127"/>
      <c r="MBS55" s="127"/>
      <c r="MBT55" s="127"/>
      <c r="MBU55" s="127"/>
      <c r="MBV55" s="127"/>
      <c r="MBW55" s="127"/>
      <c r="MBX55" s="127"/>
      <c r="MBY55" s="127"/>
      <c r="MBZ55" s="127"/>
      <c r="MCA55" s="127"/>
      <c r="MCB55" s="127"/>
      <c r="MCC55" s="127"/>
      <c r="MCD55" s="127"/>
      <c r="MCE55" s="127"/>
      <c r="MCF55" s="127"/>
      <c r="MCG55" s="127"/>
      <c r="MCH55" s="127"/>
      <c r="MCI55" s="127"/>
      <c r="MCJ55" s="127"/>
      <c r="MCK55" s="127"/>
      <c r="MCL55" s="127"/>
      <c r="MCM55" s="127"/>
      <c r="MCN55" s="127"/>
      <c r="MCO55" s="127"/>
      <c r="MCP55" s="127"/>
      <c r="MCQ55" s="127"/>
      <c r="MCR55" s="127"/>
      <c r="MCS55" s="127"/>
      <c r="MCT55" s="127"/>
      <c r="MCU55" s="127"/>
      <c r="MCV55" s="127"/>
      <c r="MCW55" s="127"/>
      <c r="MCX55" s="127"/>
      <c r="MCY55" s="127"/>
      <c r="MCZ55" s="127"/>
      <c r="MDA55" s="127"/>
      <c r="MDB55" s="127"/>
      <c r="MDC55" s="127"/>
      <c r="MDD55" s="127"/>
      <c r="MDE55" s="127"/>
      <c r="MDF55" s="127"/>
      <c r="MDG55" s="127"/>
      <c r="MDH55" s="127"/>
      <c r="MDI55" s="127"/>
      <c r="MDJ55" s="127"/>
      <c r="MDK55" s="127"/>
      <c r="MDL55" s="127"/>
      <c r="MDM55" s="127"/>
      <c r="MDN55" s="127"/>
      <c r="MDO55" s="127"/>
      <c r="MDP55" s="127"/>
      <c r="MDQ55" s="127"/>
      <c r="MDR55" s="127"/>
      <c r="MDS55" s="127"/>
      <c r="MDT55" s="127"/>
      <c r="MDU55" s="127"/>
      <c r="MDV55" s="127"/>
      <c r="MDW55" s="127"/>
      <c r="MDX55" s="127"/>
      <c r="MDY55" s="127"/>
      <c r="MDZ55" s="127"/>
      <c r="MEA55" s="127"/>
      <c r="MEB55" s="127"/>
      <c r="MEC55" s="127"/>
      <c r="MED55" s="127"/>
      <c r="MEE55" s="127"/>
      <c r="MEF55" s="127"/>
      <c r="MEG55" s="127"/>
      <c r="MEH55" s="127"/>
      <c r="MEI55" s="127"/>
      <c r="MEJ55" s="127"/>
      <c r="MEK55" s="127"/>
      <c r="MEL55" s="127"/>
      <c r="MEM55" s="127"/>
      <c r="MEN55" s="127"/>
      <c r="MEO55" s="127"/>
      <c r="MEP55" s="127"/>
      <c r="MEQ55" s="127"/>
      <c r="MER55" s="127"/>
      <c r="MES55" s="127"/>
      <c r="MET55" s="127"/>
      <c r="MEU55" s="127"/>
      <c r="MEV55" s="127"/>
      <c r="MEW55" s="127"/>
      <c r="MEX55" s="127"/>
      <c r="MEY55" s="127"/>
      <c r="MEZ55" s="127"/>
      <c r="MFA55" s="127"/>
      <c r="MFB55" s="127"/>
      <c r="MFC55" s="127"/>
      <c r="MFD55" s="127"/>
      <c r="MFE55" s="127"/>
      <c r="MFF55" s="127"/>
      <c r="MFG55" s="127"/>
      <c r="MFH55" s="127"/>
      <c r="MFI55" s="127"/>
      <c r="MFJ55" s="127"/>
      <c r="MFK55" s="127"/>
      <c r="MFL55" s="127"/>
      <c r="MFM55" s="127"/>
      <c r="MFN55" s="127"/>
      <c r="MFO55" s="127"/>
      <c r="MFP55" s="127"/>
      <c r="MFQ55" s="127"/>
      <c r="MFR55" s="127"/>
      <c r="MFS55" s="127"/>
      <c r="MFT55" s="127"/>
      <c r="MFU55" s="127"/>
      <c r="MFV55" s="127"/>
      <c r="MFW55" s="127"/>
      <c r="MFX55" s="127"/>
      <c r="MFY55" s="127"/>
      <c r="MFZ55" s="127"/>
      <c r="MGA55" s="127"/>
      <c r="MGB55" s="127"/>
      <c r="MGC55" s="127"/>
      <c r="MGD55" s="127"/>
      <c r="MGE55" s="127"/>
      <c r="MGF55" s="127"/>
      <c r="MGG55" s="127"/>
      <c r="MGH55" s="127"/>
      <c r="MGI55" s="127"/>
      <c r="MGJ55" s="127"/>
      <c r="MGK55" s="127"/>
      <c r="MGL55" s="127"/>
      <c r="MGM55" s="127"/>
      <c r="MGN55" s="127"/>
      <c r="MGO55" s="127"/>
      <c r="MGP55" s="127"/>
      <c r="MGQ55" s="127"/>
      <c r="MGR55" s="127"/>
      <c r="MGS55" s="127"/>
      <c r="MGT55" s="127"/>
      <c r="MGU55" s="127"/>
      <c r="MGV55" s="127"/>
      <c r="MGW55" s="127"/>
      <c r="MGX55" s="127"/>
      <c r="MGY55" s="127"/>
      <c r="MGZ55" s="127"/>
      <c r="MHA55" s="127"/>
      <c r="MHB55" s="127"/>
      <c r="MHC55" s="127"/>
      <c r="MHD55" s="127"/>
      <c r="MHE55" s="127"/>
      <c r="MHF55" s="127"/>
      <c r="MHG55" s="127"/>
      <c r="MHH55" s="127"/>
      <c r="MHI55" s="127"/>
      <c r="MHJ55" s="127"/>
      <c r="MHK55" s="127"/>
      <c r="MHL55" s="127"/>
      <c r="MHM55" s="127"/>
      <c r="MHN55" s="127"/>
      <c r="MHO55" s="127"/>
      <c r="MHP55" s="127"/>
      <c r="MHQ55" s="127"/>
      <c r="MHR55" s="127"/>
      <c r="MHS55" s="127"/>
      <c r="MHT55" s="127"/>
      <c r="MHU55" s="127"/>
      <c r="MHV55" s="127"/>
      <c r="MHW55" s="127"/>
      <c r="MHX55" s="127"/>
      <c r="MHY55" s="127"/>
      <c r="MHZ55" s="127"/>
      <c r="MIA55" s="127"/>
      <c r="MIB55" s="127"/>
      <c r="MIC55" s="127"/>
      <c r="MID55" s="127"/>
      <c r="MIE55" s="127"/>
      <c r="MIF55" s="127"/>
      <c r="MIG55" s="127"/>
      <c r="MIH55" s="127"/>
      <c r="MII55" s="127"/>
      <c r="MIJ55" s="127"/>
      <c r="MIK55" s="127"/>
      <c r="MIL55" s="127"/>
      <c r="MIM55" s="127"/>
      <c r="MIN55" s="127"/>
      <c r="MIO55" s="127"/>
      <c r="MIP55" s="127"/>
      <c r="MIQ55" s="127"/>
      <c r="MIR55" s="127"/>
      <c r="MIS55" s="127"/>
      <c r="MIT55" s="127"/>
      <c r="MIU55" s="127"/>
      <c r="MIV55" s="127"/>
      <c r="MIW55" s="127"/>
      <c r="MIX55" s="127"/>
      <c r="MIY55" s="127"/>
      <c r="MIZ55" s="127"/>
      <c r="MJA55" s="127"/>
      <c r="MJB55" s="127"/>
      <c r="MJC55" s="127"/>
      <c r="MJD55" s="127"/>
      <c r="MJE55" s="127"/>
      <c r="MJF55" s="127"/>
      <c r="MJG55" s="127"/>
      <c r="MJH55" s="127"/>
      <c r="MJI55" s="127"/>
      <c r="MJJ55" s="127"/>
      <c r="MJK55" s="127"/>
      <c r="MJL55" s="127"/>
      <c r="MJM55" s="127"/>
      <c r="MJN55" s="127"/>
      <c r="MJO55" s="127"/>
      <c r="MJP55" s="127"/>
      <c r="MJQ55" s="127"/>
      <c r="MJR55" s="127"/>
      <c r="MJS55" s="127"/>
      <c r="MJT55" s="127"/>
      <c r="MJU55" s="127"/>
      <c r="MJV55" s="127"/>
      <c r="MJW55" s="127"/>
      <c r="MJX55" s="127"/>
      <c r="MJY55" s="127"/>
      <c r="MJZ55" s="127"/>
      <c r="MKA55" s="127"/>
      <c r="MKB55" s="127"/>
      <c r="MKC55" s="127"/>
      <c r="MKD55" s="127"/>
      <c r="MKE55" s="127"/>
      <c r="MKF55" s="127"/>
      <c r="MKG55" s="127"/>
      <c r="MKH55" s="127"/>
      <c r="MKI55" s="127"/>
      <c r="MKJ55" s="127"/>
      <c r="MKK55" s="127"/>
      <c r="MKL55" s="127"/>
      <c r="MKM55" s="127"/>
      <c r="MKN55" s="127"/>
      <c r="MKO55" s="127"/>
      <c r="MKP55" s="127"/>
      <c r="MKQ55" s="127"/>
      <c r="MKR55" s="127"/>
      <c r="MKS55" s="127"/>
      <c r="MKT55" s="127"/>
      <c r="MKU55" s="127"/>
      <c r="MKV55" s="127"/>
      <c r="MKW55" s="127"/>
      <c r="MKX55" s="127"/>
      <c r="MKY55" s="127"/>
      <c r="MKZ55" s="127"/>
      <c r="MLA55" s="127"/>
      <c r="MLB55" s="127"/>
      <c r="MLC55" s="127"/>
      <c r="MLD55" s="127"/>
      <c r="MLE55" s="127"/>
      <c r="MLF55" s="127"/>
      <c r="MLG55" s="127"/>
      <c r="MLH55" s="127"/>
      <c r="MLI55" s="127"/>
      <c r="MLJ55" s="127"/>
      <c r="MLK55" s="127"/>
      <c r="MLL55" s="127"/>
      <c r="MLM55" s="127"/>
      <c r="MLN55" s="127"/>
      <c r="MLO55" s="127"/>
      <c r="MLP55" s="127"/>
      <c r="MLQ55" s="127"/>
      <c r="MLR55" s="127"/>
      <c r="MLS55" s="127"/>
      <c r="MLT55" s="127"/>
      <c r="MLU55" s="127"/>
      <c r="MLV55" s="127"/>
      <c r="MLW55" s="127"/>
      <c r="MLX55" s="127"/>
      <c r="MLY55" s="127"/>
      <c r="MLZ55" s="127"/>
      <c r="MMA55" s="127"/>
      <c r="MMB55" s="127"/>
      <c r="MMC55" s="127"/>
      <c r="MMD55" s="127"/>
      <c r="MME55" s="127"/>
      <c r="MMF55" s="127"/>
      <c r="MMG55" s="127"/>
      <c r="MMH55" s="127"/>
      <c r="MMI55" s="127"/>
      <c r="MMJ55" s="127"/>
      <c r="MMK55" s="127"/>
      <c r="MML55" s="127"/>
      <c r="MMM55" s="127"/>
      <c r="MMN55" s="127"/>
      <c r="MMO55" s="127"/>
      <c r="MMP55" s="127"/>
      <c r="MMQ55" s="127"/>
      <c r="MMR55" s="127"/>
      <c r="MMS55" s="127"/>
      <c r="MMT55" s="127"/>
      <c r="MMU55" s="127"/>
      <c r="MMV55" s="127"/>
      <c r="MMW55" s="127"/>
      <c r="MMX55" s="127"/>
      <c r="MMY55" s="127"/>
      <c r="MMZ55" s="127"/>
      <c r="MNA55" s="127"/>
      <c r="MNB55" s="127"/>
      <c r="MNC55" s="127"/>
      <c r="MND55" s="127"/>
      <c r="MNE55" s="127"/>
      <c r="MNF55" s="127"/>
      <c r="MNG55" s="127"/>
      <c r="MNH55" s="127"/>
      <c r="MNI55" s="127"/>
      <c r="MNJ55" s="127"/>
      <c r="MNK55" s="127"/>
      <c r="MNL55" s="127"/>
      <c r="MNM55" s="127"/>
      <c r="MNN55" s="127"/>
      <c r="MNO55" s="127"/>
      <c r="MNP55" s="127"/>
      <c r="MNQ55" s="127"/>
      <c r="MNR55" s="127"/>
      <c r="MNS55" s="127"/>
      <c r="MNT55" s="127"/>
      <c r="MNU55" s="127"/>
      <c r="MNV55" s="127"/>
      <c r="MNW55" s="127"/>
      <c r="MNX55" s="127"/>
      <c r="MNY55" s="127"/>
      <c r="MNZ55" s="127"/>
      <c r="MOA55" s="127"/>
      <c r="MOB55" s="127"/>
      <c r="MOC55" s="127"/>
      <c r="MOD55" s="127"/>
      <c r="MOE55" s="127"/>
      <c r="MOF55" s="127"/>
      <c r="MOG55" s="127"/>
      <c r="MOH55" s="127"/>
      <c r="MOI55" s="127"/>
      <c r="MOJ55" s="127"/>
      <c r="MOK55" s="127"/>
      <c r="MOL55" s="127"/>
      <c r="MOM55" s="127"/>
      <c r="MON55" s="127"/>
      <c r="MOO55" s="127"/>
      <c r="MOP55" s="127"/>
      <c r="MOQ55" s="127"/>
      <c r="MOR55" s="127"/>
      <c r="MOS55" s="127"/>
      <c r="MOT55" s="127"/>
      <c r="MOU55" s="127"/>
      <c r="MOV55" s="127"/>
      <c r="MOW55" s="127"/>
      <c r="MOX55" s="127"/>
      <c r="MOY55" s="127"/>
      <c r="MOZ55" s="127"/>
      <c r="MPA55" s="127"/>
      <c r="MPB55" s="127"/>
      <c r="MPC55" s="127"/>
      <c r="MPD55" s="127"/>
      <c r="MPE55" s="127"/>
      <c r="MPF55" s="127"/>
      <c r="MPG55" s="127"/>
      <c r="MPH55" s="127"/>
      <c r="MPI55" s="127"/>
      <c r="MPJ55" s="127"/>
      <c r="MPK55" s="127"/>
      <c r="MPL55" s="127"/>
      <c r="MPM55" s="127"/>
      <c r="MPN55" s="127"/>
      <c r="MPO55" s="127"/>
      <c r="MPP55" s="127"/>
      <c r="MPQ55" s="127"/>
      <c r="MPR55" s="127"/>
      <c r="MPS55" s="127"/>
      <c r="MPT55" s="127"/>
      <c r="MPU55" s="127"/>
      <c r="MPV55" s="127"/>
      <c r="MPW55" s="127"/>
      <c r="MPX55" s="127"/>
      <c r="MPY55" s="127"/>
      <c r="MPZ55" s="127"/>
      <c r="MQA55" s="127"/>
      <c r="MQB55" s="127"/>
      <c r="MQC55" s="127"/>
      <c r="MQD55" s="127"/>
      <c r="MQE55" s="127"/>
      <c r="MQF55" s="127"/>
      <c r="MQG55" s="127"/>
      <c r="MQH55" s="127"/>
      <c r="MQI55" s="127"/>
      <c r="MQJ55" s="127"/>
      <c r="MQK55" s="127"/>
      <c r="MQL55" s="127"/>
      <c r="MQM55" s="127"/>
      <c r="MQN55" s="127"/>
      <c r="MQO55" s="127"/>
      <c r="MQP55" s="127"/>
      <c r="MQQ55" s="127"/>
      <c r="MQR55" s="127"/>
      <c r="MQS55" s="127"/>
      <c r="MQT55" s="127"/>
      <c r="MQU55" s="127"/>
      <c r="MQV55" s="127"/>
      <c r="MQW55" s="127"/>
      <c r="MQX55" s="127"/>
      <c r="MQY55" s="127"/>
      <c r="MQZ55" s="127"/>
      <c r="MRA55" s="127"/>
      <c r="MRB55" s="127"/>
      <c r="MRC55" s="127"/>
      <c r="MRD55" s="127"/>
      <c r="MRE55" s="127"/>
      <c r="MRF55" s="127"/>
      <c r="MRG55" s="127"/>
      <c r="MRH55" s="127"/>
      <c r="MRI55" s="127"/>
      <c r="MRJ55" s="127"/>
      <c r="MRK55" s="127"/>
      <c r="MRL55" s="127"/>
      <c r="MRM55" s="127"/>
      <c r="MRN55" s="127"/>
      <c r="MRO55" s="127"/>
      <c r="MRP55" s="127"/>
      <c r="MRQ55" s="127"/>
      <c r="MRR55" s="127"/>
      <c r="MRS55" s="127"/>
      <c r="MRT55" s="127"/>
      <c r="MRU55" s="127"/>
      <c r="MRV55" s="127"/>
      <c r="MRW55" s="127"/>
      <c r="MRX55" s="127"/>
      <c r="MRY55" s="127"/>
      <c r="MRZ55" s="127"/>
      <c r="MSA55" s="127"/>
      <c r="MSB55" s="127"/>
      <c r="MSC55" s="127"/>
      <c r="MSD55" s="127"/>
      <c r="MSE55" s="127"/>
      <c r="MSF55" s="127"/>
      <c r="MSG55" s="127"/>
      <c r="MSH55" s="127"/>
      <c r="MSI55" s="127"/>
      <c r="MSJ55" s="127"/>
      <c r="MSK55" s="127"/>
      <c r="MSL55" s="127"/>
      <c r="MSM55" s="127"/>
      <c r="MSN55" s="127"/>
      <c r="MSO55" s="127"/>
      <c r="MSP55" s="127"/>
      <c r="MSQ55" s="127"/>
      <c r="MSR55" s="127"/>
      <c r="MSS55" s="127"/>
      <c r="MST55" s="127"/>
      <c r="MSU55" s="127"/>
      <c r="MSV55" s="127"/>
      <c r="MSW55" s="127"/>
      <c r="MSX55" s="127"/>
      <c r="MSY55" s="127"/>
      <c r="MSZ55" s="127"/>
      <c r="MTA55" s="127"/>
      <c r="MTB55" s="127"/>
      <c r="MTC55" s="127"/>
      <c r="MTD55" s="127"/>
      <c r="MTE55" s="127"/>
      <c r="MTF55" s="127"/>
      <c r="MTG55" s="127"/>
      <c r="MTH55" s="127"/>
      <c r="MTI55" s="127"/>
      <c r="MTJ55" s="127"/>
      <c r="MTK55" s="127"/>
      <c r="MTL55" s="127"/>
      <c r="MTM55" s="127"/>
      <c r="MTN55" s="127"/>
      <c r="MTO55" s="127"/>
      <c r="MTP55" s="127"/>
      <c r="MTQ55" s="127"/>
      <c r="MTR55" s="127"/>
      <c r="MTS55" s="127"/>
      <c r="MTT55" s="127"/>
      <c r="MTU55" s="127"/>
      <c r="MTV55" s="127"/>
      <c r="MTW55" s="127"/>
      <c r="MTX55" s="127"/>
      <c r="MTY55" s="127"/>
      <c r="MTZ55" s="127"/>
      <c r="MUA55" s="127"/>
      <c r="MUB55" s="127"/>
      <c r="MUC55" s="127"/>
      <c r="MUD55" s="127"/>
      <c r="MUE55" s="127"/>
      <c r="MUF55" s="127"/>
      <c r="MUG55" s="127"/>
      <c r="MUH55" s="127"/>
      <c r="MUI55" s="127"/>
      <c r="MUJ55" s="127"/>
      <c r="MUK55" s="127"/>
      <c r="MUL55" s="127"/>
      <c r="MUM55" s="127"/>
      <c r="MUN55" s="127"/>
      <c r="MUO55" s="127"/>
      <c r="MUP55" s="127"/>
      <c r="MUQ55" s="127"/>
      <c r="MUR55" s="127"/>
      <c r="MUS55" s="127"/>
      <c r="MUT55" s="127"/>
      <c r="MUU55" s="127"/>
      <c r="MUV55" s="127"/>
      <c r="MUW55" s="127"/>
      <c r="MUX55" s="127"/>
      <c r="MUY55" s="127"/>
      <c r="MUZ55" s="127"/>
      <c r="MVA55" s="127"/>
      <c r="MVB55" s="127"/>
      <c r="MVC55" s="127"/>
      <c r="MVD55" s="127"/>
      <c r="MVE55" s="127"/>
      <c r="MVF55" s="127"/>
      <c r="MVG55" s="127"/>
      <c r="MVH55" s="127"/>
      <c r="MVI55" s="127"/>
      <c r="MVJ55" s="127"/>
      <c r="MVK55" s="127"/>
      <c r="MVL55" s="127"/>
      <c r="MVM55" s="127"/>
      <c r="MVN55" s="127"/>
      <c r="MVO55" s="127"/>
      <c r="MVP55" s="127"/>
      <c r="MVQ55" s="127"/>
      <c r="MVR55" s="127"/>
      <c r="MVS55" s="127"/>
      <c r="MVT55" s="127"/>
      <c r="MVU55" s="127"/>
      <c r="MVV55" s="127"/>
      <c r="MVW55" s="127"/>
      <c r="MVX55" s="127"/>
      <c r="MVY55" s="127"/>
      <c r="MVZ55" s="127"/>
      <c r="MWA55" s="127"/>
      <c r="MWB55" s="127"/>
      <c r="MWC55" s="127"/>
      <c r="MWD55" s="127"/>
      <c r="MWE55" s="127"/>
      <c r="MWF55" s="127"/>
      <c r="MWG55" s="127"/>
      <c r="MWH55" s="127"/>
      <c r="MWI55" s="127"/>
      <c r="MWJ55" s="127"/>
      <c r="MWK55" s="127"/>
      <c r="MWL55" s="127"/>
      <c r="MWM55" s="127"/>
      <c r="MWN55" s="127"/>
      <c r="MWO55" s="127"/>
      <c r="MWP55" s="127"/>
      <c r="MWQ55" s="127"/>
      <c r="MWR55" s="127"/>
      <c r="MWS55" s="127"/>
      <c r="MWT55" s="127"/>
      <c r="MWU55" s="127"/>
      <c r="MWV55" s="127"/>
      <c r="MWW55" s="127"/>
      <c r="MWX55" s="127"/>
      <c r="MWY55" s="127"/>
      <c r="MWZ55" s="127"/>
      <c r="MXA55" s="127"/>
      <c r="MXB55" s="127"/>
      <c r="MXC55" s="127"/>
      <c r="MXD55" s="127"/>
      <c r="MXE55" s="127"/>
      <c r="MXF55" s="127"/>
      <c r="MXG55" s="127"/>
      <c r="MXH55" s="127"/>
      <c r="MXI55" s="127"/>
      <c r="MXJ55" s="127"/>
      <c r="MXK55" s="127"/>
      <c r="MXL55" s="127"/>
      <c r="MXM55" s="127"/>
      <c r="MXN55" s="127"/>
      <c r="MXO55" s="127"/>
      <c r="MXP55" s="127"/>
      <c r="MXQ55" s="127"/>
      <c r="MXR55" s="127"/>
      <c r="MXS55" s="127"/>
      <c r="MXT55" s="127"/>
      <c r="MXU55" s="127"/>
      <c r="MXV55" s="127"/>
      <c r="MXW55" s="127"/>
      <c r="MXX55" s="127"/>
      <c r="MXY55" s="127"/>
      <c r="MXZ55" s="127"/>
      <c r="MYA55" s="127"/>
      <c r="MYB55" s="127"/>
      <c r="MYC55" s="127"/>
      <c r="MYD55" s="127"/>
      <c r="MYE55" s="127"/>
      <c r="MYF55" s="127"/>
      <c r="MYG55" s="127"/>
      <c r="MYH55" s="127"/>
      <c r="MYI55" s="127"/>
      <c r="MYJ55" s="127"/>
      <c r="MYK55" s="127"/>
      <c r="MYL55" s="127"/>
      <c r="MYM55" s="127"/>
      <c r="MYN55" s="127"/>
      <c r="MYO55" s="127"/>
      <c r="MYP55" s="127"/>
      <c r="MYQ55" s="127"/>
      <c r="MYR55" s="127"/>
      <c r="MYS55" s="127"/>
      <c r="MYT55" s="127"/>
      <c r="MYU55" s="127"/>
      <c r="MYV55" s="127"/>
      <c r="MYW55" s="127"/>
      <c r="MYX55" s="127"/>
      <c r="MYY55" s="127"/>
      <c r="MYZ55" s="127"/>
      <c r="MZA55" s="127"/>
      <c r="MZB55" s="127"/>
      <c r="MZC55" s="127"/>
      <c r="MZD55" s="127"/>
      <c r="MZE55" s="127"/>
      <c r="MZF55" s="127"/>
      <c r="MZG55" s="127"/>
      <c r="MZH55" s="127"/>
      <c r="MZI55" s="127"/>
      <c r="MZJ55" s="127"/>
      <c r="MZK55" s="127"/>
      <c r="MZL55" s="127"/>
      <c r="MZM55" s="127"/>
      <c r="MZN55" s="127"/>
      <c r="MZO55" s="127"/>
      <c r="MZP55" s="127"/>
      <c r="MZQ55" s="127"/>
      <c r="MZR55" s="127"/>
      <c r="MZS55" s="127"/>
      <c r="MZT55" s="127"/>
      <c r="MZU55" s="127"/>
      <c r="MZV55" s="127"/>
      <c r="MZW55" s="127"/>
      <c r="MZX55" s="127"/>
      <c r="MZY55" s="127"/>
      <c r="MZZ55" s="127"/>
      <c r="NAA55" s="127"/>
      <c r="NAB55" s="127"/>
      <c r="NAC55" s="127"/>
      <c r="NAD55" s="127"/>
      <c r="NAE55" s="127"/>
      <c r="NAF55" s="127"/>
      <c r="NAG55" s="127"/>
      <c r="NAH55" s="127"/>
      <c r="NAI55" s="127"/>
      <c r="NAJ55" s="127"/>
      <c r="NAK55" s="127"/>
      <c r="NAL55" s="127"/>
      <c r="NAM55" s="127"/>
      <c r="NAN55" s="127"/>
      <c r="NAO55" s="127"/>
      <c r="NAP55" s="127"/>
      <c r="NAQ55" s="127"/>
      <c r="NAR55" s="127"/>
      <c r="NAS55" s="127"/>
      <c r="NAT55" s="127"/>
      <c r="NAU55" s="127"/>
      <c r="NAV55" s="127"/>
      <c r="NAW55" s="127"/>
      <c r="NAX55" s="127"/>
      <c r="NAY55" s="127"/>
      <c r="NAZ55" s="127"/>
      <c r="NBA55" s="127"/>
      <c r="NBB55" s="127"/>
      <c r="NBC55" s="127"/>
      <c r="NBD55" s="127"/>
      <c r="NBE55" s="127"/>
      <c r="NBF55" s="127"/>
      <c r="NBG55" s="127"/>
      <c r="NBH55" s="127"/>
      <c r="NBI55" s="127"/>
      <c r="NBJ55" s="127"/>
      <c r="NBK55" s="127"/>
      <c r="NBL55" s="127"/>
      <c r="NBM55" s="127"/>
      <c r="NBN55" s="127"/>
      <c r="NBO55" s="127"/>
      <c r="NBP55" s="127"/>
      <c r="NBQ55" s="127"/>
      <c r="NBR55" s="127"/>
      <c r="NBS55" s="127"/>
      <c r="NBT55" s="127"/>
      <c r="NBU55" s="127"/>
      <c r="NBV55" s="127"/>
      <c r="NBW55" s="127"/>
      <c r="NBX55" s="127"/>
      <c r="NBY55" s="127"/>
      <c r="NBZ55" s="127"/>
      <c r="NCA55" s="127"/>
      <c r="NCB55" s="127"/>
      <c r="NCC55" s="127"/>
      <c r="NCD55" s="127"/>
      <c r="NCE55" s="127"/>
      <c r="NCF55" s="127"/>
      <c r="NCG55" s="127"/>
      <c r="NCH55" s="127"/>
      <c r="NCI55" s="127"/>
      <c r="NCJ55" s="127"/>
      <c r="NCK55" s="127"/>
      <c r="NCL55" s="127"/>
      <c r="NCM55" s="127"/>
      <c r="NCN55" s="127"/>
      <c r="NCO55" s="127"/>
      <c r="NCP55" s="127"/>
      <c r="NCQ55" s="127"/>
      <c r="NCR55" s="127"/>
      <c r="NCS55" s="127"/>
      <c r="NCT55" s="127"/>
      <c r="NCU55" s="127"/>
      <c r="NCV55" s="127"/>
      <c r="NCW55" s="127"/>
      <c r="NCX55" s="127"/>
      <c r="NCY55" s="127"/>
      <c r="NCZ55" s="127"/>
      <c r="NDA55" s="127"/>
      <c r="NDB55" s="127"/>
      <c r="NDC55" s="127"/>
      <c r="NDD55" s="127"/>
      <c r="NDE55" s="127"/>
      <c r="NDF55" s="127"/>
      <c r="NDG55" s="127"/>
      <c r="NDH55" s="127"/>
      <c r="NDI55" s="127"/>
      <c r="NDJ55" s="127"/>
      <c r="NDK55" s="127"/>
      <c r="NDL55" s="127"/>
      <c r="NDM55" s="127"/>
      <c r="NDN55" s="127"/>
      <c r="NDO55" s="127"/>
      <c r="NDP55" s="127"/>
      <c r="NDQ55" s="127"/>
      <c r="NDR55" s="127"/>
      <c r="NDS55" s="127"/>
      <c r="NDT55" s="127"/>
      <c r="NDU55" s="127"/>
      <c r="NDV55" s="127"/>
      <c r="NDW55" s="127"/>
      <c r="NDX55" s="127"/>
      <c r="NDY55" s="127"/>
      <c r="NDZ55" s="127"/>
      <c r="NEA55" s="127"/>
      <c r="NEB55" s="127"/>
      <c r="NEC55" s="127"/>
      <c r="NED55" s="127"/>
      <c r="NEE55" s="127"/>
      <c r="NEF55" s="127"/>
      <c r="NEG55" s="127"/>
      <c r="NEH55" s="127"/>
      <c r="NEI55" s="127"/>
      <c r="NEJ55" s="127"/>
      <c r="NEK55" s="127"/>
      <c r="NEL55" s="127"/>
      <c r="NEM55" s="127"/>
      <c r="NEN55" s="127"/>
      <c r="NEO55" s="127"/>
      <c r="NEP55" s="127"/>
      <c r="NEQ55" s="127"/>
      <c r="NER55" s="127"/>
      <c r="NES55" s="127"/>
      <c r="NET55" s="127"/>
      <c r="NEU55" s="127"/>
      <c r="NEV55" s="127"/>
      <c r="NEW55" s="127"/>
      <c r="NEX55" s="127"/>
      <c r="NEY55" s="127"/>
      <c r="NEZ55" s="127"/>
      <c r="NFA55" s="127"/>
      <c r="NFB55" s="127"/>
      <c r="NFC55" s="127"/>
      <c r="NFD55" s="127"/>
      <c r="NFE55" s="127"/>
      <c r="NFF55" s="127"/>
      <c r="NFG55" s="127"/>
      <c r="NFH55" s="127"/>
      <c r="NFI55" s="127"/>
      <c r="NFJ55" s="127"/>
      <c r="NFK55" s="127"/>
      <c r="NFL55" s="127"/>
      <c r="NFM55" s="127"/>
      <c r="NFN55" s="127"/>
      <c r="NFO55" s="127"/>
      <c r="NFP55" s="127"/>
      <c r="NFQ55" s="127"/>
      <c r="NFR55" s="127"/>
      <c r="NFS55" s="127"/>
      <c r="NFT55" s="127"/>
      <c r="NFU55" s="127"/>
      <c r="NFV55" s="127"/>
      <c r="NFW55" s="127"/>
      <c r="NFX55" s="127"/>
      <c r="NFY55" s="127"/>
      <c r="NFZ55" s="127"/>
      <c r="NGA55" s="127"/>
      <c r="NGB55" s="127"/>
      <c r="NGC55" s="127"/>
      <c r="NGD55" s="127"/>
      <c r="NGE55" s="127"/>
      <c r="NGF55" s="127"/>
      <c r="NGG55" s="127"/>
      <c r="NGH55" s="127"/>
      <c r="NGI55" s="127"/>
      <c r="NGJ55" s="127"/>
      <c r="NGK55" s="127"/>
      <c r="NGL55" s="127"/>
      <c r="NGM55" s="127"/>
      <c r="NGN55" s="127"/>
      <c r="NGO55" s="127"/>
      <c r="NGP55" s="127"/>
      <c r="NGQ55" s="127"/>
      <c r="NGR55" s="127"/>
      <c r="NGS55" s="127"/>
      <c r="NGT55" s="127"/>
      <c r="NGU55" s="127"/>
      <c r="NGV55" s="127"/>
      <c r="NGW55" s="127"/>
      <c r="NGX55" s="127"/>
      <c r="NGY55" s="127"/>
      <c r="NGZ55" s="127"/>
      <c r="NHA55" s="127"/>
      <c r="NHB55" s="127"/>
      <c r="NHC55" s="127"/>
      <c r="NHD55" s="127"/>
      <c r="NHE55" s="127"/>
      <c r="NHF55" s="127"/>
      <c r="NHG55" s="127"/>
      <c r="NHH55" s="127"/>
      <c r="NHI55" s="127"/>
      <c r="NHJ55" s="127"/>
      <c r="NHK55" s="127"/>
      <c r="NHL55" s="127"/>
      <c r="NHM55" s="127"/>
      <c r="NHN55" s="127"/>
      <c r="NHO55" s="127"/>
      <c r="NHP55" s="127"/>
      <c r="NHQ55" s="127"/>
      <c r="NHR55" s="127"/>
      <c r="NHS55" s="127"/>
      <c r="NHT55" s="127"/>
      <c r="NHU55" s="127"/>
      <c r="NHV55" s="127"/>
      <c r="NHW55" s="127"/>
      <c r="NHX55" s="127"/>
      <c r="NHY55" s="127"/>
      <c r="NHZ55" s="127"/>
      <c r="NIA55" s="127"/>
      <c r="NIB55" s="127"/>
      <c r="NIC55" s="127"/>
      <c r="NID55" s="127"/>
      <c r="NIE55" s="127"/>
      <c r="NIF55" s="127"/>
      <c r="NIG55" s="127"/>
      <c r="NIH55" s="127"/>
      <c r="NII55" s="127"/>
      <c r="NIJ55" s="127"/>
      <c r="NIK55" s="127"/>
      <c r="NIL55" s="127"/>
      <c r="NIM55" s="127"/>
      <c r="NIN55" s="127"/>
      <c r="NIO55" s="127"/>
      <c r="NIP55" s="127"/>
      <c r="NIQ55" s="127"/>
      <c r="NIR55" s="127"/>
      <c r="NIS55" s="127"/>
      <c r="NIT55" s="127"/>
      <c r="NIU55" s="127"/>
      <c r="NIV55" s="127"/>
      <c r="NIW55" s="127"/>
      <c r="NIX55" s="127"/>
      <c r="NIY55" s="127"/>
      <c r="NIZ55" s="127"/>
      <c r="NJA55" s="127"/>
      <c r="NJB55" s="127"/>
      <c r="NJC55" s="127"/>
      <c r="NJD55" s="127"/>
      <c r="NJE55" s="127"/>
      <c r="NJF55" s="127"/>
      <c r="NJG55" s="127"/>
      <c r="NJH55" s="127"/>
      <c r="NJI55" s="127"/>
      <c r="NJJ55" s="127"/>
      <c r="NJK55" s="127"/>
      <c r="NJL55" s="127"/>
      <c r="NJM55" s="127"/>
      <c r="NJN55" s="127"/>
      <c r="NJO55" s="127"/>
      <c r="NJP55" s="127"/>
      <c r="NJQ55" s="127"/>
      <c r="NJR55" s="127"/>
      <c r="NJS55" s="127"/>
      <c r="NJT55" s="127"/>
      <c r="NJU55" s="127"/>
      <c r="NJV55" s="127"/>
      <c r="NJW55" s="127"/>
      <c r="NJX55" s="127"/>
      <c r="NJY55" s="127"/>
      <c r="NJZ55" s="127"/>
      <c r="NKA55" s="127"/>
      <c r="NKB55" s="127"/>
      <c r="NKC55" s="127"/>
      <c r="NKD55" s="127"/>
      <c r="NKE55" s="127"/>
      <c r="NKF55" s="127"/>
      <c r="NKG55" s="127"/>
      <c r="NKH55" s="127"/>
      <c r="NKI55" s="127"/>
      <c r="NKJ55" s="127"/>
      <c r="NKK55" s="127"/>
      <c r="NKL55" s="127"/>
      <c r="NKM55" s="127"/>
      <c r="NKN55" s="127"/>
      <c r="NKO55" s="127"/>
      <c r="NKP55" s="127"/>
      <c r="NKQ55" s="127"/>
      <c r="NKR55" s="127"/>
      <c r="NKS55" s="127"/>
      <c r="NKT55" s="127"/>
      <c r="NKU55" s="127"/>
      <c r="NKV55" s="127"/>
      <c r="NKW55" s="127"/>
      <c r="NKX55" s="127"/>
      <c r="NKY55" s="127"/>
      <c r="NKZ55" s="127"/>
      <c r="NLA55" s="127"/>
      <c r="NLB55" s="127"/>
      <c r="NLC55" s="127"/>
      <c r="NLD55" s="127"/>
      <c r="NLE55" s="127"/>
      <c r="NLF55" s="127"/>
      <c r="NLG55" s="127"/>
      <c r="NLH55" s="127"/>
      <c r="NLI55" s="127"/>
      <c r="NLJ55" s="127"/>
      <c r="NLK55" s="127"/>
      <c r="NLL55" s="127"/>
      <c r="NLM55" s="127"/>
      <c r="NLN55" s="127"/>
      <c r="NLO55" s="127"/>
      <c r="NLP55" s="127"/>
      <c r="NLQ55" s="127"/>
      <c r="NLR55" s="127"/>
      <c r="NLS55" s="127"/>
      <c r="NLT55" s="127"/>
      <c r="NLU55" s="127"/>
      <c r="NLV55" s="127"/>
      <c r="NLW55" s="127"/>
      <c r="NLX55" s="127"/>
      <c r="NLY55" s="127"/>
      <c r="NLZ55" s="127"/>
      <c r="NMA55" s="127"/>
      <c r="NMB55" s="127"/>
      <c r="NMC55" s="127"/>
      <c r="NMD55" s="127"/>
      <c r="NME55" s="127"/>
      <c r="NMF55" s="127"/>
      <c r="NMG55" s="127"/>
      <c r="NMH55" s="127"/>
      <c r="NMI55" s="127"/>
      <c r="NMJ55" s="127"/>
      <c r="NMK55" s="127"/>
      <c r="NML55" s="127"/>
      <c r="NMM55" s="127"/>
      <c r="NMN55" s="127"/>
      <c r="NMO55" s="127"/>
      <c r="NMP55" s="127"/>
      <c r="NMQ55" s="127"/>
      <c r="NMR55" s="127"/>
      <c r="NMS55" s="127"/>
      <c r="NMT55" s="127"/>
      <c r="NMU55" s="127"/>
      <c r="NMV55" s="127"/>
      <c r="NMW55" s="127"/>
      <c r="NMX55" s="127"/>
      <c r="NMY55" s="127"/>
      <c r="NMZ55" s="127"/>
      <c r="NNA55" s="127"/>
      <c r="NNB55" s="127"/>
      <c r="NNC55" s="127"/>
      <c r="NND55" s="127"/>
      <c r="NNE55" s="127"/>
      <c r="NNF55" s="127"/>
      <c r="NNG55" s="127"/>
      <c r="NNH55" s="127"/>
      <c r="NNI55" s="127"/>
      <c r="NNJ55" s="127"/>
      <c r="NNK55" s="127"/>
      <c r="NNL55" s="127"/>
      <c r="NNM55" s="127"/>
      <c r="NNN55" s="127"/>
      <c r="NNO55" s="127"/>
      <c r="NNP55" s="127"/>
      <c r="NNQ55" s="127"/>
      <c r="NNR55" s="127"/>
      <c r="NNS55" s="127"/>
      <c r="NNT55" s="127"/>
      <c r="NNU55" s="127"/>
      <c r="NNV55" s="127"/>
      <c r="NNW55" s="127"/>
      <c r="NNX55" s="127"/>
      <c r="NNY55" s="127"/>
      <c r="NNZ55" s="127"/>
      <c r="NOA55" s="127"/>
      <c r="NOB55" s="127"/>
      <c r="NOC55" s="127"/>
      <c r="NOD55" s="127"/>
      <c r="NOE55" s="127"/>
      <c r="NOF55" s="127"/>
      <c r="NOG55" s="127"/>
      <c r="NOH55" s="127"/>
      <c r="NOI55" s="127"/>
      <c r="NOJ55" s="127"/>
      <c r="NOK55" s="127"/>
      <c r="NOL55" s="127"/>
      <c r="NOM55" s="127"/>
      <c r="NON55" s="127"/>
      <c r="NOO55" s="127"/>
      <c r="NOP55" s="127"/>
      <c r="NOQ55" s="127"/>
      <c r="NOR55" s="127"/>
      <c r="NOS55" s="127"/>
      <c r="NOT55" s="127"/>
      <c r="NOU55" s="127"/>
      <c r="NOV55" s="127"/>
      <c r="NOW55" s="127"/>
      <c r="NOX55" s="127"/>
      <c r="NOY55" s="127"/>
      <c r="NOZ55" s="127"/>
      <c r="NPA55" s="127"/>
      <c r="NPB55" s="127"/>
      <c r="NPC55" s="127"/>
      <c r="NPD55" s="127"/>
      <c r="NPE55" s="127"/>
      <c r="NPF55" s="127"/>
      <c r="NPG55" s="127"/>
      <c r="NPH55" s="127"/>
      <c r="NPI55" s="127"/>
      <c r="NPJ55" s="127"/>
      <c r="NPK55" s="127"/>
      <c r="NPL55" s="127"/>
      <c r="NPM55" s="127"/>
      <c r="NPN55" s="127"/>
      <c r="NPO55" s="127"/>
      <c r="NPP55" s="127"/>
      <c r="NPQ55" s="127"/>
      <c r="NPR55" s="127"/>
      <c r="NPS55" s="127"/>
      <c r="NPT55" s="127"/>
      <c r="NPU55" s="127"/>
      <c r="NPV55" s="127"/>
      <c r="NPW55" s="127"/>
      <c r="NPX55" s="127"/>
      <c r="NPY55" s="127"/>
      <c r="NPZ55" s="127"/>
      <c r="NQA55" s="127"/>
      <c r="NQB55" s="127"/>
      <c r="NQC55" s="127"/>
      <c r="NQD55" s="127"/>
      <c r="NQE55" s="127"/>
      <c r="NQF55" s="127"/>
      <c r="NQG55" s="127"/>
      <c r="NQH55" s="127"/>
      <c r="NQI55" s="127"/>
      <c r="NQJ55" s="127"/>
      <c r="NQK55" s="127"/>
      <c r="NQL55" s="127"/>
      <c r="NQM55" s="127"/>
      <c r="NQN55" s="127"/>
      <c r="NQO55" s="127"/>
      <c r="NQP55" s="127"/>
      <c r="NQQ55" s="127"/>
      <c r="NQR55" s="127"/>
      <c r="NQS55" s="127"/>
      <c r="NQT55" s="127"/>
      <c r="NQU55" s="127"/>
      <c r="NQV55" s="127"/>
      <c r="NQW55" s="127"/>
      <c r="NQX55" s="127"/>
      <c r="NQY55" s="127"/>
      <c r="NQZ55" s="127"/>
      <c r="NRA55" s="127"/>
      <c r="NRB55" s="127"/>
      <c r="NRC55" s="127"/>
      <c r="NRD55" s="127"/>
      <c r="NRE55" s="127"/>
      <c r="NRF55" s="127"/>
      <c r="NRG55" s="127"/>
      <c r="NRH55" s="127"/>
      <c r="NRI55" s="127"/>
      <c r="NRJ55" s="127"/>
      <c r="NRK55" s="127"/>
      <c r="NRL55" s="127"/>
      <c r="NRM55" s="127"/>
      <c r="NRN55" s="127"/>
      <c r="NRO55" s="127"/>
      <c r="NRP55" s="127"/>
      <c r="NRQ55" s="127"/>
      <c r="NRR55" s="127"/>
      <c r="NRS55" s="127"/>
      <c r="NRT55" s="127"/>
      <c r="NRU55" s="127"/>
      <c r="NRV55" s="127"/>
      <c r="NRW55" s="127"/>
      <c r="NRX55" s="127"/>
      <c r="NRY55" s="127"/>
      <c r="NRZ55" s="127"/>
      <c r="NSA55" s="127"/>
      <c r="NSB55" s="127"/>
      <c r="NSC55" s="127"/>
      <c r="NSD55" s="127"/>
      <c r="NSE55" s="127"/>
      <c r="NSF55" s="127"/>
      <c r="NSG55" s="127"/>
      <c r="NSH55" s="127"/>
      <c r="NSI55" s="127"/>
      <c r="NSJ55" s="127"/>
      <c r="NSK55" s="127"/>
      <c r="NSL55" s="127"/>
      <c r="NSM55" s="127"/>
      <c r="NSN55" s="127"/>
      <c r="NSO55" s="127"/>
      <c r="NSP55" s="127"/>
      <c r="NSQ55" s="127"/>
      <c r="NSR55" s="127"/>
      <c r="NSS55" s="127"/>
      <c r="NST55" s="127"/>
      <c r="NSU55" s="127"/>
      <c r="NSV55" s="127"/>
      <c r="NSW55" s="127"/>
      <c r="NSX55" s="127"/>
      <c r="NSY55" s="127"/>
      <c r="NSZ55" s="127"/>
      <c r="NTA55" s="127"/>
      <c r="NTB55" s="127"/>
      <c r="NTC55" s="127"/>
      <c r="NTD55" s="127"/>
      <c r="NTE55" s="127"/>
      <c r="NTF55" s="127"/>
      <c r="NTG55" s="127"/>
      <c r="NTH55" s="127"/>
      <c r="NTI55" s="127"/>
      <c r="NTJ55" s="127"/>
      <c r="NTK55" s="127"/>
      <c r="NTL55" s="127"/>
      <c r="NTM55" s="127"/>
      <c r="NTN55" s="127"/>
      <c r="NTO55" s="127"/>
      <c r="NTP55" s="127"/>
      <c r="NTQ55" s="127"/>
      <c r="NTR55" s="127"/>
      <c r="NTS55" s="127"/>
      <c r="NTT55" s="127"/>
      <c r="NTU55" s="127"/>
      <c r="NTV55" s="127"/>
      <c r="NTW55" s="127"/>
      <c r="NTX55" s="127"/>
      <c r="NTY55" s="127"/>
      <c r="NTZ55" s="127"/>
      <c r="NUA55" s="127"/>
      <c r="NUB55" s="127"/>
      <c r="NUC55" s="127"/>
      <c r="NUD55" s="127"/>
      <c r="NUE55" s="127"/>
      <c r="NUF55" s="127"/>
      <c r="NUG55" s="127"/>
      <c r="NUH55" s="127"/>
      <c r="NUI55" s="127"/>
      <c r="NUJ55" s="127"/>
      <c r="NUK55" s="127"/>
      <c r="NUL55" s="127"/>
      <c r="NUM55" s="127"/>
      <c r="NUN55" s="127"/>
      <c r="NUO55" s="127"/>
      <c r="NUP55" s="127"/>
      <c r="NUQ55" s="127"/>
      <c r="NUR55" s="127"/>
      <c r="NUS55" s="127"/>
      <c r="NUT55" s="127"/>
      <c r="NUU55" s="127"/>
      <c r="NUV55" s="127"/>
      <c r="NUW55" s="127"/>
      <c r="NUX55" s="127"/>
      <c r="NUY55" s="127"/>
      <c r="NUZ55" s="127"/>
      <c r="NVA55" s="127"/>
      <c r="NVB55" s="127"/>
      <c r="NVC55" s="127"/>
      <c r="NVD55" s="127"/>
      <c r="NVE55" s="127"/>
      <c r="NVF55" s="127"/>
      <c r="NVG55" s="127"/>
      <c r="NVH55" s="127"/>
      <c r="NVI55" s="127"/>
      <c r="NVJ55" s="127"/>
      <c r="NVK55" s="127"/>
      <c r="NVL55" s="127"/>
      <c r="NVM55" s="127"/>
      <c r="NVN55" s="127"/>
      <c r="NVO55" s="127"/>
      <c r="NVP55" s="127"/>
      <c r="NVQ55" s="127"/>
      <c r="NVR55" s="127"/>
      <c r="NVS55" s="127"/>
      <c r="NVT55" s="127"/>
      <c r="NVU55" s="127"/>
      <c r="NVV55" s="127"/>
      <c r="NVW55" s="127"/>
      <c r="NVX55" s="127"/>
      <c r="NVY55" s="127"/>
      <c r="NVZ55" s="127"/>
      <c r="NWA55" s="127"/>
      <c r="NWB55" s="127"/>
      <c r="NWC55" s="127"/>
      <c r="NWD55" s="127"/>
      <c r="NWE55" s="127"/>
      <c r="NWF55" s="127"/>
      <c r="NWG55" s="127"/>
      <c r="NWH55" s="127"/>
      <c r="NWI55" s="127"/>
      <c r="NWJ55" s="127"/>
      <c r="NWK55" s="127"/>
      <c r="NWL55" s="127"/>
      <c r="NWM55" s="127"/>
      <c r="NWN55" s="127"/>
      <c r="NWO55" s="127"/>
      <c r="NWP55" s="127"/>
      <c r="NWQ55" s="127"/>
      <c r="NWR55" s="127"/>
      <c r="NWS55" s="127"/>
      <c r="NWT55" s="127"/>
      <c r="NWU55" s="127"/>
      <c r="NWV55" s="127"/>
      <c r="NWW55" s="127"/>
      <c r="NWX55" s="127"/>
      <c r="NWY55" s="127"/>
      <c r="NWZ55" s="127"/>
      <c r="NXA55" s="127"/>
      <c r="NXB55" s="127"/>
      <c r="NXC55" s="127"/>
      <c r="NXD55" s="127"/>
      <c r="NXE55" s="127"/>
      <c r="NXF55" s="127"/>
      <c r="NXG55" s="127"/>
      <c r="NXH55" s="127"/>
      <c r="NXI55" s="127"/>
      <c r="NXJ55" s="127"/>
      <c r="NXK55" s="127"/>
      <c r="NXL55" s="127"/>
      <c r="NXM55" s="127"/>
      <c r="NXN55" s="127"/>
      <c r="NXO55" s="127"/>
      <c r="NXP55" s="127"/>
      <c r="NXQ55" s="127"/>
      <c r="NXR55" s="127"/>
      <c r="NXS55" s="127"/>
      <c r="NXT55" s="127"/>
      <c r="NXU55" s="127"/>
      <c r="NXV55" s="127"/>
      <c r="NXW55" s="127"/>
      <c r="NXX55" s="127"/>
      <c r="NXY55" s="127"/>
      <c r="NXZ55" s="127"/>
      <c r="NYA55" s="127"/>
      <c r="NYB55" s="127"/>
      <c r="NYC55" s="127"/>
      <c r="NYD55" s="127"/>
      <c r="NYE55" s="127"/>
      <c r="NYF55" s="127"/>
      <c r="NYG55" s="127"/>
      <c r="NYH55" s="127"/>
      <c r="NYI55" s="127"/>
      <c r="NYJ55" s="127"/>
      <c r="NYK55" s="127"/>
      <c r="NYL55" s="127"/>
      <c r="NYM55" s="127"/>
      <c r="NYN55" s="127"/>
      <c r="NYO55" s="127"/>
      <c r="NYP55" s="127"/>
      <c r="NYQ55" s="127"/>
      <c r="NYR55" s="127"/>
      <c r="NYS55" s="127"/>
      <c r="NYT55" s="127"/>
      <c r="NYU55" s="127"/>
      <c r="NYV55" s="127"/>
      <c r="NYW55" s="127"/>
      <c r="NYX55" s="127"/>
      <c r="NYY55" s="127"/>
      <c r="NYZ55" s="127"/>
      <c r="NZA55" s="127"/>
      <c r="NZB55" s="127"/>
      <c r="NZC55" s="127"/>
      <c r="NZD55" s="127"/>
      <c r="NZE55" s="127"/>
      <c r="NZF55" s="127"/>
      <c r="NZG55" s="127"/>
      <c r="NZH55" s="127"/>
      <c r="NZI55" s="127"/>
      <c r="NZJ55" s="127"/>
      <c r="NZK55" s="127"/>
      <c r="NZL55" s="127"/>
      <c r="NZM55" s="127"/>
      <c r="NZN55" s="127"/>
      <c r="NZO55" s="127"/>
      <c r="NZP55" s="127"/>
      <c r="NZQ55" s="127"/>
      <c r="NZR55" s="127"/>
      <c r="NZS55" s="127"/>
      <c r="NZT55" s="127"/>
      <c r="NZU55" s="127"/>
      <c r="NZV55" s="127"/>
      <c r="NZW55" s="127"/>
      <c r="NZX55" s="127"/>
      <c r="NZY55" s="127"/>
      <c r="NZZ55" s="127"/>
      <c r="OAA55" s="127"/>
      <c r="OAB55" s="127"/>
      <c r="OAC55" s="127"/>
      <c r="OAD55" s="127"/>
      <c r="OAE55" s="127"/>
      <c r="OAF55" s="127"/>
      <c r="OAG55" s="127"/>
      <c r="OAH55" s="127"/>
      <c r="OAI55" s="127"/>
      <c r="OAJ55" s="127"/>
      <c r="OAK55" s="127"/>
      <c r="OAL55" s="127"/>
      <c r="OAM55" s="127"/>
      <c r="OAN55" s="127"/>
      <c r="OAO55" s="127"/>
      <c r="OAP55" s="127"/>
      <c r="OAQ55" s="127"/>
      <c r="OAR55" s="127"/>
      <c r="OAS55" s="127"/>
      <c r="OAT55" s="127"/>
      <c r="OAU55" s="127"/>
      <c r="OAV55" s="127"/>
      <c r="OAW55" s="127"/>
      <c r="OAX55" s="127"/>
      <c r="OAY55" s="127"/>
      <c r="OAZ55" s="127"/>
      <c r="OBA55" s="127"/>
      <c r="OBB55" s="127"/>
      <c r="OBC55" s="127"/>
      <c r="OBD55" s="127"/>
      <c r="OBE55" s="127"/>
      <c r="OBF55" s="127"/>
      <c r="OBG55" s="127"/>
      <c r="OBH55" s="127"/>
      <c r="OBI55" s="127"/>
      <c r="OBJ55" s="127"/>
      <c r="OBK55" s="127"/>
      <c r="OBL55" s="127"/>
      <c r="OBM55" s="127"/>
      <c r="OBN55" s="127"/>
      <c r="OBO55" s="127"/>
      <c r="OBP55" s="127"/>
      <c r="OBQ55" s="127"/>
      <c r="OBR55" s="127"/>
      <c r="OBS55" s="127"/>
      <c r="OBT55" s="127"/>
      <c r="OBU55" s="127"/>
      <c r="OBV55" s="127"/>
      <c r="OBW55" s="127"/>
      <c r="OBX55" s="127"/>
      <c r="OBY55" s="127"/>
      <c r="OBZ55" s="127"/>
      <c r="OCA55" s="127"/>
      <c r="OCB55" s="127"/>
      <c r="OCC55" s="127"/>
      <c r="OCD55" s="127"/>
      <c r="OCE55" s="127"/>
      <c r="OCF55" s="127"/>
      <c r="OCG55" s="127"/>
      <c r="OCH55" s="127"/>
      <c r="OCI55" s="127"/>
      <c r="OCJ55" s="127"/>
      <c r="OCK55" s="127"/>
      <c r="OCL55" s="127"/>
      <c r="OCM55" s="127"/>
      <c r="OCN55" s="127"/>
      <c r="OCO55" s="127"/>
      <c r="OCP55" s="127"/>
      <c r="OCQ55" s="127"/>
      <c r="OCR55" s="127"/>
      <c r="OCS55" s="127"/>
      <c r="OCT55" s="127"/>
      <c r="OCU55" s="127"/>
      <c r="OCV55" s="127"/>
      <c r="OCW55" s="127"/>
      <c r="OCX55" s="127"/>
      <c r="OCY55" s="127"/>
      <c r="OCZ55" s="127"/>
      <c r="ODA55" s="127"/>
      <c r="ODB55" s="127"/>
      <c r="ODC55" s="127"/>
      <c r="ODD55" s="127"/>
      <c r="ODE55" s="127"/>
      <c r="ODF55" s="127"/>
      <c r="ODG55" s="127"/>
      <c r="ODH55" s="127"/>
      <c r="ODI55" s="127"/>
      <c r="ODJ55" s="127"/>
      <c r="ODK55" s="127"/>
      <c r="ODL55" s="127"/>
      <c r="ODM55" s="127"/>
      <c r="ODN55" s="127"/>
      <c r="ODO55" s="127"/>
      <c r="ODP55" s="127"/>
      <c r="ODQ55" s="127"/>
      <c r="ODR55" s="127"/>
      <c r="ODS55" s="127"/>
      <c r="ODT55" s="127"/>
      <c r="ODU55" s="127"/>
      <c r="ODV55" s="127"/>
      <c r="ODW55" s="127"/>
      <c r="ODX55" s="127"/>
      <c r="ODY55" s="127"/>
      <c r="ODZ55" s="127"/>
      <c r="OEA55" s="127"/>
      <c r="OEB55" s="127"/>
      <c r="OEC55" s="127"/>
      <c r="OED55" s="127"/>
      <c r="OEE55" s="127"/>
      <c r="OEF55" s="127"/>
      <c r="OEG55" s="127"/>
      <c r="OEH55" s="127"/>
      <c r="OEI55" s="127"/>
      <c r="OEJ55" s="127"/>
      <c r="OEK55" s="127"/>
      <c r="OEL55" s="127"/>
      <c r="OEM55" s="127"/>
      <c r="OEN55" s="127"/>
      <c r="OEO55" s="127"/>
      <c r="OEP55" s="127"/>
      <c r="OEQ55" s="127"/>
      <c r="OER55" s="127"/>
      <c r="OES55" s="127"/>
      <c r="OET55" s="127"/>
      <c r="OEU55" s="127"/>
      <c r="OEV55" s="127"/>
      <c r="OEW55" s="127"/>
      <c r="OEX55" s="127"/>
      <c r="OEY55" s="127"/>
      <c r="OEZ55" s="127"/>
      <c r="OFA55" s="127"/>
      <c r="OFB55" s="127"/>
      <c r="OFC55" s="127"/>
      <c r="OFD55" s="127"/>
      <c r="OFE55" s="127"/>
      <c r="OFF55" s="127"/>
      <c r="OFG55" s="127"/>
      <c r="OFH55" s="127"/>
      <c r="OFI55" s="127"/>
      <c r="OFJ55" s="127"/>
      <c r="OFK55" s="127"/>
      <c r="OFL55" s="127"/>
      <c r="OFM55" s="127"/>
      <c r="OFN55" s="127"/>
      <c r="OFO55" s="127"/>
      <c r="OFP55" s="127"/>
      <c r="OFQ55" s="127"/>
      <c r="OFR55" s="127"/>
      <c r="OFS55" s="127"/>
      <c r="OFT55" s="127"/>
      <c r="OFU55" s="127"/>
      <c r="OFV55" s="127"/>
      <c r="OFW55" s="127"/>
      <c r="OFX55" s="127"/>
      <c r="OFY55" s="127"/>
      <c r="OFZ55" s="127"/>
      <c r="OGA55" s="127"/>
      <c r="OGB55" s="127"/>
      <c r="OGC55" s="127"/>
      <c r="OGD55" s="127"/>
      <c r="OGE55" s="127"/>
      <c r="OGF55" s="127"/>
      <c r="OGG55" s="127"/>
      <c r="OGH55" s="127"/>
      <c r="OGI55" s="127"/>
      <c r="OGJ55" s="127"/>
      <c r="OGK55" s="127"/>
      <c r="OGL55" s="127"/>
      <c r="OGM55" s="127"/>
      <c r="OGN55" s="127"/>
      <c r="OGO55" s="127"/>
      <c r="OGP55" s="127"/>
      <c r="OGQ55" s="127"/>
      <c r="OGR55" s="127"/>
      <c r="OGS55" s="127"/>
      <c r="OGT55" s="127"/>
      <c r="OGU55" s="127"/>
      <c r="OGV55" s="127"/>
      <c r="OGW55" s="127"/>
      <c r="OGX55" s="127"/>
      <c r="OGY55" s="127"/>
      <c r="OGZ55" s="127"/>
      <c r="OHA55" s="127"/>
      <c r="OHB55" s="127"/>
      <c r="OHC55" s="127"/>
      <c r="OHD55" s="127"/>
      <c r="OHE55" s="127"/>
      <c r="OHF55" s="127"/>
      <c r="OHG55" s="127"/>
      <c r="OHH55" s="127"/>
      <c r="OHI55" s="127"/>
      <c r="OHJ55" s="127"/>
      <c r="OHK55" s="127"/>
      <c r="OHL55" s="127"/>
      <c r="OHM55" s="127"/>
      <c r="OHN55" s="127"/>
      <c r="OHO55" s="127"/>
      <c r="OHP55" s="127"/>
      <c r="OHQ55" s="127"/>
      <c r="OHR55" s="127"/>
      <c r="OHS55" s="127"/>
      <c r="OHT55" s="127"/>
      <c r="OHU55" s="127"/>
      <c r="OHV55" s="127"/>
      <c r="OHW55" s="127"/>
      <c r="OHX55" s="127"/>
      <c r="OHY55" s="127"/>
      <c r="OHZ55" s="127"/>
      <c r="OIA55" s="127"/>
      <c r="OIB55" s="127"/>
      <c r="OIC55" s="127"/>
      <c r="OID55" s="127"/>
      <c r="OIE55" s="127"/>
      <c r="OIF55" s="127"/>
      <c r="OIG55" s="127"/>
      <c r="OIH55" s="127"/>
      <c r="OII55" s="127"/>
      <c r="OIJ55" s="127"/>
      <c r="OIK55" s="127"/>
      <c r="OIL55" s="127"/>
      <c r="OIM55" s="127"/>
      <c r="OIN55" s="127"/>
      <c r="OIO55" s="127"/>
      <c r="OIP55" s="127"/>
      <c r="OIQ55" s="127"/>
      <c r="OIR55" s="127"/>
      <c r="OIS55" s="127"/>
      <c r="OIT55" s="127"/>
      <c r="OIU55" s="127"/>
      <c r="OIV55" s="127"/>
      <c r="OIW55" s="127"/>
      <c r="OIX55" s="127"/>
      <c r="OIY55" s="127"/>
      <c r="OIZ55" s="127"/>
      <c r="OJA55" s="127"/>
      <c r="OJB55" s="127"/>
      <c r="OJC55" s="127"/>
      <c r="OJD55" s="127"/>
      <c r="OJE55" s="127"/>
      <c r="OJF55" s="127"/>
      <c r="OJG55" s="127"/>
      <c r="OJH55" s="127"/>
      <c r="OJI55" s="127"/>
      <c r="OJJ55" s="127"/>
      <c r="OJK55" s="127"/>
      <c r="OJL55" s="127"/>
      <c r="OJM55" s="127"/>
      <c r="OJN55" s="127"/>
      <c r="OJO55" s="127"/>
      <c r="OJP55" s="127"/>
      <c r="OJQ55" s="127"/>
      <c r="OJR55" s="127"/>
      <c r="OJS55" s="127"/>
      <c r="OJT55" s="127"/>
      <c r="OJU55" s="127"/>
      <c r="OJV55" s="127"/>
      <c r="OJW55" s="127"/>
      <c r="OJX55" s="127"/>
      <c r="OJY55" s="127"/>
      <c r="OJZ55" s="127"/>
      <c r="OKA55" s="127"/>
      <c r="OKB55" s="127"/>
      <c r="OKC55" s="127"/>
      <c r="OKD55" s="127"/>
      <c r="OKE55" s="127"/>
      <c r="OKF55" s="127"/>
      <c r="OKG55" s="127"/>
      <c r="OKH55" s="127"/>
      <c r="OKI55" s="127"/>
      <c r="OKJ55" s="127"/>
      <c r="OKK55" s="127"/>
      <c r="OKL55" s="127"/>
      <c r="OKM55" s="127"/>
      <c r="OKN55" s="127"/>
      <c r="OKO55" s="127"/>
      <c r="OKP55" s="127"/>
      <c r="OKQ55" s="127"/>
      <c r="OKR55" s="127"/>
      <c r="OKS55" s="127"/>
      <c r="OKT55" s="127"/>
      <c r="OKU55" s="127"/>
      <c r="OKV55" s="127"/>
      <c r="OKW55" s="127"/>
      <c r="OKX55" s="127"/>
      <c r="OKY55" s="127"/>
      <c r="OKZ55" s="127"/>
      <c r="OLA55" s="127"/>
      <c r="OLB55" s="127"/>
      <c r="OLC55" s="127"/>
      <c r="OLD55" s="127"/>
      <c r="OLE55" s="127"/>
      <c r="OLF55" s="127"/>
      <c r="OLG55" s="127"/>
      <c r="OLH55" s="127"/>
      <c r="OLI55" s="127"/>
      <c r="OLJ55" s="127"/>
      <c r="OLK55" s="127"/>
      <c r="OLL55" s="127"/>
      <c r="OLM55" s="127"/>
      <c r="OLN55" s="127"/>
      <c r="OLO55" s="127"/>
      <c r="OLP55" s="127"/>
      <c r="OLQ55" s="127"/>
      <c r="OLR55" s="127"/>
      <c r="OLS55" s="127"/>
      <c r="OLT55" s="127"/>
      <c r="OLU55" s="127"/>
      <c r="OLV55" s="127"/>
      <c r="OLW55" s="127"/>
      <c r="OLX55" s="127"/>
      <c r="OLY55" s="127"/>
      <c r="OLZ55" s="127"/>
      <c r="OMA55" s="127"/>
      <c r="OMB55" s="127"/>
      <c r="OMC55" s="127"/>
      <c r="OMD55" s="127"/>
      <c r="OME55" s="127"/>
      <c r="OMF55" s="127"/>
      <c r="OMG55" s="127"/>
      <c r="OMH55" s="127"/>
      <c r="OMI55" s="127"/>
      <c r="OMJ55" s="127"/>
      <c r="OMK55" s="127"/>
      <c r="OML55" s="127"/>
      <c r="OMM55" s="127"/>
      <c r="OMN55" s="127"/>
      <c r="OMO55" s="127"/>
      <c r="OMP55" s="127"/>
      <c r="OMQ55" s="127"/>
      <c r="OMR55" s="127"/>
      <c r="OMS55" s="127"/>
      <c r="OMT55" s="127"/>
      <c r="OMU55" s="127"/>
      <c r="OMV55" s="127"/>
      <c r="OMW55" s="127"/>
      <c r="OMX55" s="127"/>
      <c r="OMY55" s="127"/>
      <c r="OMZ55" s="127"/>
      <c r="ONA55" s="127"/>
      <c r="ONB55" s="127"/>
      <c r="ONC55" s="127"/>
      <c r="OND55" s="127"/>
      <c r="ONE55" s="127"/>
      <c r="ONF55" s="127"/>
      <c r="ONG55" s="127"/>
      <c r="ONH55" s="127"/>
      <c r="ONI55" s="127"/>
      <c r="ONJ55" s="127"/>
      <c r="ONK55" s="127"/>
      <c r="ONL55" s="127"/>
      <c r="ONM55" s="127"/>
      <c r="ONN55" s="127"/>
      <c r="ONO55" s="127"/>
      <c r="ONP55" s="127"/>
      <c r="ONQ55" s="127"/>
      <c r="ONR55" s="127"/>
      <c r="ONS55" s="127"/>
      <c r="ONT55" s="127"/>
      <c r="ONU55" s="127"/>
      <c r="ONV55" s="127"/>
      <c r="ONW55" s="127"/>
      <c r="ONX55" s="127"/>
      <c r="ONY55" s="127"/>
      <c r="ONZ55" s="127"/>
      <c r="OOA55" s="127"/>
      <c r="OOB55" s="127"/>
      <c r="OOC55" s="127"/>
      <c r="OOD55" s="127"/>
      <c r="OOE55" s="127"/>
      <c r="OOF55" s="127"/>
      <c r="OOG55" s="127"/>
      <c r="OOH55" s="127"/>
      <c r="OOI55" s="127"/>
      <c r="OOJ55" s="127"/>
      <c r="OOK55" s="127"/>
      <c r="OOL55" s="127"/>
      <c r="OOM55" s="127"/>
      <c r="OON55" s="127"/>
      <c r="OOO55" s="127"/>
      <c r="OOP55" s="127"/>
      <c r="OOQ55" s="127"/>
      <c r="OOR55" s="127"/>
      <c r="OOS55" s="127"/>
      <c r="OOT55" s="127"/>
      <c r="OOU55" s="127"/>
      <c r="OOV55" s="127"/>
      <c r="OOW55" s="127"/>
      <c r="OOX55" s="127"/>
      <c r="OOY55" s="127"/>
      <c r="OOZ55" s="127"/>
      <c r="OPA55" s="127"/>
      <c r="OPB55" s="127"/>
      <c r="OPC55" s="127"/>
      <c r="OPD55" s="127"/>
      <c r="OPE55" s="127"/>
      <c r="OPF55" s="127"/>
      <c r="OPG55" s="127"/>
      <c r="OPH55" s="127"/>
      <c r="OPI55" s="127"/>
      <c r="OPJ55" s="127"/>
      <c r="OPK55" s="127"/>
      <c r="OPL55" s="127"/>
      <c r="OPM55" s="127"/>
      <c r="OPN55" s="127"/>
      <c r="OPO55" s="127"/>
      <c r="OPP55" s="127"/>
      <c r="OPQ55" s="127"/>
      <c r="OPR55" s="127"/>
      <c r="OPS55" s="127"/>
      <c r="OPT55" s="127"/>
      <c r="OPU55" s="127"/>
      <c r="OPV55" s="127"/>
      <c r="OPW55" s="127"/>
      <c r="OPX55" s="127"/>
      <c r="OPY55" s="127"/>
      <c r="OPZ55" s="127"/>
      <c r="OQA55" s="127"/>
      <c r="OQB55" s="127"/>
      <c r="OQC55" s="127"/>
      <c r="OQD55" s="127"/>
      <c r="OQE55" s="127"/>
      <c r="OQF55" s="127"/>
      <c r="OQG55" s="127"/>
      <c r="OQH55" s="127"/>
      <c r="OQI55" s="127"/>
      <c r="OQJ55" s="127"/>
      <c r="OQK55" s="127"/>
      <c r="OQL55" s="127"/>
      <c r="OQM55" s="127"/>
      <c r="OQN55" s="127"/>
      <c r="OQO55" s="127"/>
      <c r="OQP55" s="127"/>
      <c r="OQQ55" s="127"/>
      <c r="OQR55" s="127"/>
      <c r="OQS55" s="127"/>
      <c r="OQT55" s="127"/>
      <c r="OQU55" s="127"/>
      <c r="OQV55" s="127"/>
      <c r="OQW55" s="127"/>
      <c r="OQX55" s="127"/>
      <c r="OQY55" s="127"/>
      <c r="OQZ55" s="127"/>
      <c r="ORA55" s="127"/>
      <c r="ORB55" s="127"/>
      <c r="ORC55" s="127"/>
      <c r="ORD55" s="127"/>
      <c r="ORE55" s="127"/>
      <c r="ORF55" s="127"/>
      <c r="ORG55" s="127"/>
      <c r="ORH55" s="127"/>
      <c r="ORI55" s="127"/>
      <c r="ORJ55" s="127"/>
      <c r="ORK55" s="127"/>
      <c r="ORL55" s="127"/>
      <c r="ORM55" s="127"/>
      <c r="ORN55" s="127"/>
      <c r="ORO55" s="127"/>
      <c r="ORP55" s="127"/>
      <c r="ORQ55" s="127"/>
      <c r="ORR55" s="127"/>
      <c r="ORS55" s="127"/>
      <c r="ORT55" s="127"/>
      <c r="ORU55" s="127"/>
      <c r="ORV55" s="127"/>
      <c r="ORW55" s="127"/>
      <c r="ORX55" s="127"/>
      <c r="ORY55" s="127"/>
      <c r="ORZ55" s="127"/>
      <c r="OSA55" s="127"/>
      <c r="OSB55" s="127"/>
      <c r="OSC55" s="127"/>
      <c r="OSD55" s="127"/>
      <c r="OSE55" s="127"/>
      <c r="OSF55" s="127"/>
      <c r="OSG55" s="127"/>
      <c r="OSH55" s="127"/>
      <c r="OSI55" s="127"/>
      <c r="OSJ55" s="127"/>
      <c r="OSK55" s="127"/>
      <c r="OSL55" s="127"/>
      <c r="OSM55" s="127"/>
      <c r="OSN55" s="127"/>
      <c r="OSO55" s="127"/>
      <c r="OSP55" s="127"/>
      <c r="OSQ55" s="127"/>
      <c r="OSR55" s="127"/>
      <c r="OSS55" s="127"/>
      <c r="OST55" s="127"/>
      <c r="OSU55" s="127"/>
      <c r="OSV55" s="127"/>
      <c r="OSW55" s="127"/>
      <c r="OSX55" s="127"/>
      <c r="OSY55" s="127"/>
      <c r="OSZ55" s="127"/>
      <c r="OTA55" s="127"/>
      <c r="OTB55" s="127"/>
      <c r="OTC55" s="127"/>
      <c r="OTD55" s="127"/>
      <c r="OTE55" s="127"/>
      <c r="OTF55" s="127"/>
      <c r="OTG55" s="127"/>
      <c r="OTH55" s="127"/>
      <c r="OTI55" s="127"/>
      <c r="OTJ55" s="127"/>
      <c r="OTK55" s="127"/>
      <c r="OTL55" s="127"/>
      <c r="OTM55" s="127"/>
      <c r="OTN55" s="127"/>
      <c r="OTO55" s="127"/>
      <c r="OTP55" s="127"/>
      <c r="OTQ55" s="127"/>
      <c r="OTR55" s="127"/>
      <c r="OTS55" s="127"/>
      <c r="OTT55" s="127"/>
      <c r="OTU55" s="127"/>
      <c r="OTV55" s="127"/>
      <c r="OTW55" s="127"/>
      <c r="OTX55" s="127"/>
      <c r="OTY55" s="127"/>
      <c r="OTZ55" s="127"/>
      <c r="OUA55" s="127"/>
      <c r="OUB55" s="127"/>
      <c r="OUC55" s="127"/>
      <c r="OUD55" s="127"/>
      <c r="OUE55" s="127"/>
      <c r="OUF55" s="127"/>
      <c r="OUG55" s="127"/>
      <c r="OUH55" s="127"/>
      <c r="OUI55" s="127"/>
      <c r="OUJ55" s="127"/>
      <c r="OUK55" s="127"/>
      <c r="OUL55" s="127"/>
      <c r="OUM55" s="127"/>
      <c r="OUN55" s="127"/>
      <c r="OUO55" s="127"/>
      <c r="OUP55" s="127"/>
      <c r="OUQ55" s="127"/>
      <c r="OUR55" s="127"/>
      <c r="OUS55" s="127"/>
      <c r="OUT55" s="127"/>
      <c r="OUU55" s="127"/>
      <c r="OUV55" s="127"/>
      <c r="OUW55" s="127"/>
      <c r="OUX55" s="127"/>
      <c r="OUY55" s="127"/>
      <c r="OUZ55" s="127"/>
      <c r="OVA55" s="127"/>
      <c r="OVB55" s="127"/>
      <c r="OVC55" s="127"/>
      <c r="OVD55" s="127"/>
      <c r="OVE55" s="127"/>
      <c r="OVF55" s="127"/>
      <c r="OVG55" s="127"/>
      <c r="OVH55" s="127"/>
      <c r="OVI55" s="127"/>
      <c r="OVJ55" s="127"/>
      <c r="OVK55" s="127"/>
      <c r="OVL55" s="127"/>
      <c r="OVM55" s="127"/>
      <c r="OVN55" s="127"/>
      <c r="OVO55" s="127"/>
      <c r="OVP55" s="127"/>
      <c r="OVQ55" s="127"/>
      <c r="OVR55" s="127"/>
      <c r="OVS55" s="127"/>
      <c r="OVT55" s="127"/>
      <c r="OVU55" s="127"/>
      <c r="OVV55" s="127"/>
      <c r="OVW55" s="127"/>
      <c r="OVX55" s="127"/>
      <c r="OVY55" s="127"/>
      <c r="OVZ55" s="127"/>
      <c r="OWA55" s="127"/>
      <c r="OWB55" s="127"/>
      <c r="OWC55" s="127"/>
      <c r="OWD55" s="127"/>
      <c r="OWE55" s="127"/>
      <c r="OWF55" s="127"/>
      <c r="OWG55" s="127"/>
      <c r="OWH55" s="127"/>
      <c r="OWI55" s="127"/>
      <c r="OWJ55" s="127"/>
      <c r="OWK55" s="127"/>
      <c r="OWL55" s="127"/>
      <c r="OWM55" s="127"/>
      <c r="OWN55" s="127"/>
      <c r="OWO55" s="127"/>
      <c r="OWP55" s="127"/>
      <c r="OWQ55" s="127"/>
      <c r="OWR55" s="127"/>
      <c r="OWS55" s="127"/>
      <c r="OWT55" s="127"/>
      <c r="OWU55" s="127"/>
      <c r="OWV55" s="127"/>
      <c r="OWW55" s="127"/>
      <c r="OWX55" s="127"/>
      <c r="OWY55" s="127"/>
      <c r="OWZ55" s="127"/>
      <c r="OXA55" s="127"/>
      <c r="OXB55" s="127"/>
      <c r="OXC55" s="127"/>
      <c r="OXD55" s="127"/>
      <c r="OXE55" s="127"/>
      <c r="OXF55" s="127"/>
      <c r="OXG55" s="127"/>
      <c r="OXH55" s="127"/>
      <c r="OXI55" s="127"/>
      <c r="OXJ55" s="127"/>
      <c r="OXK55" s="127"/>
      <c r="OXL55" s="127"/>
      <c r="OXM55" s="127"/>
      <c r="OXN55" s="127"/>
      <c r="OXO55" s="127"/>
      <c r="OXP55" s="127"/>
      <c r="OXQ55" s="127"/>
      <c r="OXR55" s="127"/>
      <c r="OXS55" s="127"/>
      <c r="OXT55" s="127"/>
      <c r="OXU55" s="127"/>
      <c r="OXV55" s="127"/>
      <c r="OXW55" s="127"/>
      <c r="OXX55" s="127"/>
      <c r="OXY55" s="127"/>
      <c r="OXZ55" s="127"/>
      <c r="OYA55" s="127"/>
      <c r="OYB55" s="127"/>
      <c r="OYC55" s="127"/>
      <c r="OYD55" s="127"/>
      <c r="OYE55" s="127"/>
      <c r="OYF55" s="127"/>
      <c r="OYG55" s="127"/>
      <c r="OYH55" s="127"/>
      <c r="OYI55" s="127"/>
      <c r="OYJ55" s="127"/>
      <c r="OYK55" s="127"/>
      <c r="OYL55" s="127"/>
      <c r="OYM55" s="127"/>
      <c r="OYN55" s="127"/>
      <c r="OYO55" s="127"/>
      <c r="OYP55" s="127"/>
      <c r="OYQ55" s="127"/>
      <c r="OYR55" s="127"/>
      <c r="OYS55" s="127"/>
      <c r="OYT55" s="127"/>
      <c r="OYU55" s="127"/>
      <c r="OYV55" s="127"/>
      <c r="OYW55" s="127"/>
      <c r="OYX55" s="127"/>
      <c r="OYY55" s="127"/>
      <c r="OYZ55" s="127"/>
      <c r="OZA55" s="127"/>
      <c r="OZB55" s="127"/>
      <c r="OZC55" s="127"/>
      <c r="OZD55" s="127"/>
      <c r="OZE55" s="127"/>
      <c r="OZF55" s="127"/>
      <c r="OZG55" s="127"/>
      <c r="OZH55" s="127"/>
      <c r="OZI55" s="127"/>
      <c r="OZJ55" s="127"/>
      <c r="OZK55" s="127"/>
      <c r="OZL55" s="127"/>
      <c r="OZM55" s="127"/>
      <c r="OZN55" s="127"/>
      <c r="OZO55" s="127"/>
      <c r="OZP55" s="127"/>
      <c r="OZQ55" s="127"/>
      <c r="OZR55" s="127"/>
      <c r="OZS55" s="127"/>
      <c r="OZT55" s="127"/>
      <c r="OZU55" s="127"/>
      <c r="OZV55" s="127"/>
      <c r="OZW55" s="127"/>
      <c r="OZX55" s="127"/>
      <c r="OZY55" s="127"/>
      <c r="OZZ55" s="127"/>
      <c r="PAA55" s="127"/>
      <c r="PAB55" s="127"/>
      <c r="PAC55" s="127"/>
      <c r="PAD55" s="127"/>
      <c r="PAE55" s="127"/>
      <c r="PAF55" s="127"/>
      <c r="PAG55" s="127"/>
      <c r="PAH55" s="127"/>
      <c r="PAI55" s="127"/>
      <c r="PAJ55" s="127"/>
      <c r="PAK55" s="127"/>
      <c r="PAL55" s="127"/>
      <c r="PAM55" s="127"/>
      <c r="PAN55" s="127"/>
      <c r="PAO55" s="127"/>
      <c r="PAP55" s="127"/>
      <c r="PAQ55" s="127"/>
      <c r="PAR55" s="127"/>
      <c r="PAS55" s="127"/>
      <c r="PAT55" s="127"/>
      <c r="PAU55" s="127"/>
      <c r="PAV55" s="127"/>
      <c r="PAW55" s="127"/>
      <c r="PAX55" s="127"/>
      <c r="PAY55" s="127"/>
      <c r="PAZ55" s="127"/>
      <c r="PBA55" s="127"/>
      <c r="PBB55" s="127"/>
      <c r="PBC55" s="127"/>
      <c r="PBD55" s="127"/>
      <c r="PBE55" s="127"/>
      <c r="PBF55" s="127"/>
      <c r="PBG55" s="127"/>
      <c r="PBH55" s="127"/>
      <c r="PBI55" s="127"/>
      <c r="PBJ55" s="127"/>
      <c r="PBK55" s="127"/>
      <c r="PBL55" s="127"/>
      <c r="PBM55" s="127"/>
      <c r="PBN55" s="127"/>
      <c r="PBO55" s="127"/>
      <c r="PBP55" s="127"/>
      <c r="PBQ55" s="127"/>
      <c r="PBR55" s="127"/>
      <c r="PBS55" s="127"/>
      <c r="PBT55" s="127"/>
      <c r="PBU55" s="127"/>
      <c r="PBV55" s="127"/>
      <c r="PBW55" s="127"/>
      <c r="PBX55" s="127"/>
      <c r="PBY55" s="127"/>
      <c r="PBZ55" s="127"/>
      <c r="PCA55" s="127"/>
      <c r="PCB55" s="127"/>
      <c r="PCC55" s="127"/>
      <c r="PCD55" s="127"/>
      <c r="PCE55" s="127"/>
      <c r="PCF55" s="127"/>
      <c r="PCG55" s="127"/>
      <c r="PCH55" s="127"/>
      <c r="PCI55" s="127"/>
      <c r="PCJ55" s="127"/>
      <c r="PCK55" s="127"/>
      <c r="PCL55" s="127"/>
      <c r="PCM55" s="127"/>
      <c r="PCN55" s="127"/>
      <c r="PCO55" s="127"/>
      <c r="PCP55" s="127"/>
      <c r="PCQ55" s="127"/>
      <c r="PCR55" s="127"/>
      <c r="PCS55" s="127"/>
      <c r="PCT55" s="127"/>
      <c r="PCU55" s="127"/>
      <c r="PCV55" s="127"/>
      <c r="PCW55" s="127"/>
      <c r="PCX55" s="127"/>
      <c r="PCY55" s="127"/>
      <c r="PCZ55" s="127"/>
      <c r="PDA55" s="127"/>
      <c r="PDB55" s="127"/>
      <c r="PDC55" s="127"/>
      <c r="PDD55" s="127"/>
      <c r="PDE55" s="127"/>
      <c r="PDF55" s="127"/>
      <c r="PDG55" s="127"/>
      <c r="PDH55" s="127"/>
      <c r="PDI55" s="127"/>
      <c r="PDJ55" s="127"/>
      <c r="PDK55" s="127"/>
      <c r="PDL55" s="127"/>
      <c r="PDM55" s="127"/>
      <c r="PDN55" s="127"/>
      <c r="PDO55" s="127"/>
      <c r="PDP55" s="127"/>
      <c r="PDQ55" s="127"/>
      <c r="PDR55" s="127"/>
      <c r="PDS55" s="127"/>
      <c r="PDT55" s="127"/>
      <c r="PDU55" s="127"/>
      <c r="PDV55" s="127"/>
      <c r="PDW55" s="127"/>
      <c r="PDX55" s="127"/>
      <c r="PDY55" s="127"/>
      <c r="PDZ55" s="127"/>
      <c r="PEA55" s="127"/>
      <c r="PEB55" s="127"/>
      <c r="PEC55" s="127"/>
      <c r="PED55" s="127"/>
      <c r="PEE55" s="127"/>
      <c r="PEF55" s="127"/>
      <c r="PEG55" s="127"/>
      <c r="PEH55" s="127"/>
      <c r="PEI55" s="127"/>
      <c r="PEJ55" s="127"/>
      <c r="PEK55" s="127"/>
      <c r="PEL55" s="127"/>
      <c r="PEM55" s="127"/>
      <c r="PEN55" s="127"/>
      <c r="PEO55" s="127"/>
      <c r="PEP55" s="127"/>
      <c r="PEQ55" s="127"/>
      <c r="PER55" s="127"/>
      <c r="PES55" s="127"/>
      <c r="PET55" s="127"/>
      <c r="PEU55" s="127"/>
      <c r="PEV55" s="127"/>
      <c r="PEW55" s="127"/>
      <c r="PEX55" s="127"/>
      <c r="PEY55" s="127"/>
      <c r="PEZ55" s="127"/>
      <c r="PFA55" s="127"/>
      <c r="PFB55" s="127"/>
      <c r="PFC55" s="127"/>
      <c r="PFD55" s="127"/>
      <c r="PFE55" s="127"/>
      <c r="PFF55" s="127"/>
      <c r="PFG55" s="127"/>
      <c r="PFH55" s="127"/>
      <c r="PFI55" s="127"/>
      <c r="PFJ55" s="127"/>
      <c r="PFK55" s="127"/>
      <c r="PFL55" s="127"/>
      <c r="PFM55" s="127"/>
      <c r="PFN55" s="127"/>
      <c r="PFO55" s="127"/>
      <c r="PFP55" s="127"/>
      <c r="PFQ55" s="127"/>
      <c r="PFR55" s="127"/>
      <c r="PFS55" s="127"/>
      <c r="PFT55" s="127"/>
      <c r="PFU55" s="127"/>
      <c r="PFV55" s="127"/>
      <c r="PFW55" s="127"/>
      <c r="PFX55" s="127"/>
      <c r="PFY55" s="127"/>
      <c r="PFZ55" s="127"/>
      <c r="PGA55" s="127"/>
      <c r="PGB55" s="127"/>
      <c r="PGC55" s="127"/>
      <c r="PGD55" s="127"/>
      <c r="PGE55" s="127"/>
      <c r="PGF55" s="127"/>
      <c r="PGG55" s="127"/>
      <c r="PGH55" s="127"/>
      <c r="PGI55" s="127"/>
      <c r="PGJ55" s="127"/>
      <c r="PGK55" s="127"/>
      <c r="PGL55" s="127"/>
      <c r="PGM55" s="127"/>
      <c r="PGN55" s="127"/>
      <c r="PGO55" s="127"/>
      <c r="PGP55" s="127"/>
      <c r="PGQ55" s="127"/>
      <c r="PGR55" s="127"/>
      <c r="PGS55" s="127"/>
      <c r="PGT55" s="127"/>
      <c r="PGU55" s="127"/>
      <c r="PGV55" s="127"/>
      <c r="PGW55" s="127"/>
      <c r="PGX55" s="127"/>
      <c r="PGY55" s="127"/>
      <c r="PGZ55" s="127"/>
      <c r="PHA55" s="127"/>
      <c r="PHB55" s="127"/>
      <c r="PHC55" s="127"/>
      <c r="PHD55" s="127"/>
      <c r="PHE55" s="127"/>
      <c r="PHF55" s="127"/>
      <c r="PHG55" s="127"/>
      <c r="PHH55" s="127"/>
      <c r="PHI55" s="127"/>
      <c r="PHJ55" s="127"/>
      <c r="PHK55" s="127"/>
      <c r="PHL55" s="127"/>
      <c r="PHM55" s="127"/>
      <c r="PHN55" s="127"/>
      <c r="PHO55" s="127"/>
      <c r="PHP55" s="127"/>
      <c r="PHQ55" s="127"/>
      <c r="PHR55" s="127"/>
      <c r="PHS55" s="127"/>
      <c r="PHT55" s="127"/>
      <c r="PHU55" s="127"/>
      <c r="PHV55" s="127"/>
      <c r="PHW55" s="127"/>
      <c r="PHX55" s="127"/>
      <c r="PHY55" s="127"/>
      <c r="PHZ55" s="127"/>
      <c r="PIA55" s="127"/>
      <c r="PIB55" s="127"/>
      <c r="PIC55" s="127"/>
      <c r="PID55" s="127"/>
      <c r="PIE55" s="127"/>
      <c r="PIF55" s="127"/>
      <c r="PIG55" s="127"/>
      <c r="PIH55" s="127"/>
      <c r="PII55" s="127"/>
      <c r="PIJ55" s="127"/>
      <c r="PIK55" s="127"/>
      <c r="PIL55" s="127"/>
      <c r="PIM55" s="127"/>
      <c r="PIN55" s="127"/>
      <c r="PIO55" s="127"/>
      <c r="PIP55" s="127"/>
      <c r="PIQ55" s="127"/>
      <c r="PIR55" s="127"/>
      <c r="PIS55" s="127"/>
      <c r="PIT55" s="127"/>
      <c r="PIU55" s="127"/>
      <c r="PIV55" s="127"/>
      <c r="PIW55" s="127"/>
      <c r="PIX55" s="127"/>
      <c r="PIY55" s="127"/>
      <c r="PIZ55" s="127"/>
      <c r="PJA55" s="127"/>
      <c r="PJB55" s="127"/>
      <c r="PJC55" s="127"/>
      <c r="PJD55" s="127"/>
      <c r="PJE55" s="127"/>
      <c r="PJF55" s="127"/>
      <c r="PJG55" s="127"/>
      <c r="PJH55" s="127"/>
      <c r="PJI55" s="127"/>
      <c r="PJJ55" s="127"/>
      <c r="PJK55" s="127"/>
      <c r="PJL55" s="127"/>
      <c r="PJM55" s="127"/>
      <c r="PJN55" s="127"/>
      <c r="PJO55" s="127"/>
      <c r="PJP55" s="127"/>
      <c r="PJQ55" s="127"/>
      <c r="PJR55" s="127"/>
      <c r="PJS55" s="127"/>
      <c r="PJT55" s="127"/>
      <c r="PJU55" s="127"/>
      <c r="PJV55" s="127"/>
      <c r="PJW55" s="127"/>
      <c r="PJX55" s="127"/>
      <c r="PJY55" s="127"/>
      <c r="PJZ55" s="127"/>
      <c r="PKA55" s="127"/>
      <c r="PKB55" s="127"/>
      <c r="PKC55" s="127"/>
      <c r="PKD55" s="127"/>
      <c r="PKE55" s="127"/>
      <c r="PKF55" s="127"/>
      <c r="PKG55" s="127"/>
      <c r="PKH55" s="127"/>
      <c r="PKI55" s="127"/>
      <c r="PKJ55" s="127"/>
      <c r="PKK55" s="127"/>
      <c r="PKL55" s="127"/>
      <c r="PKM55" s="127"/>
      <c r="PKN55" s="127"/>
      <c r="PKO55" s="127"/>
      <c r="PKP55" s="127"/>
      <c r="PKQ55" s="127"/>
      <c r="PKR55" s="127"/>
      <c r="PKS55" s="127"/>
      <c r="PKT55" s="127"/>
      <c r="PKU55" s="127"/>
      <c r="PKV55" s="127"/>
      <c r="PKW55" s="127"/>
      <c r="PKX55" s="127"/>
      <c r="PKY55" s="127"/>
      <c r="PKZ55" s="127"/>
      <c r="PLA55" s="127"/>
      <c r="PLB55" s="127"/>
      <c r="PLC55" s="127"/>
      <c r="PLD55" s="127"/>
      <c r="PLE55" s="127"/>
      <c r="PLF55" s="127"/>
      <c r="PLG55" s="127"/>
      <c r="PLH55" s="127"/>
      <c r="PLI55" s="127"/>
      <c r="PLJ55" s="127"/>
      <c r="PLK55" s="127"/>
      <c r="PLL55" s="127"/>
      <c r="PLM55" s="127"/>
      <c r="PLN55" s="127"/>
      <c r="PLO55" s="127"/>
      <c r="PLP55" s="127"/>
      <c r="PLQ55" s="127"/>
      <c r="PLR55" s="127"/>
      <c r="PLS55" s="127"/>
      <c r="PLT55" s="127"/>
      <c r="PLU55" s="127"/>
      <c r="PLV55" s="127"/>
      <c r="PLW55" s="127"/>
      <c r="PLX55" s="127"/>
      <c r="PLY55" s="127"/>
      <c r="PLZ55" s="127"/>
      <c r="PMA55" s="127"/>
      <c r="PMB55" s="127"/>
      <c r="PMC55" s="127"/>
      <c r="PMD55" s="127"/>
      <c r="PME55" s="127"/>
      <c r="PMF55" s="127"/>
      <c r="PMG55" s="127"/>
      <c r="PMH55" s="127"/>
      <c r="PMI55" s="127"/>
      <c r="PMJ55" s="127"/>
      <c r="PMK55" s="127"/>
      <c r="PML55" s="127"/>
      <c r="PMM55" s="127"/>
      <c r="PMN55" s="127"/>
      <c r="PMO55" s="127"/>
      <c r="PMP55" s="127"/>
      <c r="PMQ55" s="127"/>
      <c r="PMR55" s="127"/>
      <c r="PMS55" s="127"/>
      <c r="PMT55" s="127"/>
      <c r="PMU55" s="127"/>
      <c r="PMV55" s="127"/>
      <c r="PMW55" s="127"/>
      <c r="PMX55" s="127"/>
      <c r="PMY55" s="127"/>
      <c r="PMZ55" s="127"/>
      <c r="PNA55" s="127"/>
      <c r="PNB55" s="127"/>
      <c r="PNC55" s="127"/>
      <c r="PND55" s="127"/>
      <c r="PNE55" s="127"/>
      <c r="PNF55" s="127"/>
      <c r="PNG55" s="127"/>
      <c r="PNH55" s="127"/>
      <c r="PNI55" s="127"/>
      <c r="PNJ55" s="127"/>
      <c r="PNK55" s="127"/>
      <c r="PNL55" s="127"/>
      <c r="PNM55" s="127"/>
      <c r="PNN55" s="127"/>
      <c r="PNO55" s="127"/>
      <c r="PNP55" s="127"/>
      <c r="PNQ55" s="127"/>
      <c r="PNR55" s="127"/>
      <c r="PNS55" s="127"/>
      <c r="PNT55" s="127"/>
      <c r="PNU55" s="127"/>
      <c r="PNV55" s="127"/>
      <c r="PNW55" s="127"/>
      <c r="PNX55" s="127"/>
      <c r="PNY55" s="127"/>
      <c r="PNZ55" s="127"/>
      <c r="POA55" s="127"/>
      <c r="POB55" s="127"/>
      <c r="POC55" s="127"/>
      <c r="POD55" s="127"/>
      <c r="POE55" s="127"/>
      <c r="POF55" s="127"/>
      <c r="POG55" s="127"/>
      <c r="POH55" s="127"/>
      <c r="POI55" s="127"/>
      <c r="POJ55" s="127"/>
      <c r="POK55" s="127"/>
      <c r="POL55" s="127"/>
      <c r="POM55" s="127"/>
      <c r="PON55" s="127"/>
      <c r="POO55" s="127"/>
      <c r="POP55" s="127"/>
      <c r="POQ55" s="127"/>
      <c r="POR55" s="127"/>
      <c r="POS55" s="127"/>
      <c r="POT55" s="127"/>
      <c r="POU55" s="127"/>
      <c r="POV55" s="127"/>
      <c r="POW55" s="127"/>
      <c r="POX55" s="127"/>
      <c r="POY55" s="127"/>
      <c r="POZ55" s="127"/>
      <c r="PPA55" s="127"/>
      <c r="PPB55" s="127"/>
      <c r="PPC55" s="127"/>
      <c r="PPD55" s="127"/>
      <c r="PPE55" s="127"/>
      <c r="PPF55" s="127"/>
      <c r="PPG55" s="127"/>
      <c r="PPH55" s="127"/>
      <c r="PPI55" s="127"/>
      <c r="PPJ55" s="127"/>
      <c r="PPK55" s="127"/>
      <c r="PPL55" s="127"/>
      <c r="PPM55" s="127"/>
      <c r="PPN55" s="127"/>
      <c r="PPO55" s="127"/>
      <c r="PPP55" s="127"/>
      <c r="PPQ55" s="127"/>
      <c r="PPR55" s="127"/>
      <c r="PPS55" s="127"/>
      <c r="PPT55" s="127"/>
      <c r="PPU55" s="127"/>
      <c r="PPV55" s="127"/>
      <c r="PPW55" s="127"/>
      <c r="PPX55" s="127"/>
      <c r="PPY55" s="127"/>
      <c r="PPZ55" s="127"/>
      <c r="PQA55" s="127"/>
      <c r="PQB55" s="127"/>
      <c r="PQC55" s="127"/>
      <c r="PQD55" s="127"/>
      <c r="PQE55" s="127"/>
      <c r="PQF55" s="127"/>
      <c r="PQG55" s="127"/>
      <c r="PQH55" s="127"/>
      <c r="PQI55" s="127"/>
      <c r="PQJ55" s="127"/>
      <c r="PQK55" s="127"/>
      <c r="PQL55" s="127"/>
      <c r="PQM55" s="127"/>
      <c r="PQN55" s="127"/>
      <c r="PQO55" s="127"/>
      <c r="PQP55" s="127"/>
      <c r="PQQ55" s="127"/>
      <c r="PQR55" s="127"/>
      <c r="PQS55" s="127"/>
      <c r="PQT55" s="127"/>
      <c r="PQU55" s="127"/>
      <c r="PQV55" s="127"/>
      <c r="PQW55" s="127"/>
      <c r="PQX55" s="127"/>
      <c r="PQY55" s="127"/>
      <c r="PQZ55" s="127"/>
      <c r="PRA55" s="127"/>
      <c r="PRB55" s="127"/>
      <c r="PRC55" s="127"/>
      <c r="PRD55" s="127"/>
      <c r="PRE55" s="127"/>
      <c r="PRF55" s="127"/>
      <c r="PRG55" s="127"/>
      <c r="PRH55" s="127"/>
      <c r="PRI55" s="127"/>
      <c r="PRJ55" s="127"/>
      <c r="PRK55" s="127"/>
      <c r="PRL55" s="127"/>
      <c r="PRM55" s="127"/>
      <c r="PRN55" s="127"/>
      <c r="PRO55" s="127"/>
      <c r="PRP55" s="127"/>
      <c r="PRQ55" s="127"/>
      <c r="PRR55" s="127"/>
      <c r="PRS55" s="127"/>
      <c r="PRT55" s="127"/>
      <c r="PRU55" s="127"/>
      <c r="PRV55" s="127"/>
      <c r="PRW55" s="127"/>
      <c r="PRX55" s="127"/>
      <c r="PRY55" s="127"/>
      <c r="PRZ55" s="127"/>
      <c r="PSA55" s="127"/>
      <c r="PSB55" s="127"/>
      <c r="PSC55" s="127"/>
      <c r="PSD55" s="127"/>
      <c r="PSE55" s="127"/>
      <c r="PSF55" s="127"/>
      <c r="PSG55" s="127"/>
      <c r="PSH55" s="127"/>
      <c r="PSI55" s="127"/>
      <c r="PSJ55" s="127"/>
      <c r="PSK55" s="127"/>
      <c r="PSL55" s="127"/>
      <c r="PSM55" s="127"/>
      <c r="PSN55" s="127"/>
      <c r="PSO55" s="127"/>
      <c r="PSP55" s="127"/>
      <c r="PSQ55" s="127"/>
      <c r="PSR55" s="127"/>
      <c r="PSS55" s="127"/>
      <c r="PST55" s="127"/>
      <c r="PSU55" s="127"/>
      <c r="PSV55" s="127"/>
      <c r="PSW55" s="127"/>
      <c r="PSX55" s="127"/>
      <c r="PSY55" s="127"/>
      <c r="PSZ55" s="127"/>
      <c r="PTA55" s="127"/>
      <c r="PTB55" s="127"/>
      <c r="PTC55" s="127"/>
      <c r="PTD55" s="127"/>
      <c r="PTE55" s="127"/>
      <c r="PTF55" s="127"/>
      <c r="PTG55" s="127"/>
      <c r="PTH55" s="127"/>
      <c r="PTI55" s="127"/>
      <c r="PTJ55" s="127"/>
      <c r="PTK55" s="127"/>
      <c r="PTL55" s="127"/>
      <c r="PTM55" s="127"/>
      <c r="PTN55" s="127"/>
      <c r="PTO55" s="127"/>
      <c r="PTP55" s="127"/>
      <c r="PTQ55" s="127"/>
      <c r="PTR55" s="127"/>
      <c r="PTS55" s="127"/>
      <c r="PTT55" s="127"/>
      <c r="PTU55" s="127"/>
      <c r="PTV55" s="127"/>
      <c r="PTW55" s="127"/>
      <c r="PTX55" s="127"/>
      <c r="PTY55" s="127"/>
      <c r="PTZ55" s="127"/>
      <c r="PUA55" s="127"/>
      <c r="PUB55" s="127"/>
      <c r="PUC55" s="127"/>
      <c r="PUD55" s="127"/>
      <c r="PUE55" s="127"/>
      <c r="PUF55" s="127"/>
      <c r="PUG55" s="127"/>
      <c r="PUH55" s="127"/>
      <c r="PUI55" s="127"/>
      <c r="PUJ55" s="127"/>
      <c r="PUK55" s="127"/>
      <c r="PUL55" s="127"/>
      <c r="PUM55" s="127"/>
      <c r="PUN55" s="127"/>
      <c r="PUO55" s="127"/>
      <c r="PUP55" s="127"/>
      <c r="PUQ55" s="127"/>
      <c r="PUR55" s="127"/>
      <c r="PUS55" s="127"/>
      <c r="PUT55" s="127"/>
      <c r="PUU55" s="127"/>
      <c r="PUV55" s="127"/>
      <c r="PUW55" s="127"/>
      <c r="PUX55" s="127"/>
      <c r="PUY55" s="127"/>
      <c r="PUZ55" s="127"/>
      <c r="PVA55" s="127"/>
      <c r="PVB55" s="127"/>
      <c r="PVC55" s="127"/>
      <c r="PVD55" s="127"/>
      <c r="PVE55" s="127"/>
      <c r="PVF55" s="127"/>
      <c r="PVG55" s="127"/>
      <c r="PVH55" s="127"/>
      <c r="PVI55" s="127"/>
      <c r="PVJ55" s="127"/>
      <c r="PVK55" s="127"/>
      <c r="PVL55" s="127"/>
      <c r="PVM55" s="127"/>
      <c r="PVN55" s="127"/>
      <c r="PVO55" s="127"/>
      <c r="PVP55" s="127"/>
      <c r="PVQ55" s="127"/>
      <c r="PVR55" s="127"/>
      <c r="PVS55" s="127"/>
      <c r="PVT55" s="127"/>
      <c r="PVU55" s="127"/>
      <c r="PVV55" s="127"/>
      <c r="PVW55" s="127"/>
      <c r="PVX55" s="127"/>
      <c r="PVY55" s="127"/>
      <c r="PVZ55" s="127"/>
      <c r="PWA55" s="127"/>
      <c r="PWB55" s="127"/>
      <c r="PWC55" s="127"/>
      <c r="PWD55" s="127"/>
      <c r="PWE55" s="127"/>
      <c r="PWF55" s="127"/>
      <c r="PWG55" s="127"/>
      <c r="PWH55" s="127"/>
      <c r="PWI55" s="127"/>
      <c r="PWJ55" s="127"/>
      <c r="PWK55" s="127"/>
      <c r="PWL55" s="127"/>
      <c r="PWM55" s="127"/>
      <c r="PWN55" s="127"/>
      <c r="PWO55" s="127"/>
      <c r="PWP55" s="127"/>
      <c r="PWQ55" s="127"/>
      <c r="PWR55" s="127"/>
      <c r="PWS55" s="127"/>
      <c r="PWT55" s="127"/>
      <c r="PWU55" s="127"/>
      <c r="PWV55" s="127"/>
      <c r="PWW55" s="127"/>
      <c r="PWX55" s="127"/>
      <c r="PWY55" s="127"/>
      <c r="PWZ55" s="127"/>
      <c r="PXA55" s="127"/>
      <c r="PXB55" s="127"/>
      <c r="PXC55" s="127"/>
      <c r="PXD55" s="127"/>
      <c r="PXE55" s="127"/>
      <c r="PXF55" s="127"/>
      <c r="PXG55" s="127"/>
      <c r="PXH55" s="127"/>
      <c r="PXI55" s="127"/>
      <c r="PXJ55" s="127"/>
      <c r="PXK55" s="127"/>
      <c r="PXL55" s="127"/>
      <c r="PXM55" s="127"/>
      <c r="PXN55" s="127"/>
      <c r="PXO55" s="127"/>
      <c r="PXP55" s="127"/>
      <c r="PXQ55" s="127"/>
      <c r="PXR55" s="127"/>
      <c r="PXS55" s="127"/>
      <c r="PXT55" s="127"/>
      <c r="PXU55" s="127"/>
      <c r="PXV55" s="127"/>
      <c r="PXW55" s="127"/>
      <c r="PXX55" s="127"/>
      <c r="PXY55" s="127"/>
      <c r="PXZ55" s="127"/>
      <c r="PYA55" s="127"/>
      <c r="PYB55" s="127"/>
      <c r="PYC55" s="127"/>
      <c r="PYD55" s="127"/>
      <c r="PYE55" s="127"/>
      <c r="PYF55" s="127"/>
      <c r="PYG55" s="127"/>
      <c r="PYH55" s="127"/>
      <c r="PYI55" s="127"/>
      <c r="PYJ55" s="127"/>
      <c r="PYK55" s="127"/>
      <c r="PYL55" s="127"/>
      <c r="PYM55" s="127"/>
      <c r="PYN55" s="127"/>
      <c r="PYO55" s="127"/>
      <c r="PYP55" s="127"/>
      <c r="PYQ55" s="127"/>
      <c r="PYR55" s="127"/>
      <c r="PYS55" s="127"/>
      <c r="PYT55" s="127"/>
      <c r="PYU55" s="127"/>
      <c r="PYV55" s="127"/>
      <c r="PYW55" s="127"/>
      <c r="PYX55" s="127"/>
      <c r="PYY55" s="127"/>
      <c r="PYZ55" s="127"/>
      <c r="PZA55" s="127"/>
      <c r="PZB55" s="127"/>
      <c r="PZC55" s="127"/>
      <c r="PZD55" s="127"/>
      <c r="PZE55" s="127"/>
      <c r="PZF55" s="127"/>
      <c r="PZG55" s="127"/>
      <c r="PZH55" s="127"/>
      <c r="PZI55" s="127"/>
      <c r="PZJ55" s="127"/>
      <c r="PZK55" s="127"/>
      <c r="PZL55" s="127"/>
      <c r="PZM55" s="127"/>
      <c r="PZN55" s="127"/>
      <c r="PZO55" s="127"/>
      <c r="PZP55" s="127"/>
      <c r="PZQ55" s="127"/>
      <c r="PZR55" s="127"/>
      <c r="PZS55" s="127"/>
      <c r="PZT55" s="127"/>
      <c r="PZU55" s="127"/>
      <c r="PZV55" s="127"/>
      <c r="PZW55" s="127"/>
      <c r="PZX55" s="127"/>
      <c r="PZY55" s="127"/>
      <c r="PZZ55" s="127"/>
      <c r="QAA55" s="127"/>
      <c r="QAB55" s="127"/>
      <c r="QAC55" s="127"/>
      <c r="QAD55" s="127"/>
      <c r="QAE55" s="127"/>
      <c r="QAF55" s="127"/>
      <c r="QAG55" s="127"/>
      <c r="QAH55" s="127"/>
      <c r="QAI55" s="127"/>
      <c r="QAJ55" s="127"/>
      <c r="QAK55" s="127"/>
      <c r="QAL55" s="127"/>
      <c r="QAM55" s="127"/>
      <c r="QAN55" s="127"/>
      <c r="QAO55" s="127"/>
      <c r="QAP55" s="127"/>
      <c r="QAQ55" s="127"/>
      <c r="QAR55" s="127"/>
      <c r="QAS55" s="127"/>
      <c r="QAT55" s="127"/>
      <c r="QAU55" s="127"/>
      <c r="QAV55" s="127"/>
      <c r="QAW55" s="127"/>
      <c r="QAX55" s="127"/>
      <c r="QAY55" s="127"/>
      <c r="QAZ55" s="127"/>
      <c r="QBA55" s="127"/>
      <c r="QBB55" s="127"/>
      <c r="QBC55" s="127"/>
      <c r="QBD55" s="127"/>
      <c r="QBE55" s="127"/>
      <c r="QBF55" s="127"/>
      <c r="QBG55" s="127"/>
      <c r="QBH55" s="127"/>
      <c r="QBI55" s="127"/>
      <c r="QBJ55" s="127"/>
      <c r="QBK55" s="127"/>
      <c r="QBL55" s="127"/>
      <c r="QBM55" s="127"/>
      <c r="QBN55" s="127"/>
      <c r="QBO55" s="127"/>
      <c r="QBP55" s="127"/>
      <c r="QBQ55" s="127"/>
      <c r="QBR55" s="127"/>
      <c r="QBS55" s="127"/>
      <c r="QBT55" s="127"/>
      <c r="QBU55" s="127"/>
      <c r="QBV55" s="127"/>
      <c r="QBW55" s="127"/>
      <c r="QBX55" s="127"/>
      <c r="QBY55" s="127"/>
      <c r="QBZ55" s="127"/>
      <c r="QCA55" s="127"/>
      <c r="QCB55" s="127"/>
      <c r="QCC55" s="127"/>
      <c r="QCD55" s="127"/>
      <c r="QCE55" s="127"/>
      <c r="QCF55" s="127"/>
      <c r="QCG55" s="127"/>
      <c r="QCH55" s="127"/>
      <c r="QCI55" s="127"/>
      <c r="QCJ55" s="127"/>
      <c r="QCK55" s="127"/>
      <c r="QCL55" s="127"/>
      <c r="QCM55" s="127"/>
      <c r="QCN55" s="127"/>
      <c r="QCO55" s="127"/>
      <c r="QCP55" s="127"/>
      <c r="QCQ55" s="127"/>
      <c r="QCR55" s="127"/>
      <c r="QCS55" s="127"/>
      <c r="QCT55" s="127"/>
      <c r="QCU55" s="127"/>
      <c r="QCV55" s="127"/>
      <c r="QCW55" s="127"/>
      <c r="QCX55" s="127"/>
      <c r="QCY55" s="127"/>
      <c r="QCZ55" s="127"/>
      <c r="QDA55" s="127"/>
      <c r="QDB55" s="127"/>
      <c r="QDC55" s="127"/>
      <c r="QDD55" s="127"/>
      <c r="QDE55" s="127"/>
      <c r="QDF55" s="127"/>
      <c r="QDG55" s="127"/>
      <c r="QDH55" s="127"/>
      <c r="QDI55" s="127"/>
      <c r="QDJ55" s="127"/>
      <c r="QDK55" s="127"/>
      <c r="QDL55" s="127"/>
      <c r="QDM55" s="127"/>
      <c r="QDN55" s="127"/>
      <c r="QDO55" s="127"/>
      <c r="QDP55" s="127"/>
      <c r="QDQ55" s="127"/>
      <c r="QDR55" s="127"/>
      <c r="QDS55" s="127"/>
      <c r="QDT55" s="127"/>
      <c r="QDU55" s="127"/>
      <c r="QDV55" s="127"/>
      <c r="QDW55" s="127"/>
      <c r="QDX55" s="127"/>
      <c r="QDY55" s="127"/>
      <c r="QDZ55" s="127"/>
      <c r="QEA55" s="127"/>
      <c r="QEB55" s="127"/>
      <c r="QEC55" s="127"/>
      <c r="QED55" s="127"/>
      <c r="QEE55" s="127"/>
      <c r="QEF55" s="127"/>
      <c r="QEG55" s="127"/>
      <c r="QEH55" s="127"/>
      <c r="QEI55" s="127"/>
      <c r="QEJ55" s="127"/>
      <c r="QEK55" s="127"/>
      <c r="QEL55" s="127"/>
      <c r="QEM55" s="127"/>
      <c r="QEN55" s="127"/>
      <c r="QEO55" s="127"/>
      <c r="QEP55" s="127"/>
      <c r="QEQ55" s="127"/>
      <c r="QER55" s="127"/>
      <c r="QES55" s="127"/>
      <c r="QET55" s="127"/>
      <c r="QEU55" s="127"/>
      <c r="QEV55" s="127"/>
      <c r="QEW55" s="127"/>
      <c r="QEX55" s="127"/>
      <c r="QEY55" s="127"/>
      <c r="QEZ55" s="127"/>
      <c r="QFA55" s="127"/>
      <c r="QFB55" s="127"/>
      <c r="QFC55" s="127"/>
      <c r="QFD55" s="127"/>
      <c r="QFE55" s="127"/>
      <c r="QFF55" s="127"/>
      <c r="QFG55" s="127"/>
      <c r="QFH55" s="127"/>
      <c r="QFI55" s="127"/>
      <c r="QFJ55" s="127"/>
      <c r="QFK55" s="127"/>
      <c r="QFL55" s="127"/>
      <c r="QFM55" s="127"/>
      <c r="QFN55" s="127"/>
      <c r="QFO55" s="127"/>
      <c r="QFP55" s="127"/>
      <c r="QFQ55" s="127"/>
      <c r="QFR55" s="127"/>
      <c r="QFS55" s="127"/>
      <c r="QFT55" s="127"/>
      <c r="QFU55" s="127"/>
      <c r="QFV55" s="127"/>
      <c r="QFW55" s="127"/>
      <c r="QFX55" s="127"/>
      <c r="QFY55" s="127"/>
      <c r="QFZ55" s="127"/>
      <c r="QGA55" s="127"/>
      <c r="QGB55" s="127"/>
      <c r="QGC55" s="127"/>
      <c r="QGD55" s="127"/>
      <c r="QGE55" s="127"/>
      <c r="QGF55" s="127"/>
      <c r="QGG55" s="127"/>
      <c r="QGH55" s="127"/>
      <c r="QGI55" s="127"/>
      <c r="QGJ55" s="127"/>
      <c r="QGK55" s="127"/>
      <c r="QGL55" s="127"/>
      <c r="QGM55" s="127"/>
      <c r="QGN55" s="127"/>
      <c r="QGO55" s="127"/>
      <c r="QGP55" s="127"/>
      <c r="QGQ55" s="127"/>
      <c r="QGR55" s="127"/>
      <c r="QGS55" s="127"/>
      <c r="QGT55" s="127"/>
      <c r="QGU55" s="127"/>
      <c r="QGV55" s="127"/>
      <c r="QGW55" s="127"/>
      <c r="QGX55" s="127"/>
      <c r="QGY55" s="127"/>
      <c r="QGZ55" s="127"/>
      <c r="QHA55" s="127"/>
      <c r="QHB55" s="127"/>
      <c r="QHC55" s="127"/>
      <c r="QHD55" s="127"/>
      <c r="QHE55" s="127"/>
      <c r="QHF55" s="127"/>
      <c r="QHG55" s="127"/>
      <c r="QHH55" s="127"/>
      <c r="QHI55" s="127"/>
      <c r="QHJ55" s="127"/>
      <c r="QHK55" s="127"/>
      <c r="QHL55" s="127"/>
      <c r="QHM55" s="127"/>
      <c r="QHN55" s="127"/>
      <c r="QHO55" s="127"/>
      <c r="QHP55" s="127"/>
      <c r="QHQ55" s="127"/>
      <c r="QHR55" s="127"/>
      <c r="QHS55" s="127"/>
      <c r="QHT55" s="127"/>
      <c r="QHU55" s="127"/>
      <c r="QHV55" s="127"/>
      <c r="QHW55" s="127"/>
      <c r="QHX55" s="127"/>
      <c r="QHY55" s="127"/>
      <c r="QHZ55" s="127"/>
      <c r="QIA55" s="127"/>
      <c r="QIB55" s="127"/>
      <c r="QIC55" s="127"/>
      <c r="QID55" s="127"/>
      <c r="QIE55" s="127"/>
      <c r="QIF55" s="127"/>
      <c r="QIG55" s="127"/>
      <c r="QIH55" s="127"/>
      <c r="QII55" s="127"/>
      <c r="QIJ55" s="127"/>
      <c r="QIK55" s="127"/>
      <c r="QIL55" s="127"/>
      <c r="QIM55" s="127"/>
      <c r="QIN55" s="127"/>
      <c r="QIO55" s="127"/>
      <c r="QIP55" s="127"/>
      <c r="QIQ55" s="127"/>
      <c r="QIR55" s="127"/>
      <c r="QIS55" s="127"/>
      <c r="QIT55" s="127"/>
      <c r="QIU55" s="127"/>
      <c r="QIV55" s="127"/>
      <c r="QIW55" s="127"/>
      <c r="QIX55" s="127"/>
      <c r="QIY55" s="127"/>
      <c r="QIZ55" s="127"/>
      <c r="QJA55" s="127"/>
      <c r="QJB55" s="127"/>
      <c r="QJC55" s="127"/>
      <c r="QJD55" s="127"/>
      <c r="QJE55" s="127"/>
      <c r="QJF55" s="127"/>
      <c r="QJG55" s="127"/>
      <c r="QJH55" s="127"/>
      <c r="QJI55" s="127"/>
      <c r="QJJ55" s="127"/>
      <c r="QJK55" s="127"/>
      <c r="QJL55" s="127"/>
      <c r="QJM55" s="127"/>
      <c r="QJN55" s="127"/>
      <c r="QJO55" s="127"/>
      <c r="QJP55" s="127"/>
      <c r="QJQ55" s="127"/>
      <c r="QJR55" s="127"/>
      <c r="QJS55" s="127"/>
      <c r="QJT55" s="127"/>
      <c r="QJU55" s="127"/>
      <c r="QJV55" s="127"/>
      <c r="QJW55" s="127"/>
      <c r="QJX55" s="127"/>
      <c r="QJY55" s="127"/>
      <c r="QJZ55" s="127"/>
      <c r="QKA55" s="127"/>
      <c r="QKB55" s="127"/>
      <c r="QKC55" s="127"/>
      <c r="QKD55" s="127"/>
      <c r="QKE55" s="127"/>
      <c r="QKF55" s="127"/>
      <c r="QKG55" s="127"/>
      <c r="QKH55" s="127"/>
      <c r="QKI55" s="127"/>
      <c r="QKJ55" s="127"/>
      <c r="QKK55" s="127"/>
      <c r="QKL55" s="127"/>
      <c r="QKM55" s="127"/>
      <c r="QKN55" s="127"/>
      <c r="QKO55" s="127"/>
      <c r="QKP55" s="127"/>
      <c r="QKQ55" s="127"/>
      <c r="QKR55" s="127"/>
      <c r="QKS55" s="127"/>
      <c r="QKT55" s="127"/>
      <c r="QKU55" s="127"/>
      <c r="QKV55" s="127"/>
      <c r="QKW55" s="127"/>
      <c r="QKX55" s="127"/>
      <c r="QKY55" s="127"/>
      <c r="QKZ55" s="127"/>
      <c r="QLA55" s="127"/>
      <c r="QLB55" s="127"/>
      <c r="QLC55" s="127"/>
      <c r="QLD55" s="127"/>
      <c r="QLE55" s="127"/>
      <c r="QLF55" s="127"/>
      <c r="QLG55" s="127"/>
      <c r="QLH55" s="127"/>
      <c r="QLI55" s="127"/>
      <c r="QLJ55" s="127"/>
      <c r="QLK55" s="127"/>
      <c r="QLL55" s="127"/>
      <c r="QLM55" s="127"/>
      <c r="QLN55" s="127"/>
      <c r="QLO55" s="127"/>
      <c r="QLP55" s="127"/>
      <c r="QLQ55" s="127"/>
      <c r="QLR55" s="127"/>
      <c r="QLS55" s="127"/>
      <c r="QLT55" s="127"/>
      <c r="QLU55" s="127"/>
      <c r="QLV55" s="127"/>
      <c r="QLW55" s="127"/>
      <c r="QLX55" s="127"/>
      <c r="QLY55" s="127"/>
      <c r="QLZ55" s="127"/>
      <c r="QMA55" s="127"/>
      <c r="QMB55" s="127"/>
      <c r="QMC55" s="127"/>
      <c r="QMD55" s="127"/>
      <c r="QME55" s="127"/>
      <c r="QMF55" s="127"/>
      <c r="QMG55" s="127"/>
      <c r="QMH55" s="127"/>
      <c r="QMI55" s="127"/>
      <c r="QMJ55" s="127"/>
      <c r="QMK55" s="127"/>
      <c r="QML55" s="127"/>
      <c r="QMM55" s="127"/>
      <c r="QMN55" s="127"/>
      <c r="QMO55" s="127"/>
      <c r="QMP55" s="127"/>
      <c r="QMQ55" s="127"/>
      <c r="QMR55" s="127"/>
      <c r="QMS55" s="127"/>
      <c r="QMT55" s="127"/>
      <c r="QMU55" s="127"/>
      <c r="QMV55" s="127"/>
      <c r="QMW55" s="127"/>
      <c r="QMX55" s="127"/>
      <c r="QMY55" s="127"/>
      <c r="QMZ55" s="127"/>
      <c r="QNA55" s="127"/>
      <c r="QNB55" s="127"/>
      <c r="QNC55" s="127"/>
      <c r="QND55" s="127"/>
      <c r="QNE55" s="127"/>
      <c r="QNF55" s="127"/>
      <c r="QNG55" s="127"/>
      <c r="QNH55" s="127"/>
      <c r="QNI55" s="127"/>
      <c r="QNJ55" s="127"/>
      <c r="QNK55" s="127"/>
      <c r="QNL55" s="127"/>
      <c r="QNM55" s="127"/>
      <c r="QNN55" s="127"/>
      <c r="QNO55" s="127"/>
      <c r="QNP55" s="127"/>
      <c r="QNQ55" s="127"/>
      <c r="QNR55" s="127"/>
      <c r="QNS55" s="127"/>
      <c r="QNT55" s="127"/>
      <c r="QNU55" s="127"/>
      <c r="QNV55" s="127"/>
      <c r="QNW55" s="127"/>
      <c r="QNX55" s="127"/>
      <c r="QNY55" s="127"/>
      <c r="QNZ55" s="127"/>
      <c r="QOA55" s="127"/>
      <c r="QOB55" s="127"/>
      <c r="QOC55" s="127"/>
      <c r="QOD55" s="127"/>
      <c r="QOE55" s="127"/>
      <c r="QOF55" s="127"/>
      <c r="QOG55" s="127"/>
      <c r="QOH55" s="127"/>
      <c r="QOI55" s="127"/>
      <c r="QOJ55" s="127"/>
      <c r="QOK55" s="127"/>
      <c r="QOL55" s="127"/>
      <c r="QOM55" s="127"/>
      <c r="QON55" s="127"/>
      <c r="QOO55" s="127"/>
      <c r="QOP55" s="127"/>
      <c r="QOQ55" s="127"/>
      <c r="QOR55" s="127"/>
      <c r="QOS55" s="127"/>
      <c r="QOT55" s="127"/>
      <c r="QOU55" s="127"/>
      <c r="QOV55" s="127"/>
      <c r="QOW55" s="127"/>
      <c r="QOX55" s="127"/>
      <c r="QOY55" s="127"/>
      <c r="QOZ55" s="127"/>
      <c r="QPA55" s="127"/>
      <c r="QPB55" s="127"/>
      <c r="QPC55" s="127"/>
      <c r="QPD55" s="127"/>
      <c r="QPE55" s="127"/>
      <c r="QPF55" s="127"/>
      <c r="QPG55" s="127"/>
      <c r="QPH55" s="127"/>
      <c r="QPI55" s="127"/>
      <c r="QPJ55" s="127"/>
      <c r="QPK55" s="127"/>
      <c r="QPL55" s="127"/>
      <c r="QPM55" s="127"/>
      <c r="QPN55" s="127"/>
      <c r="QPO55" s="127"/>
      <c r="QPP55" s="127"/>
      <c r="QPQ55" s="127"/>
      <c r="QPR55" s="127"/>
      <c r="QPS55" s="127"/>
      <c r="QPT55" s="127"/>
      <c r="QPU55" s="127"/>
      <c r="QPV55" s="127"/>
      <c r="QPW55" s="127"/>
      <c r="QPX55" s="127"/>
      <c r="QPY55" s="127"/>
      <c r="QPZ55" s="127"/>
      <c r="QQA55" s="127"/>
      <c r="QQB55" s="127"/>
      <c r="QQC55" s="127"/>
      <c r="QQD55" s="127"/>
      <c r="QQE55" s="127"/>
      <c r="QQF55" s="127"/>
      <c r="QQG55" s="127"/>
      <c r="QQH55" s="127"/>
      <c r="QQI55" s="127"/>
      <c r="QQJ55" s="127"/>
      <c r="QQK55" s="127"/>
      <c r="QQL55" s="127"/>
      <c r="QQM55" s="127"/>
      <c r="QQN55" s="127"/>
      <c r="QQO55" s="127"/>
      <c r="QQP55" s="127"/>
      <c r="QQQ55" s="127"/>
      <c r="QQR55" s="127"/>
      <c r="QQS55" s="127"/>
      <c r="QQT55" s="127"/>
      <c r="QQU55" s="127"/>
      <c r="QQV55" s="127"/>
      <c r="QQW55" s="127"/>
      <c r="QQX55" s="127"/>
      <c r="QQY55" s="127"/>
      <c r="QQZ55" s="127"/>
      <c r="QRA55" s="127"/>
      <c r="QRB55" s="127"/>
      <c r="QRC55" s="127"/>
      <c r="QRD55" s="127"/>
      <c r="QRE55" s="127"/>
      <c r="QRF55" s="127"/>
      <c r="QRG55" s="127"/>
      <c r="QRH55" s="127"/>
      <c r="QRI55" s="127"/>
      <c r="QRJ55" s="127"/>
      <c r="QRK55" s="127"/>
      <c r="QRL55" s="127"/>
      <c r="QRM55" s="127"/>
      <c r="QRN55" s="127"/>
      <c r="QRO55" s="127"/>
      <c r="QRP55" s="127"/>
      <c r="QRQ55" s="127"/>
      <c r="QRR55" s="127"/>
      <c r="QRS55" s="127"/>
      <c r="QRT55" s="127"/>
      <c r="QRU55" s="127"/>
      <c r="QRV55" s="127"/>
      <c r="QRW55" s="127"/>
      <c r="QRX55" s="127"/>
      <c r="QRY55" s="127"/>
      <c r="QRZ55" s="127"/>
      <c r="QSA55" s="127"/>
      <c r="QSB55" s="127"/>
      <c r="QSC55" s="127"/>
      <c r="QSD55" s="127"/>
      <c r="QSE55" s="127"/>
      <c r="QSF55" s="127"/>
      <c r="QSG55" s="127"/>
      <c r="QSH55" s="127"/>
      <c r="QSI55" s="127"/>
      <c r="QSJ55" s="127"/>
      <c r="QSK55" s="127"/>
      <c r="QSL55" s="127"/>
      <c r="QSM55" s="127"/>
      <c r="QSN55" s="127"/>
      <c r="QSO55" s="127"/>
      <c r="QSP55" s="127"/>
      <c r="QSQ55" s="127"/>
      <c r="QSR55" s="127"/>
      <c r="QSS55" s="127"/>
      <c r="QST55" s="127"/>
      <c r="QSU55" s="127"/>
      <c r="QSV55" s="127"/>
      <c r="QSW55" s="127"/>
      <c r="QSX55" s="127"/>
      <c r="QSY55" s="127"/>
      <c r="QSZ55" s="127"/>
      <c r="QTA55" s="127"/>
      <c r="QTB55" s="127"/>
      <c r="QTC55" s="127"/>
      <c r="QTD55" s="127"/>
      <c r="QTE55" s="127"/>
      <c r="QTF55" s="127"/>
      <c r="QTG55" s="127"/>
      <c r="QTH55" s="127"/>
      <c r="QTI55" s="127"/>
      <c r="QTJ55" s="127"/>
      <c r="QTK55" s="127"/>
      <c r="QTL55" s="127"/>
      <c r="QTM55" s="127"/>
      <c r="QTN55" s="127"/>
      <c r="QTO55" s="127"/>
      <c r="QTP55" s="127"/>
      <c r="QTQ55" s="127"/>
      <c r="QTR55" s="127"/>
      <c r="QTS55" s="127"/>
      <c r="QTT55" s="127"/>
      <c r="QTU55" s="127"/>
      <c r="QTV55" s="127"/>
      <c r="QTW55" s="127"/>
      <c r="QTX55" s="127"/>
      <c r="QTY55" s="127"/>
      <c r="QTZ55" s="127"/>
      <c r="QUA55" s="127"/>
      <c r="QUB55" s="127"/>
      <c r="QUC55" s="127"/>
      <c r="QUD55" s="127"/>
      <c r="QUE55" s="127"/>
      <c r="QUF55" s="127"/>
      <c r="QUG55" s="127"/>
      <c r="QUH55" s="127"/>
      <c r="QUI55" s="127"/>
      <c r="QUJ55" s="127"/>
      <c r="QUK55" s="127"/>
      <c r="QUL55" s="127"/>
      <c r="QUM55" s="127"/>
      <c r="QUN55" s="127"/>
      <c r="QUO55" s="127"/>
      <c r="QUP55" s="127"/>
      <c r="QUQ55" s="127"/>
      <c r="QUR55" s="127"/>
      <c r="QUS55" s="127"/>
      <c r="QUT55" s="127"/>
      <c r="QUU55" s="127"/>
      <c r="QUV55" s="127"/>
      <c r="QUW55" s="127"/>
      <c r="QUX55" s="127"/>
      <c r="QUY55" s="127"/>
      <c r="QUZ55" s="127"/>
      <c r="QVA55" s="127"/>
      <c r="QVB55" s="127"/>
      <c r="QVC55" s="127"/>
      <c r="QVD55" s="127"/>
      <c r="QVE55" s="127"/>
      <c r="QVF55" s="127"/>
      <c r="QVG55" s="127"/>
      <c r="QVH55" s="127"/>
      <c r="QVI55" s="127"/>
      <c r="QVJ55" s="127"/>
      <c r="QVK55" s="127"/>
      <c r="QVL55" s="127"/>
      <c r="QVM55" s="127"/>
      <c r="QVN55" s="127"/>
      <c r="QVO55" s="127"/>
      <c r="QVP55" s="127"/>
      <c r="QVQ55" s="127"/>
      <c r="QVR55" s="127"/>
      <c r="QVS55" s="127"/>
      <c r="QVT55" s="127"/>
      <c r="QVU55" s="127"/>
      <c r="QVV55" s="127"/>
      <c r="QVW55" s="127"/>
      <c r="QVX55" s="127"/>
      <c r="QVY55" s="127"/>
      <c r="QVZ55" s="127"/>
      <c r="QWA55" s="127"/>
      <c r="QWB55" s="127"/>
      <c r="QWC55" s="127"/>
      <c r="QWD55" s="127"/>
      <c r="QWE55" s="127"/>
      <c r="QWF55" s="127"/>
      <c r="QWG55" s="127"/>
      <c r="QWH55" s="127"/>
      <c r="QWI55" s="127"/>
      <c r="QWJ55" s="127"/>
      <c r="QWK55" s="127"/>
      <c r="QWL55" s="127"/>
      <c r="QWM55" s="127"/>
      <c r="QWN55" s="127"/>
      <c r="QWO55" s="127"/>
      <c r="QWP55" s="127"/>
      <c r="QWQ55" s="127"/>
      <c r="QWR55" s="127"/>
      <c r="QWS55" s="127"/>
      <c r="QWT55" s="127"/>
      <c r="QWU55" s="127"/>
      <c r="QWV55" s="127"/>
      <c r="QWW55" s="127"/>
      <c r="QWX55" s="127"/>
      <c r="QWY55" s="127"/>
      <c r="QWZ55" s="127"/>
      <c r="QXA55" s="127"/>
      <c r="QXB55" s="127"/>
      <c r="QXC55" s="127"/>
      <c r="QXD55" s="127"/>
      <c r="QXE55" s="127"/>
      <c r="QXF55" s="127"/>
      <c r="QXG55" s="127"/>
      <c r="QXH55" s="127"/>
      <c r="QXI55" s="127"/>
      <c r="QXJ55" s="127"/>
      <c r="QXK55" s="127"/>
      <c r="QXL55" s="127"/>
      <c r="QXM55" s="127"/>
      <c r="QXN55" s="127"/>
      <c r="QXO55" s="127"/>
      <c r="QXP55" s="127"/>
      <c r="QXQ55" s="127"/>
      <c r="QXR55" s="127"/>
      <c r="QXS55" s="127"/>
      <c r="QXT55" s="127"/>
      <c r="QXU55" s="127"/>
      <c r="QXV55" s="127"/>
      <c r="QXW55" s="127"/>
      <c r="QXX55" s="127"/>
      <c r="QXY55" s="127"/>
      <c r="QXZ55" s="127"/>
      <c r="QYA55" s="127"/>
      <c r="QYB55" s="127"/>
      <c r="QYC55" s="127"/>
      <c r="QYD55" s="127"/>
      <c r="QYE55" s="127"/>
      <c r="QYF55" s="127"/>
      <c r="QYG55" s="127"/>
      <c r="QYH55" s="127"/>
      <c r="QYI55" s="127"/>
      <c r="QYJ55" s="127"/>
      <c r="QYK55" s="127"/>
      <c r="QYL55" s="127"/>
      <c r="QYM55" s="127"/>
      <c r="QYN55" s="127"/>
      <c r="QYO55" s="127"/>
      <c r="QYP55" s="127"/>
      <c r="QYQ55" s="127"/>
      <c r="QYR55" s="127"/>
      <c r="QYS55" s="127"/>
      <c r="QYT55" s="127"/>
      <c r="QYU55" s="127"/>
      <c r="QYV55" s="127"/>
      <c r="QYW55" s="127"/>
      <c r="QYX55" s="127"/>
      <c r="QYY55" s="127"/>
      <c r="QYZ55" s="127"/>
      <c r="QZA55" s="127"/>
      <c r="QZB55" s="127"/>
      <c r="QZC55" s="127"/>
      <c r="QZD55" s="127"/>
      <c r="QZE55" s="127"/>
      <c r="QZF55" s="127"/>
      <c r="QZG55" s="127"/>
      <c r="QZH55" s="127"/>
      <c r="QZI55" s="127"/>
      <c r="QZJ55" s="127"/>
      <c r="QZK55" s="127"/>
      <c r="QZL55" s="127"/>
      <c r="QZM55" s="127"/>
      <c r="QZN55" s="127"/>
      <c r="QZO55" s="127"/>
      <c r="QZP55" s="127"/>
      <c r="QZQ55" s="127"/>
      <c r="QZR55" s="127"/>
      <c r="QZS55" s="127"/>
      <c r="QZT55" s="127"/>
      <c r="QZU55" s="127"/>
      <c r="QZV55" s="127"/>
      <c r="QZW55" s="127"/>
      <c r="QZX55" s="127"/>
      <c r="QZY55" s="127"/>
      <c r="QZZ55" s="127"/>
      <c r="RAA55" s="127"/>
      <c r="RAB55" s="127"/>
      <c r="RAC55" s="127"/>
      <c r="RAD55" s="127"/>
      <c r="RAE55" s="127"/>
      <c r="RAF55" s="127"/>
      <c r="RAG55" s="127"/>
      <c r="RAH55" s="127"/>
      <c r="RAI55" s="127"/>
      <c r="RAJ55" s="127"/>
      <c r="RAK55" s="127"/>
      <c r="RAL55" s="127"/>
      <c r="RAM55" s="127"/>
      <c r="RAN55" s="127"/>
      <c r="RAO55" s="127"/>
      <c r="RAP55" s="127"/>
      <c r="RAQ55" s="127"/>
      <c r="RAR55" s="127"/>
      <c r="RAS55" s="127"/>
      <c r="RAT55" s="127"/>
      <c r="RAU55" s="127"/>
      <c r="RAV55" s="127"/>
      <c r="RAW55" s="127"/>
      <c r="RAX55" s="127"/>
      <c r="RAY55" s="127"/>
      <c r="RAZ55" s="127"/>
      <c r="RBA55" s="127"/>
      <c r="RBB55" s="127"/>
      <c r="RBC55" s="127"/>
      <c r="RBD55" s="127"/>
      <c r="RBE55" s="127"/>
      <c r="RBF55" s="127"/>
      <c r="RBG55" s="127"/>
      <c r="RBH55" s="127"/>
      <c r="RBI55" s="127"/>
      <c r="RBJ55" s="127"/>
      <c r="RBK55" s="127"/>
      <c r="RBL55" s="127"/>
      <c r="RBM55" s="127"/>
      <c r="RBN55" s="127"/>
      <c r="RBO55" s="127"/>
      <c r="RBP55" s="127"/>
      <c r="RBQ55" s="127"/>
      <c r="RBR55" s="127"/>
      <c r="RBS55" s="127"/>
      <c r="RBT55" s="127"/>
      <c r="RBU55" s="127"/>
      <c r="RBV55" s="127"/>
      <c r="RBW55" s="127"/>
      <c r="RBX55" s="127"/>
      <c r="RBY55" s="127"/>
      <c r="RBZ55" s="127"/>
      <c r="RCA55" s="127"/>
      <c r="RCB55" s="127"/>
      <c r="RCC55" s="127"/>
      <c r="RCD55" s="127"/>
      <c r="RCE55" s="127"/>
      <c r="RCF55" s="127"/>
      <c r="RCG55" s="127"/>
      <c r="RCH55" s="127"/>
      <c r="RCI55" s="127"/>
      <c r="RCJ55" s="127"/>
      <c r="RCK55" s="127"/>
      <c r="RCL55" s="127"/>
      <c r="RCM55" s="127"/>
      <c r="RCN55" s="127"/>
      <c r="RCO55" s="127"/>
      <c r="RCP55" s="127"/>
      <c r="RCQ55" s="127"/>
      <c r="RCR55" s="127"/>
      <c r="RCS55" s="127"/>
      <c r="RCT55" s="127"/>
      <c r="RCU55" s="127"/>
      <c r="RCV55" s="127"/>
      <c r="RCW55" s="127"/>
      <c r="RCX55" s="127"/>
      <c r="RCY55" s="127"/>
      <c r="RCZ55" s="127"/>
      <c r="RDA55" s="127"/>
      <c r="RDB55" s="127"/>
      <c r="RDC55" s="127"/>
      <c r="RDD55" s="127"/>
      <c r="RDE55" s="127"/>
      <c r="RDF55" s="127"/>
      <c r="RDG55" s="127"/>
      <c r="RDH55" s="127"/>
      <c r="RDI55" s="127"/>
      <c r="RDJ55" s="127"/>
      <c r="RDK55" s="127"/>
      <c r="RDL55" s="127"/>
      <c r="RDM55" s="127"/>
      <c r="RDN55" s="127"/>
      <c r="RDO55" s="127"/>
      <c r="RDP55" s="127"/>
      <c r="RDQ55" s="127"/>
      <c r="RDR55" s="127"/>
      <c r="RDS55" s="127"/>
      <c r="RDT55" s="127"/>
      <c r="RDU55" s="127"/>
      <c r="RDV55" s="127"/>
      <c r="RDW55" s="127"/>
      <c r="RDX55" s="127"/>
      <c r="RDY55" s="127"/>
      <c r="RDZ55" s="127"/>
      <c r="REA55" s="127"/>
      <c r="REB55" s="127"/>
      <c r="REC55" s="127"/>
      <c r="RED55" s="127"/>
      <c r="REE55" s="127"/>
      <c r="REF55" s="127"/>
      <c r="REG55" s="127"/>
      <c r="REH55" s="127"/>
      <c r="REI55" s="127"/>
      <c r="REJ55" s="127"/>
      <c r="REK55" s="127"/>
      <c r="REL55" s="127"/>
      <c r="REM55" s="127"/>
      <c r="REN55" s="127"/>
      <c r="REO55" s="127"/>
      <c r="REP55" s="127"/>
      <c r="REQ55" s="127"/>
      <c r="RER55" s="127"/>
      <c r="RES55" s="127"/>
      <c r="RET55" s="127"/>
      <c r="REU55" s="127"/>
      <c r="REV55" s="127"/>
      <c r="REW55" s="127"/>
      <c r="REX55" s="127"/>
      <c r="REY55" s="127"/>
      <c r="REZ55" s="127"/>
      <c r="RFA55" s="127"/>
      <c r="RFB55" s="127"/>
      <c r="RFC55" s="127"/>
      <c r="RFD55" s="127"/>
      <c r="RFE55" s="127"/>
      <c r="RFF55" s="127"/>
      <c r="RFG55" s="127"/>
      <c r="RFH55" s="127"/>
      <c r="RFI55" s="127"/>
      <c r="RFJ55" s="127"/>
      <c r="RFK55" s="127"/>
      <c r="RFL55" s="127"/>
      <c r="RFM55" s="127"/>
      <c r="RFN55" s="127"/>
      <c r="RFO55" s="127"/>
      <c r="RFP55" s="127"/>
      <c r="RFQ55" s="127"/>
      <c r="RFR55" s="127"/>
      <c r="RFS55" s="127"/>
      <c r="RFT55" s="127"/>
      <c r="RFU55" s="127"/>
      <c r="RFV55" s="127"/>
      <c r="RFW55" s="127"/>
      <c r="RFX55" s="127"/>
      <c r="RFY55" s="127"/>
      <c r="RFZ55" s="127"/>
      <c r="RGA55" s="127"/>
      <c r="RGB55" s="127"/>
      <c r="RGC55" s="127"/>
      <c r="RGD55" s="127"/>
      <c r="RGE55" s="127"/>
      <c r="RGF55" s="127"/>
      <c r="RGG55" s="127"/>
      <c r="RGH55" s="127"/>
      <c r="RGI55" s="127"/>
      <c r="RGJ55" s="127"/>
      <c r="RGK55" s="127"/>
      <c r="RGL55" s="127"/>
      <c r="RGM55" s="127"/>
      <c r="RGN55" s="127"/>
      <c r="RGO55" s="127"/>
      <c r="RGP55" s="127"/>
      <c r="RGQ55" s="127"/>
      <c r="RGR55" s="127"/>
      <c r="RGS55" s="127"/>
      <c r="RGT55" s="127"/>
      <c r="RGU55" s="127"/>
      <c r="RGV55" s="127"/>
      <c r="RGW55" s="127"/>
      <c r="RGX55" s="127"/>
      <c r="RGY55" s="127"/>
      <c r="RGZ55" s="127"/>
      <c r="RHA55" s="127"/>
      <c r="RHB55" s="127"/>
      <c r="RHC55" s="127"/>
      <c r="RHD55" s="127"/>
      <c r="RHE55" s="127"/>
      <c r="RHF55" s="127"/>
      <c r="RHG55" s="127"/>
      <c r="RHH55" s="127"/>
      <c r="RHI55" s="127"/>
      <c r="RHJ55" s="127"/>
      <c r="RHK55" s="127"/>
      <c r="RHL55" s="127"/>
      <c r="RHM55" s="127"/>
      <c r="RHN55" s="127"/>
      <c r="RHO55" s="127"/>
      <c r="RHP55" s="127"/>
      <c r="RHQ55" s="127"/>
      <c r="RHR55" s="127"/>
      <c r="RHS55" s="127"/>
      <c r="RHT55" s="127"/>
      <c r="RHU55" s="127"/>
      <c r="RHV55" s="127"/>
      <c r="RHW55" s="127"/>
      <c r="RHX55" s="127"/>
      <c r="RHY55" s="127"/>
      <c r="RHZ55" s="127"/>
      <c r="RIA55" s="127"/>
      <c r="RIB55" s="127"/>
      <c r="RIC55" s="127"/>
      <c r="RID55" s="127"/>
      <c r="RIE55" s="127"/>
      <c r="RIF55" s="127"/>
      <c r="RIG55" s="127"/>
      <c r="RIH55" s="127"/>
      <c r="RII55" s="127"/>
      <c r="RIJ55" s="127"/>
      <c r="RIK55" s="127"/>
      <c r="RIL55" s="127"/>
      <c r="RIM55" s="127"/>
      <c r="RIN55" s="127"/>
      <c r="RIO55" s="127"/>
      <c r="RIP55" s="127"/>
      <c r="RIQ55" s="127"/>
      <c r="RIR55" s="127"/>
      <c r="RIS55" s="127"/>
      <c r="RIT55" s="127"/>
      <c r="RIU55" s="127"/>
      <c r="RIV55" s="127"/>
      <c r="RIW55" s="127"/>
      <c r="RIX55" s="127"/>
      <c r="RIY55" s="127"/>
      <c r="RIZ55" s="127"/>
      <c r="RJA55" s="127"/>
      <c r="RJB55" s="127"/>
      <c r="RJC55" s="127"/>
      <c r="RJD55" s="127"/>
      <c r="RJE55" s="127"/>
      <c r="RJF55" s="127"/>
      <c r="RJG55" s="127"/>
      <c r="RJH55" s="127"/>
      <c r="RJI55" s="127"/>
      <c r="RJJ55" s="127"/>
      <c r="RJK55" s="127"/>
      <c r="RJL55" s="127"/>
      <c r="RJM55" s="127"/>
      <c r="RJN55" s="127"/>
      <c r="RJO55" s="127"/>
      <c r="RJP55" s="127"/>
      <c r="RJQ55" s="127"/>
      <c r="RJR55" s="127"/>
      <c r="RJS55" s="127"/>
      <c r="RJT55" s="127"/>
      <c r="RJU55" s="127"/>
      <c r="RJV55" s="127"/>
      <c r="RJW55" s="127"/>
      <c r="RJX55" s="127"/>
      <c r="RJY55" s="127"/>
      <c r="RJZ55" s="127"/>
      <c r="RKA55" s="127"/>
      <c r="RKB55" s="127"/>
      <c r="RKC55" s="127"/>
      <c r="RKD55" s="127"/>
      <c r="RKE55" s="127"/>
      <c r="RKF55" s="127"/>
      <c r="RKG55" s="127"/>
      <c r="RKH55" s="127"/>
      <c r="RKI55" s="127"/>
      <c r="RKJ55" s="127"/>
      <c r="RKK55" s="127"/>
      <c r="RKL55" s="127"/>
      <c r="RKM55" s="127"/>
      <c r="RKN55" s="127"/>
      <c r="RKO55" s="127"/>
      <c r="RKP55" s="127"/>
      <c r="RKQ55" s="127"/>
      <c r="RKR55" s="127"/>
      <c r="RKS55" s="127"/>
      <c r="RKT55" s="127"/>
      <c r="RKU55" s="127"/>
      <c r="RKV55" s="127"/>
      <c r="RKW55" s="127"/>
      <c r="RKX55" s="127"/>
      <c r="RKY55" s="127"/>
      <c r="RKZ55" s="127"/>
      <c r="RLA55" s="127"/>
      <c r="RLB55" s="127"/>
      <c r="RLC55" s="127"/>
      <c r="RLD55" s="127"/>
      <c r="RLE55" s="127"/>
      <c r="RLF55" s="127"/>
      <c r="RLG55" s="127"/>
      <c r="RLH55" s="127"/>
      <c r="RLI55" s="127"/>
      <c r="RLJ55" s="127"/>
      <c r="RLK55" s="127"/>
      <c r="RLL55" s="127"/>
      <c r="RLM55" s="127"/>
      <c r="RLN55" s="127"/>
      <c r="RLO55" s="127"/>
      <c r="RLP55" s="127"/>
      <c r="RLQ55" s="127"/>
      <c r="RLR55" s="127"/>
      <c r="RLS55" s="127"/>
      <c r="RLT55" s="127"/>
      <c r="RLU55" s="127"/>
      <c r="RLV55" s="127"/>
      <c r="RLW55" s="127"/>
      <c r="RLX55" s="127"/>
      <c r="RLY55" s="127"/>
      <c r="RLZ55" s="127"/>
      <c r="RMA55" s="127"/>
      <c r="RMB55" s="127"/>
      <c r="RMC55" s="127"/>
      <c r="RMD55" s="127"/>
      <c r="RME55" s="127"/>
      <c r="RMF55" s="127"/>
      <c r="RMG55" s="127"/>
      <c r="RMH55" s="127"/>
      <c r="RMI55" s="127"/>
      <c r="RMJ55" s="127"/>
      <c r="RMK55" s="127"/>
      <c r="RML55" s="127"/>
      <c r="RMM55" s="127"/>
      <c r="RMN55" s="127"/>
      <c r="RMO55" s="127"/>
      <c r="RMP55" s="127"/>
      <c r="RMQ55" s="127"/>
      <c r="RMR55" s="127"/>
      <c r="RMS55" s="127"/>
      <c r="RMT55" s="127"/>
      <c r="RMU55" s="127"/>
      <c r="RMV55" s="127"/>
      <c r="RMW55" s="127"/>
      <c r="RMX55" s="127"/>
      <c r="RMY55" s="127"/>
      <c r="RMZ55" s="127"/>
      <c r="RNA55" s="127"/>
      <c r="RNB55" s="127"/>
      <c r="RNC55" s="127"/>
      <c r="RND55" s="127"/>
      <c r="RNE55" s="127"/>
      <c r="RNF55" s="127"/>
      <c r="RNG55" s="127"/>
      <c r="RNH55" s="127"/>
      <c r="RNI55" s="127"/>
      <c r="RNJ55" s="127"/>
      <c r="RNK55" s="127"/>
      <c r="RNL55" s="127"/>
      <c r="RNM55" s="127"/>
      <c r="RNN55" s="127"/>
      <c r="RNO55" s="127"/>
      <c r="RNP55" s="127"/>
      <c r="RNQ55" s="127"/>
      <c r="RNR55" s="127"/>
      <c r="RNS55" s="127"/>
      <c r="RNT55" s="127"/>
      <c r="RNU55" s="127"/>
      <c r="RNV55" s="127"/>
      <c r="RNW55" s="127"/>
      <c r="RNX55" s="127"/>
      <c r="RNY55" s="127"/>
      <c r="RNZ55" s="127"/>
      <c r="ROA55" s="127"/>
      <c r="ROB55" s="127"/>
      <c r="ROC55" s="127"/>
      <c r="ROD55" s="127"/>
      <c r="ROE55" s="127"/>
      <c r="ROF55" s="127"/>
      <c r="ROG55" s="127"/>
      <c r="ROH55" s="127"/>
      <c r="ROI55" s="127"/>
      <c r="ROJ55" s="127"/>
      <c r="ROK55" s="127"/>
      <c r="ROL55" s="127"/>
      <c r="ROM55" s="127"/>
      <c r="RON55" s="127"/>
      <c r="ROO55" s="127"/>
      <c r="ROP55" s="127"/>
      <c r="ROQ55" s="127"/>
      <c r="ROR55" s="127"/>
      <c r="ROS55" s="127"/>
      <c r="ROT55" s="127"/>
      <c r="ROU55" s="127"/>
      <c r="ROV55" s="127"/>
      <c r="ROW55" s="127"/>
      <c r="ROX55" s="127"/>
      <c r="ROY55" s="127"/>
      <c r="ROZ55" s="127"/>
      <c r="RPA55" s="127"/>
      <c r="RPB55" s="127"/>
      <c r="RPC55" s="127"/>
      <c r="RPD55" s="127"/>
      <c r="RPE55" s="127"/>
      <c r="RPF55" s="127"/>
      <c r="RPG55" s="127"/>
      <c r="RPH55" s="127"/>
      <c r="RPI55" s="127"/>
      <c r="RPJ55" s="127"/>
      <c r="RPK55" s="127"/>
      <c r="RPL55" s="127"/>
      <c r="RPM55" s="127"/>
      <c r="RPN55" s="127"/>
      <c r="RPO55" s="127"/>
      <c r="RPP55" s="127"/>
      <c r="RPQ55" s="127"/>
      <c r="RPR55" s="127"/>
      <c r="RPS55" s="127"/>
      <c r="RPT55" s="127"/>
      <c r="RPU55" s="127"/>
      <c r="RPV55" s="127"/>
      <c r="RPW55" s="127"/>
      <c r="RPX55" s="127"/>
      <c r="RPY55" s="127"/>
      <c r="RPZ55" s="127"/>
      <c r="RQA55" s="127"/>
      <c r="RQB55" s="127"/>
      <c r="RQC55" s="127"/>
      <c r="RQD55" s="127"/>
      <c r="RQE55" s="127"/>
      <c r="RQF55" s="127"/>
      <c r="RQG55" s="127"/>
      <c r="RQH55" s="127"/>
      <c r="RQI55" s="127"/>
      <c r="RQJ55" s="127"/>
      <c r="RQK55" s="127"/>
      <c r="RQL55" s="127"/>
      <c r="RQM55" s="127"/>
      <c r="RQN55" s="127"/>
      <c r="RQO55" s="127"/>
      <c r="RQP55" s="127"/>
      <c r="RQQ55" s="127"/>
      <c r="RQR55" s="127"/>
      <c r="RQS55" s="127"/>
      <c r="RQT55" s="127"/>
      <c r="RQU55" s="127"/>
      <c r="RQV55" s="127"/>
      <c r="RQW55" s="127"/>
      <c r="RQX55" s="127"/>
      <c r="RQY55" s="127"/>
      <c r="RQZ55" s="127"/>
      <c r="RRA55" s="127"/>
      <c r="RRB55" s="127"/>
      <c r="RRC55" s="127"/>
      <c r="RRD55" s="127"/>
      <c r="RRE55" s="127"/>
      <c r="RRF55" s="127"/>
      <c r="RRG55" s="127"/>
      <c r="RRH55" s="127"/>
      <c r="RRI55" s="127"/>
      <c r="RRJ55" s="127"/>
      <c r="RRK55" s="127"/>
      <c r="RRL55" s="127"/>
      <c r="RRM55" s="127"/>
      <c r="RRN55" s="127"/>
      <c r="RRO55" s="127"/>
      <c r="RRP55" s="127"/>
      <c r="RRQ55" s="127"/>
      <c r="RRR55" s="127"/>
      <c r="RRS55" s="127"/>
      <c r="RRT55" s="127"/>
      <c r="RRU55" s="127"/>
      <c r="RRV55" s="127"/>
      <c r="RRW55" s="127"/>
      <c r="RRX55" s="127"/>
      <c r="RRY55" s="127"/>
      <c r="RRZ55" s="127"/>
      <c r="RSA55" s="127"/>
      <c r="RSB55" s="127"/>
      <c r="RSC55" s="127"/>
      <c r="RSD55" s="127"/>
      <c r="RSE55" s="127"/>
      <c r="RSF55" s="127"/>
      <c r="RSG55" s="127"/>
      <c r="RSH55" s="127"/>
      <c r="RSI55" s="127"/>
      <c r="RSJ55" s="127"/>
      <c r="RSK55" s="127"/>
      <c r="RSL55" s="127"/>
      <c r="RSM55" s="127"/>
      <c r="RSN55" s="127"/>
      <c r="RSO55" s="127"/>
      <c r="RSP55" s="127"/>
      <c r="RSQ55" s="127"/>
      <c r="RSR55" s="127"/>
      <c r="RSS55" s="127"/>
      <c r="RST55" s="127"/>
      <c r="RSU55" s="127"/>
      <c r="RSV55" s="127"/>
      <c r="RSW55" s="127"/>
      <c r="RSX55" s="127"/>
      <c r="RSY55" s="127"/>
      <c r="RSZ55" s="127"/>
      <c r="RTA55" s="127"/>
      <c r="RTB55" s="127"/>
      <c r="RTC55" s="127"/>
      <c r="RTD55" s="127"/>
      <c r="RTE55" s="127"/>
      <c r="RTF55" s="127"/>
      <c r="RTG55" s="127"/>
      <c r="RTH55" s="127"/>
      <c r="RTI55" s="127"/>
      <c r="RTJ55" s="127"/>
      <c r="RTK55" s="127"/>
      <c r="RTL55" s="127"/>
      <c r="RTM55" s="127"/>
      <c r="RTN55" s="127"/>
      <c r="RTO55" s="127"/>
      <c r="RTP55" s="127"/>
      <c r="RTQ55" s="127"/>
      <c r="RTR55" s="127"/>
      <c r="RTS55" s="127"/>
      <c r="RTT55" s="127"/>
      <c r="RTU55" s="127"/>
      <c r="RTV55" s="127"/>
      <c r="RTW55" s="127"/>
      <c r="RTX55" s="127"/>
      <c r="RTY55" s="127"/>
      <c r="RTZ55" s="127"/>
      <c r="RUA55" s="127"/>
      <c r="RUB55" s="127"/>
      <c r="RUC55" s="127"/>
      <c r="RUD55" s="127"/>
      <c r="RUE55" s="127"/>
      <c r="RUF55" s="127"/>
      <c r="RUG55" s="127"/>
      <c r="RUH55" s="127"/>
      <c r="RUI55" s="127"/>
      <c r="RUJ55" s="127"/>
      <c r="RUK55" s="127"/>
      <c r="RUL55" s="127"/>
      <c r="RUM55" s="127"/>
      <c r="RUN55" s="127"/>
      <c r="RUO55" s="127"/>
      <c r="RUP55" s="127"/>
      <c r="RUQ55" s="127"/>
      <c r="RUR55" s="127"/>
      <c r="RUS55" s="127"/>
      <c r="RUT55" s="127"/>
      <c r="RUU55" s="127"/>
      <c r="RUV55" s="127"/>
      <c r="RUW55" s="127"/>
      <c r="RUX55" s="127"/>
      <c r="RUY55" s="127"/>
      <c r="RUZ55" s="127"/>
      <c r="RVA55" s="127"/>
      <c r="RVB55" s="127"/>
      <c r="RVC55" s="127"/>
      <c r="RVD55" s="127"/>
      <c r="RVE55" s="127"/>
      <c r="RVF55" s="127"/>
      <c r="RVG55" s="127"/>
      <c r="RVH55" s="127"/>
      <c r="RVI55" s="127"/>
      <c r="RVJ55" s="127"/>
      <c r="RVK55" s="127"/>
      <c r="RVL55" s="127"/>
      <c r="RVM55" s="127"/>
      <c r="RVN55" s="127"/>
      <c r="RVO55" s="127"/>
      <c r="RVP55" s="127"/>
      <c r="RVQ55" s="127"/>
      <c r="RVR55" s="127"/>
      <c r="RVS55" s="127"/>
      <c r="RVT55" s="127"/>
      <c r="RVU55" s="127"/>
      <c r="RVV55" s="127"/>
      <c r="RVW55" s="127"/>
      <c r="RVX55" s="127"/>
      <c r="RVY55" s="127"/>
      <c r="RVZ55" s="127"/>
      <c r="RWA55" s="127"/>
      <c r="RWB55" s="127"/>
      <c r="RWC55" s="127"/>
      <c r="RWD55" s="127"/>
      <c r="RWE55" s="127"/>
      <c r="RWF55" s="127"/>
      <c r="RWG55" s="127"/>
      <c r="RWH55" s="127"/>
      <c r="RWI55" s="127"/>
      <c r="RWJ55" s="127"/>
      <c r="RWK55" s="127"/>
      <c r="RWL55" s="127"/>
      <c r="RWM55" s="127"/>
      <c r="RWN55" s="127"/>
      <c r="RWO55" s="127"/>
      <c r="RWP55" s="127"/>
      <c r="RWQ55" s="127"/>
      <c r="RWR55" s="127"/>
      <c r="RWS55" s="127"/>
      <c r="RWT55" s="127"/>
      <c r="RWU55" s="127"/>
      <c r="RWV55" s="127"/>
      <c r="RWW55" s="127"/>
      <c r="RWX55" s="127"/>
      <c r="RWY55" s="127"/>
      <c r="RWZ55" s="127"/>
      <c r="RXA55" s="127"/>
      <c r="RXB55" s="127"/>
      <c r="RXC55" s="127"/>
      <c r="RXD55" s="127"/>
      <c r="RXE55" s="127"/>
      <c r="RXF55" s="127"/>
      <c r="RXG55" s="127"/>
      <c r="RXH55" s="127"/>
      <c r="RXI55" s="127"/>
      <c r="RXJ55" s="127"/>
      <c r="RXK55" s="127"/>
      <c r="RXL55" s="127"/>
      <c r="RXM55" s="127"/>
      <c r="RXN55" s="127"/>
      <c r="RXO55" s="127"/>
      <c r="RXP55" s="127"/>
      <c r="RXQ55" s="127"/>
      <c r="RXR55" s="127"/>
      <c r="RXS55" s="127"/>
      <c r="RXT55" s="127"/>
      <c r="RXU55" s="127"/>
      <c r="RXV55" s="127"/>
      <c r="RXW55" s="127"/>
      <c r="RXX55" s="127"/>
      <c r="RXY55" s="127"/>
      <c r="RXZ55" s="127"/>
      <c r="RYA55" s="127"/>
      <c r="RYB55" s="127"/>
      <c r="RYC55" s="127"/>
      <c r="RYD55" s="127"/>
      <c r="RYE55" s="127"/>
      <c r="RYF55" s="127"/>
      <c r="RYG55" s="127"/>
      <c r="RYH55" s="127"/>
      <c r="RYI55" s="127"/>
      <c r="RYJ55" s="127"/>
      <c r="RYK55" s="127"/>
      <c r="RYL55" s="127"/>
      <c r="RYM55" s="127"/>
      <c r="RYN55" s="127"/>
      <c r="RYO55" s="127"/>
      <c r="RYP55" s="127"/>
      <c r="RYQ55" s="127"/>
      <c r="RYR55" s="127"/>
      <c r="RYS55" s="127"/>
      <c r="RYT55" s="127"/>
      <c r="RYU55" s="127"/>
      <c r="RYV55" s="127"/>
      <c r="RYW55" s="127"/>
      <c r="RYX55" s="127"/>
      <c r="RYY55" s="127"/>
      <c r="RYZ55" s="127"/>
      <c r="RZA55" s="127"/>
      <c r="RZB55" s="127"/>
      <c r="RZC55" s="127"/>
      <c r="RZD55" s="127"/>
      <c r="RZE55" s="127"/>
      <c r="RZF55" s="127"/>
      <c r="RZG55" s="127"/>
      <c r="RZH55" s="127"/>
      <c r="RZI55" s="127"/>
      <c r="RZJ55" s="127"/>
      <c r="RZK55" s="127"/>
      <c r="RZL55" s="127"/>
      <c r="RZM55" s="127"/>
      <c r="RZN55" s="127"/>
      <c r="RZO55" s="127"/>
      <c r="RZP55" s="127"/>
      <c r="RZQ55" s="127"/>
      <c r="RZR55" s="127"/>
      <c r="RZS55" s="127"/>
      <c r="RZT55" s="127"/>
      <c r="RZU55" s="127"/>
      <c r="RZV55" s="127"/>
      <c r="RZW55" s="127"/>
      <c r="RZX55" s="127"/>
      <c r="RZY55" s="127"/>
      <c r="RZZ55" s="127"/>
      <c r="SAA55" s="127"/>
      <c r="SAB55" s="127"/>
      <c r="SAC55" s="127"/>
      <c r="SAD55" s="127"/>
      <c r="SAE55" s="127"/>
      <c r="SAF55" s="127"/>
      <c r="SAG55" s="127"/>
      <c r="SAH55" s="127"/>
      <c r="SAI55" s="127"/>
      <c r="SAJ55" s="127"/>
      <c r="SAK55" s="127"/>
      <c r="SAL55" s="127"/>
      <c r="SAM55" s="127"/>
      <c r="SAN55" s="127"/>
      <c r="SAO55" s="127"/>
      <c r="SAP55" s="127"/>
      <c r="SAQ55" s="127"/>
      <c r="SAR55" s="127"/>
      <c r="SAS55" s="127"/>
      <c r="SAT55" s="127"/>
      <c r="SAU55" s="127"/>
      <c r="SAV55" s="127"/>
      <c r="SAW55" s="127"/>
      <c r="SAX55" s="127"/>
      <c r="SAY55" s="127"/>
      <c r="SAZ55" s="127"/>
      <c r="SBA55" s="127"/>
      <c r="SBB55" s="127"/>
      <c r="SBC55" s="127"/>
      <c r="SBD55" s="127"/>
      <c r="SBE55" s="127"/>
      <c r="SBF55" s="127"/>
      <c r="SBG55" s="127"/>
      <c r="SBH55" s="127"/>
      <c r="SBI55" s="127"/>
      <c r="SBJ55" s="127"/>
      <c r="SBK55" s="127"/>
      <c r="SBL55" s="127"/>
      <c r="SBM55" s="127"/>
      <c r="SBN55" s="127"/>
      <c r="SBO55" s="127"/>
      <c r="SBP55" s="127"/>
      <c r="SBQ55" s="127"/>
      <c r="SBR55" s="127"/>
      <c r="SBS55" s="127"/>
      <c r="SBT55" s="127"/>
      <c r="SBU55" s="127"/>
      <c r="SBV55" s="127"/>
      <c r="SBW55" s="127"/>
      <c r="SBX55" s="127"/>
      <c r="SBY55" s="127"/>
      <c r="SBZ55" s="127"/>
      <c r="SCA55" s="127"/>
      <c r="SCB55" s="127"/>
      <c r="SCC55" s="127"/>
      <c r="SCD55" s="127"/>
      <c r="SCE55" s="127"/>
      <c r="SCF55" s="127"/>
      <c r="SCG55" s="127"/>
      <c r="SCH55" s="127"/>
      <c r="SCI55" s="127"/>
      <c r="SCJ55" s="127"/>
      <c r="SCK55" s="127"/>
      <c r="SCL55" s="127"/>
      <c r="SCM55" s="127"/>
      <c r="SCN55" s="127"/>
      <c r="SCO55" s="127"/>
      <c r="SCP55" s="127"/>
      <c r="SCQ55" s="127"/>
      <c r="SCR55" s="127"/>
      <c r="SCS55" s="127"/>
      <c r="SCT55" s="127"/>
      <c r="SCU55" s="127"/>
      <c r="SCV55" s="127"/>
      <c r="SCW55" s="127"/>
      <c r="SCX55" s="127"/>
      <c r="SCY55" s="127"/>
      <c r="SCZ55" s="127"/>
      <c r="SDA55" s="127"/>
      <c r="SDB55" s="127"/>
      <c r="SDC55" s="127"/>
      <c r="SDD55" s="127"/>
      <c r="SDE55" s="127"/>
      <c r="SDF55" s="127"/>
      <c r="SDG55" s="127"/>
      <c r="SDH55" s="127"/>
      <c r="SDI55" s="127"/>
      <c r="SDJ55" s="127"/>
      <c r="SDK55" s="127"/>
      <c r="SDL55" s="127"/>
      <c r="SDM55" s="127"/>
      <c r="SDN55" s="127"/>
      <c r="SDO55" s="127"/>
      <c r="SDP55" s="127"/>
      <c r="SDQ55" s="127"/>
      <c r="SDR55" s="127"/>
      <c r="SDS55" s="127"/>
      <c r="SDT55" s="127"/>
      <c r="SDU55" s="127"/>
      <c r="SDV55" s="127"/>
      <c r="SDW55" s="127"/>
      <c r="SDX55" s="127"/>
      <c r="SDY55" s="127"/>
      <c r="SDZ55" s="127"/>
      <c r="SEA55" s="127"/>
      <c r="SEB55" s="127"/>
      <c r="SEC55" s="127"/>
      <c r="SED55" s="127"/>
      <c r="SEE55" s="127"/>
      <c r="SEF55" s="127"/>
      <c r="SEG55" s="127"/>
      <c r="SEH55" s="127"/>
      <c r="SEI55" s="127"/>
      <c r="SEJ55" s="127"/>
      <c r="SEK55" s="127"/>
      <c r="SEL55" s="127"/>
      <c r="SEM55" s="127"/>
      <c r="SEN55" s="127"/>
      <c r="SEO55" s="127"/>
      <c r="SEP55" s="127"/>
      <c r="SEQ55" s="127"/>
      <c r="SER55" s="127"/>
      <c r="SES55" s="127"/>
      <c r="SET55" s="127"/>
      <c r="SEU55" s="127"/>
      <c r="SEV55" s="127"/>
      <c r="SEW55" s="127"/>
      <c r="SEX55" s="127"/>
      <c r="SEY55" s="127"/>
      <c r="SEZ55" s="127"/>
      <c r="SFA55" s="127"/>
      <c r="SFB55" s="127"/>
      <c r="SFC55" s="127"/>
      <c r="SFD55" s="127"/>
      <c r="SFE55" s="127"/>
      <c r="SFF55" s="127"/>
      <c r="SFG55" s="127"/>
      <c r="SFH55" s="127"/>
      <c r="SFI55" s="127"/>
      <c r="SFJ55" s="127"/>
      <c r="SFK55" s="127"/>
      <c r="SFL55" s="127"/>
      <c r="SFM55" s="127"/>
      <c r="SFN55" s="127"/>
      <c r="SFO55" s="127"/>
      <c r="SFP55" s="127"/>
      <c r="SFQ55" s="127"/>
      <c r="SFR55" s="127"/>
      <c r="SFS55" s="127"/>
      <c r="SFT55" s="127"/>
      <c r="SFU55" s="127"/>
      <c r="SFV55" s="127"/>
      <c r="SFW55" s="127"/>
      <c r="SFX55" s="127"/>
      <c r="SFY55" s="127"/>
      <c r="SFZ55" s="127"/>
      <c r="SGA55" s="127"/>
      <c r="SGB55" s="127"/>
      <c r="SGC55" s="127"/>
      <c r="SGD55" s="127"/>
      <c r="SGE55" s="127"/>
      <c r="SGF55" s="127"/>
      <c r="SGG55" s="127"/>
      <c r="SGH55" s="127"/>
      <c r="SGI55" s="127"/>
      <c r="SGJ55" s="127"/>
      <c r="SGK55" s="127"/>
      <c r="SGL55" s="127"/>
      <c r="SGM55" s="127"/>
      <c r="SGN55" s="127"/>
      <c r="SGO55" s="127"/>
      <c r="SGP55" s="127"/>
      <c r="SGQ55" s="127"/>
      <c r="SGR55" s="127"/>
      <c r="SGS55" s="127"/>
      <c r="SGT55" s="127"/>
      <c r="SGU55" s="127"/>
      <c r="SGV55" s="127"/>
      <c r="SGW55" s="127"/>
      <c r="SGX55" s="127"/>
      <c r="SGY55" s="127"/>
      <c r="SGZ55" s="127"/>
      <c r="SHA55" s="127"/>
      <c r="SHB55" s="127"/>
      <c r="SHC55" s="127"/>
      <c r="SHD55" s="127"/>
      <c r="SHE55" s="127"/>
      <c r="SHF55" s="127"/>
      <c r="SHG55" s="127"/>
      <c r="SHH55" s="127"/>
      <c r="SHI55" s="127"/>
      <c r="SHJ55" s="127"/>
      <c r="SHK55" s="127"/>
      <c r="SHL55" s="127"/>
      <c r="SHM55" s="127"/>
      <c r="SHN55" s="127"/>
      <c r="SHO55" s="127"/>
      <c r="SHP55" s="127"/>
      <c r="SHQ55" s="127"/>
      <c r="SHR55" s="127"/>
      <c r="SHS55" s="127"/>
      <c r="SHT55" s="127"/>
      <c r="SHU55" s="127"/>
      <c r="SHV55" s="127"/>
      <c r="SHW55" s="127"/>
      <c r="SHX55" s="127"/>
      <c r="SHY55" s="127"/>
      <c r="SHZ55" s="127"/>
      <c r="SIA55" s="127"/>
      <c r="SIB55" s="127"/>
      <c r="SIC55" s="127"/>
      <c r="SID55" s="127"/>
      <c r="SIE55" s="127"/>
      <c r="SIF55" s="127"/>
      <c r="SIG55" s="127"/>
      <c r="SIH55" s="127"/>
      <c r="SII55" s="127"/>
      <c r="SIJ55" s="127"/>
      <c r="SIK55" s="127"/>
      <c r="SIL55" s="127"/>
      <c r="SIM55" s="127"/>
      <c r="SIN55" s="127"/>
      <c r="SIO55" s="127"/>
      <c r="SIP55" s="127"/>
      <c r="SIQ55" s="127"/>
      <c r="SIR55" s="127"/>
      <c r="SIS55" s="127"/>
      <c r="SIT55" s="127"/>
      <c r="SIU55" s="127"/>
      <c r="SIV55" s="127"/>
      <c r="SIW55" s="127"/>
      <c r="SIX55" s="127"/>
      <c r="SIY55" s="127"/>
      <c r="SIZ55" s="127"/>
      <c r="SJA55" s="127"/>
      <c r="SJB55" s="127"/>
      <c r="SJC55" s="127"/>
      <c r="SJD55" s="127"/>
      <c r="SJE55" s="127"/>
      <c r="SJF55" s="127"/>
      <c r="SJG55" s="127"/>
      <c r="SJH55" s="127"/>
      <c r="SJI55" s="127"/>
      <c r="SJJ55" s="127"/>
      <c r="SJK55" s="127"/>
      <c r="SJL55" s="127"/>
      <c r="SJM55" s="127"/>
      <c r="SJN55" s="127"/>
      <c r="SJO55" s="127"/>
      <c r="SJP55" s="127"/>
      <c r="SJQ55" s="127"/>
      <c r="SJR55" s="127"/>
      <c r="SJS55" s="127"/>
      <c r="SJT55" s="127"/>
      <c r="SJU55" s="127"/>
      <c r="SJV55" s="127"/>
      <c r="SJW55" s="127"/>
      <c r="SJX55" s="127"/>
      <c r="SJY55" s="127"/>
      <c r="SJZ55" s="127"/>
      <c r="SKA55" s="127"/>
      <c r="SKB55" s="127"/>
      <c r="SKC55" s="127"/>
      <c r="SKD55" s="127"/>
      <c r="SKE55" s="127"/>
      <c r="SKF55" s="127"/>
      <c r="SKG55" s="127"/>
      <c r="SKH55" s="127"/>
      <c r="SKI55" s="127"/>
      <c r="SKJ55" s="127"/>
      <c r="SKK55" s="127"/>
      <c r="SKL55" s="127"/>
      <c r="SKM55" s="127"/>
      <c r="SKN55" s="127"/>
      <c r="SKO55" s="127"/>
      <c r="SKP55" s="127"/>
      <c r="SKQ55" s="127"/>
      <c r="SKR55" s="127"/>
      <c r="SKS55" s="127"/>
      <c r="SKT55" s="127"/>
      <c r="SKU55" s="127"/>
      <c r="SKV55" s="127"/>
      <c r="SKW55" s="127"/>
      <c r="SKX55" s="127"/>
      <c r="SKY55" s="127"/>
      <c r="SKZ55" s="127"/>
      <c r="SLA55" s="127"/>
      <c r="SLB55" s="127"/>
      <c r="SLC55" s="127"/>
      <c r="SLD55" s="127"/>
      <c r="SLE55" s="127"/>
      <c r="SLF55" s="127"/>
      <c r="SLG55" s="127"/>
      <c r="SLH55" s="127"/>
      <c r="SLI55" s="127"/>
      <c r="SLJ55" s="127"/>
      <c r="SLK55" s="127"/>
      <c r="SLL55" s="127"/>
      <c r="SLM55" s="127"/>
      <c r="SLN55" s="127"/>
      <c r="SLO55" s="127"/>
      <c r="SLP55" s="127"/>
      <c r="SLQ55" s="127"/>
      <c r="SLR55" s="127"/>
      <c r="SLS55" s="127"/>
      <c r="SLT55" s="127"/>
      <c r="SLU55" s="127"/>
      <c r="SLV55" s="127"/>
      <c r="SLW55" s="127"/>
      <c r="SLX55" s="127"/>
      <c r="SLY55" s="127"/>
      <c r="SLZ55" s="127"/>
      <c r="SMA55" s="127"/>
      <c r="SMB55" s="127"/>
      <c r="SMC55" s="127"/>
      <c r="SMD55" s="127"/>
      <c r="SME55" s="127"/>
      <c r="SMF55" s="127"/>
      <c r="SMG55" s="127"/>
      <c r="SMH55" s="127"/>
      <c r="SMI55" s="127"/>
      <c r="SMJ55" s="127"/>
      <c r="SMK55" s="127"/>
      <c r="SML55" s="127"/>
      <c r="SMM55" s="127"/>
      <c r="SMN55" s="127"/>
      <c r="SMO55" s="127"/>
      <c r="SMP55" s="127"/>
      <c r="SMQ55" s="127"/>
      <c r="SMR55" s="127"/>
      <c r="SMS55" s="127"/>
      <c r="SMT55" s="127"/>
      <c r="SMU55" s="127"/>
      <c r="SMV55" s="127"/>
      <c r="SMW55" s="127"/>
      <c r="SMX55" s="127"/>
      <c r="SMY55" s="127"/>
      <c r="SMZ55" s="127"/>
      <c r="SNA55" s="127"/>
      <c r="SNB55" s="127"/>
      <c r="SNC55" s="127"/>
      <c r="SND55" s="127"/>
      <c r="SNE55" s="127"/>
      <c r="SNF55" s="127"/>
      <c r="SNG55" s="127"/>
      <c r="SNH55" s="127"/>
      <c r="SNI55" s="127"/>
      <c r="SNJ55" s="127"/>
      <c r="SNK55" s="127"/>
      <c r="SNL55" s="127"/>
      <c r="SNM55" s="127"/>
      <c r="SNN55" s="127"/>
      <c r="SNO55" s="127"/>
      <c r="SNP55" s="127"/>
      <c r="SNQ55" s="127"/>
      <c r="SNR55" s="127"/>
      <c r="SNS55" s="127"/>
      <c r="SNT55" s="127"/>
      <c r="SNU55" s="127"/>
      <c r="SNV55" s="127"/>
      <c r="SNW55" s="127"/>
      <c r="SNX55" s="127"/>
      <c r="SNY55" s="127"/>
      <c r="SNZ55" s="127"/>
      <c r="SOA55" s="127"/>
      <c r="SOB55" s="127"/>
      <c r="SOC55" s="127"/>
      <c r="SOD55" s="127"/>
      <c r="SOE55" s="127"/>
      <c r="SOF55" s="127"/>
      <c r="SOG55" s="127"/>
      <c r="SOH55" s="127"/>
      <c r="SOI55" s="127"/>
      <c r="SOJ55" s="127"/>
      <c r="SOK55" s="127"/>
      <c r="SOL55" s="127"/>
      <c r="SOM55" s="127"/>
      <c r="SON55" s="127"/>
      <c r="SOO55" s="127"/>
      <c r="SOP55" s="127"/>
      <c r="SOQ55" s="127"/>
      <c r="SOR55" s="127"/>
      <c r="SOS55" s="127"/>
      <c r="SOT55" s="127"/>
      <c r="SOU55" s="127"/>
      <c r="SOV55" s="127"/>
      <c r="SOW55" s="127"/>
      <c r="SOX55" s="127"/>
      <c r="SOY55" s="127"/>
      <c r="SOZ55" s="127"/>
      <c r="SPA55" s="127"/>
      <c r="SPB55" s="127"/>
      <c r="SPC55" s="127"/>
      <c r="SPD55" s="127"/>
      <c r="SPE55" s="127"/>
      <c r="SPF55" s="127"/>
      <c r="SPG55" s="127"/>
      <c r="SPH55" s="127"/>
      <c r="SPI55" s="127"/>
      <c r="SPJ55" s="127"/>
      <c r="SPK55" s="127"/>
      <c r="SPL55" s="127"/>
      <c r="SPM55" s="127"/>
      <c r="SPN55" s="127"/>
      <c r="SPO55" s="127"/>
      <c r="SPP55" s="127"/>
      <c r="SPQ55" s="127"/>
      <c r="SPR55" s="127"/>
      <c r="SPS55" s="127"/>
      <c r="SPT55" s="127"/>
      <c r="SPU55" s="127"/>
      <c r="SPV55" s="127"/>
      <c r="SPW55" s="127"/>
      <c r="SPX55" s="127"/>
      <c r="SPY55" s="127"/>
      <c r="SPZ55" s="127"/>
      <c r="SQA55" s="127"/>
      <c r="SQB55" s="127"/>
      <c r="SQC55" s="127"/>
      <c r="SQD55" s="127"/>
      <c r="SQE55" s="127"/>
      <c r="SQF55" s="127"/>
      <c r="SQG55" s="127"/>
      <c r="SQH55" s="127"/>
      <c r="SQI55" s="127"/>
      <c r="SQJ55" s="127"/>
      <c r="SQK55" s="127"/>
      <c r="SQL55" s="127"/>
      <c r="SQM55" s="127"/>
      <c r="SQN55" s="127"/>
      <c r="SQO55" s="127"/>
      <c r="SQP55" s="127"/>
      <c r="SQQ55" s="127"/>
      <c r="SQR55" s="127"/>
      <c r="SQS55" s="127"/>
      <c r="SQT55" s="127"/>
      <c r="SQU55" s="127"/>
      <c r="SQV55" s="127"/>
      <c r="SQW55" s="127"/>
      <c r="SQX55" s="127"/>
      <c r="SQY55" s="127"/>
      <c r="SQZ55" s="127"/>
      <c r="SRA55" s="127"/>
      <c r="SRB55" s="127"/>
      <c r="SRC55" s="127"/>
      <c r="SRD55" s="127"/>
      <c r="SRE55" s="127"/>
      <c r="SRF55" s="127"/>
      <c r="SRG55" s="127"/>
      <c r="SRH55" s="127"/>
      <c r="SRI55" s="127"/>
      <c r="SRJ55" s="127"/>
      <c r="SRK55" s="127"/>
      <c r="SRL55" s="127"/>
      <c r="SRM55" s="127"/>
      <c r="SRN55" s="127"/>
      <c r="SRO55" s="127"/>
      <c r="SRP55" s="127"/>
      <c r="SRQ55" s="127"/>
      <c r="SRR55" s="127"/>
      <c r="SRS55" s="127"/>
      <c r="SRT55" s="127"/>
      <c r="SRU55" s="127"/>
      <c r="SRV55" s="127"/>
      <c r="SRW55" s="127"/>
      <c r="SRX55" s="127"/>
      <c r="SRY55" s="127"/>
      <c r="SRZ55" s="127"/>
      <c r="SSA55" s="127"/>
      <c r="SSB55" s="127"/>
      <c r="SSC55" s="127"/>
      <c r="SSD55" s="127"/>
      <c r="SSE55" s="127"/>
      <c r="SSF55" s="127"/>
      <c r="SSG55" s="127"/>
      <c r="SSH55" s="127"/>
      <c r="SSI55" s="127"/>
      <c r="SSJ55" s="127"/>
      <c r="SSK55" s="127"/>
      <c r="SSL55" s="127"/>
      <c r="SSM55" s="127"/>
      <c r="SSN55" s="127"/>
      <c r="SSO55" s="127"/>
      <c r="SSP55" s="127"/>
      <c r="SSQ55" s="127"/>
      <c r="SSR55" s="127"/>
      <c r="SSS55" s="127"/>
      <c r="SST55" s="127"/>
      <c r="SSU55" s="127"/>
      <c r="SSV55" s="127"/>
      <c r="SSW55" s="127"/>
      <c r="SSX55" s="127"/>
      <c r="SSY55" s="127"/>
      <c r="SSZ55" s="127"/>
      <c r="STA55" s="127"/>
      <c r="STB55" s="127"/>
      <c r="STC55" s="127"/>
      <c r="STD55" s="127"/>
      <c r="STE55" s="127"/>
      <c r="STF55" s="127"/>
      <c r="STG55" s="127"/>
      <c r="STH55" s="127"/>
      <c r="STI55" s="127"/>
      <c r="STJ55" s="127"/>
      <c r="STK55" s="127"/>
      <c r="STL55" s="127"/>
      <c r="STM55" s="127"/>
      <c r="STN55" s="127"/>
      <c r="STO55" s="127"/>
      <c r="STP55" s="127"/>
      <c r="STQ55" s="127"/>
      <c r="STR55" s="127"/>
      <c r="STS55" s="127"/>
      <c r="STT55" s="127"/>
      <c r="STU55" s="127"/>
      <c r="STV55" s="127"/>
      <c r="STW55" s="127"/>
      <c r="STX55" s="127"/>
      <c r="STY55" s="127"/>
      <c r="STZ55" s="127"/>
      <c r="SUA55" s="127"/>
      <c r="SUB55" s="127"/>
      <c r="SUC55" s="127"/>
      <c r="SUD55" s="127"/>
      <c r="SUE55" s="127"/>
      <c r="SUF55" s="127"/>
      <c r="SUG55" s="127"/>
      <c r="SUH55" s="127"/>
      <c r="SUI55" s="127"/>
      <c r="SUJ55" s="127"/>
      <c r="SUK55" s="127"/>
      <c r="SUL55" s="127"/>
      <c r="SUM55" s="127"/>
      <c r="SUN55" s="127"/>
      <c r="SUO55" s="127"/>
      <c r="SUP55" s="127"/>
      <c r="SUQ55" s="127"/>
      <c r="SUR55" s="127"/>
      <c r="SUS55" s="127"/>
      <c r="SUT55" s="127"/>
      <c r="SUU55" s="127"/>
      <c r="SUV55" s="127"/>
      <c r="SUW55" s="127"/>
      <c r="SUX55" s="127"/>
      <c r="SUY55" s="127"/>
      <c r="SUZ55" s="127"/>
      <c r="SVA55" s="127"/>
      <c r="SVB55" s="127"/>
      <c r="SVC55" s="127"/>
      <c r="SVD55" s="127"/>
      <c r="SVE55" s="127"/>
      <c r="SVF55" s="127"/>
      <c r="SVG55" s="127"/>
      <c r="SVH55" s="127"/>
      <c r="SVI55" s="127"/>
      <c r="SVJ55" s="127"/>
      <c r="SVK55" s="127"/>
      <c r="SVL55" s="127"/>
      <c r="SVM55" s="127"/>
      <c r="SVN55" s="127"/>
      <c r="SVO55" s="127"/>
      <c r="SVP55" s="127"/>
      <c r="SVQ55" s="127"/>
      <c r="SVR55" s="127"/>
      <c r="SVS55" s="127"/>
      <c r="SVT55" s="127"/>
      <c r="SVU55" s="127"/>
      <c r="SVV55" s="127"/>
      <c r="SVW55" s="127"/>
      <c r="SVX55" s="127"/>
      <c r="SVY55" s="127"/>
      <c r="SVZ55" s="127"/>
      <c r="SWA55" s="127"/>
      <c r="SWB55" s="127"/>
      <c r="SWC55" s="127"/>
      <c r="SWD55" s="127"/>
      <c r="SWE55" s="127"/>
      <c r="SWF55" s="127"/>
      <c r="SWG55" s="127"/>
      <c r="SWH55" s="127"/>
      <c r="SWI55" s="127"/>
      <c r="SWJ55" s="127"/>
      <c r="SWK55" s="127"/>
      <c r="SWL55" s="127"/>
      <c r="SWM55" s="127"/>
      <c r="SWN55" s="127"/>
      <c r="SWO55" s="127"/>
      <c r="SWP55" s="127"/>
      <c r="SWQ55" s="127"/>
      <c r="SWR55" s="127"/>
      <c r="SWS55" s="127"/>
      <c r="SWT55" s="127"/>
      <c r="SWU55" s="127"/>
      <c r="SWV55" s="127"/>
      <c r="SWW55" s="127"/>
      <c r="SWX55" s="127"/>
      <c r="SWY55" s="127"/>
      <c r="SWZ55" s="127"/>
      <c r="SXA55" s="127"/>
      <c r="SXB55" s="127"/>
      <c r="SXC55" s="127"/>
      <c r="SXD55" s="127"/>
      <c r="SXE55" s="127"/>
      <c r="SXF55" s="127"/>
      <c r="SXG55" s="127"/>
      <c r="SXH55" s="127"/>
      <c r="SXI55" s="127"/>
      <c r="SXJ55" s="127"/>
      <c r="SXK55" s="127"/>
      <c r="SXL55" s="127"/>
      <c r="SXM55" s="127"/>
      <c r="SXN55" s="127"/>
      <c r="SXO55" s="127"/>
      <c r="SXP55" s="127"/>
      <c r="SXQ55" s="127"/>
      <c r="SXR55" s="127"/>
      <c r="SXS55" s="127"/>
      <c r="SXT55" s="127"/>
      <c r="SXU55" s="127"/>
      <c r="SXV55" s="127"/>
      <c r="SXW55" s="127"/>
      <c r="SXX55" s="127"/>
      <c r="SXY55" s="127"/>
      <c r="SXZ55" s="127"/>
      <c r="SYA55" s="127"/>
      <c r="SYB55" s="127"/>
      <c r="SYC55" s="127"/>
      <c r="SYD55" s="127"/>
      <c r="SYE55" s="127"/>
      <c r="SYF55" s="127"/>
      <c r="SYG55" s="127"/>
      <c r="SYH55" s="127"/>
      <c r="SYI55" s="127"/>
      <c r="SYJ55" s="127"/>
      <c r="SYK55" s="127"/>
      <c r="SYL55" s="127"/>
      <c r="SYM55" s="127"/>
      <c r="SYN55" s="127"/>
      <c r="SYO55" s="127"/>
      <c r="SYP55" s="127"/>
      <c r="SYQ55" s="127"/>
      <c r="SYR55" s="127"/>
      <c r="SYS55" s="127"/>
      <c r="SYT55" s="127"/>
      <c r="SYU55" s="127"/>
      <c r="SYV55" s="127"/>
      <c r="SYW55" s="127"/>
      <c r="SYX55" s="127"/>
      <c r="SYY55" s="127"/>
      <c r="SYZ55" s="127"/>
      <c r="SZA55" s="127"/>
      <c r="SZB55" s="127"/>
      <c r="SZC55" s="127"/>
      <c r="SZD55" s="127"/>
      <c r="SZE55" s="127"/>
      <c r="SZF55" s="127"/>
      <c r="SZG55" s="127"/>
      <c r="SZH55" s="127"/>
      <c r="SZI55" s="127"/>
      <c r="SZJ55" s="127"/>
      <c r="SZK55" s="127"/>
      <c r="SZL55" s="127"/>
      <c r="SZM55" s="127"/>
      <c r="SZN55" s="127"/>
      <c r="SZO55" s="127"/>
      <c r="SZP55" s="127"/>
      <c r="SZQ55" s="127"/>
      <c r="SZR55" s="127"/>
      <c r="SZS55" s="127"/>
      <c r="SZT55" s="127"/>
      <c r="SZU55" s="127"/>
      <c r="SZV55" s="127"/>
      <c r="SZW55" s="127"/>
      <c r="SZX55" s="127"/>
      <c r="SZY55" s="127"/>
      <c r="SZZ55" s="127"/>
      <c r="TAA55" s="127"/>
      <c r="TAB55" s="127"/>
      <c r="TAC55" s="127"/>
      <c r="TAD55" s="127"/>
      <c r="TAE55" s="127"/>
      <c r="TAF55" s="127"/>
      <c r="TAG55" s="127"/>
      <c r="TAH55" s="127"/>
      <c r="TAI55" s="127"/>
      <c r="TAJ55" s="127"/>
      <c r="TAK55" s="127"/>
      <c r="TAL55" s="127"/>
      <c r="TAM55" s="127"/>
      <c r="TAN55" s="127"/>
      <c r="TAO55" s="127"/>
      <c r="TAP55" s="127"/>
      <c r="TAQ55" s="127"/>
      <c r="TAR55" s="127"/>
      <c r="TAS55" s="127"/>
      <c r="TAT55" s="127"/>
      <c r="TAU55" s="127"/>
      <c r="TAV55" s="127"/>
      <c r="TAW55" s="127"/>
      <c r="TAX55" s="127"/>
      <c r="TAY55" s="127"/>
      <c r="TAZ55" s="127"/>
      <c r="TBA55" s="127"/>
      <c r="TBB55" s="127"/>
      <c r="TBC55" s="127"/>
      <c r="TBD55" s="127"/>
      <c r="TBE55" s="127"/>
      <c r="TBF55" s="127"/>
      <c r="TBG55" s="127"/>
      <c r="TBH55" s="127"/>
      <c r="TBI55" s="127"/>
      <c r="TBJ55" s="127"/>
      <c r="TBK55" s="127"/>
      <c r="TBL55" s="127"/>
      <c r="TBM55" s="127"/>
      <c r="TBN55" s="127"/>
      <c r="TBO55" s="127"/>
      <c r="TBP55" s="127"/>
      <c r="TBQ55" s="127"/>
      <c r="TBR55" s="127"/>
      <c r="TBS55" s="127"/>
      <c r="TBT55" s="127"/>
      <c r="TBU55" s="127"/>
      <c r="TBV55" s="127"/>
      <c r="TBW55" s="127"/>
      <c r="TBX55" s="127"/>
      <c r="TBY55" s="127"/>
      <c r="TBZ55" s="127"/>
      <c r="TCA55" s="127"/>
      <c r="TCB55" s="127"/>
      <c r="TCC55" s="127"/>
      <c r="TCD55" s="127"/>
      <c r="TCE55" s="127"/>
      <c r="TCF55" s="127"/>
      <c r="TCG55" s="127"/>
      <c r="TCH55" s="127"/>
      <c r="TCI55" s="127"/>
      <c r="TCJ55" s="127"/>
      <c r="TCK55" s="127"/>
      <c r="TCL55" s="127"/>
      <c r="TCM55" s="127"/>
      <c r="TCN55" s="127"/>
      <c r="TCO55" s="127"/>
      <c r="TCP55" s="127"/>
      <c r="TCQ55" s="127"/>
      <c r="TCR55" s="127"/>
      <c r="TCS55" s="127"/>
      <c r="TCT55" s="127"/>
      <c r="TCU55" s="127"/>
      <c r="TCV55" s="127"/>
      <c r="TCW55" s="127"/>
      <c r="TCX55" s="127"/>
      <c r="TCY55" s="127"/>
      <c r="TCZ55" s="127"/>
      <c r="TDA55" s="127"/>
      <c r="TDB55" s="127"/>
      <c r="TDC55" s="127"/>
      <c r="TDD55" s="127"/>
      <c r="TDE55" s="127"/>
      <c r="TDF55" s="127"/>
      <c r="TDG55" s="127"/>
      <c r="TDH55" s="127"/>
      <c r="TDI55" s="127"/>
      <c r="TDJ55" s="127"/>
      <c r="TDK55" s="127"/>
      <c r="TDL55" s="127"/>
      <c r="TDM55" s="127"/>
      <c r="TDN55" s="127"/>
      <c r="TDO55" s="127"/>
      <c r="TDP55" s="127"/>
      <c r="TDQ55" s="127"/>
      <c r="TDR55" s="127"/>
      <c r="TDS55" s="127"/>
      <c r="TDT55" s="127"/>
      <c r="TDU55" s="127"/>
      <c r="TDV55" s="127"/>
      <c r="TDW55" s="127"/>
      <c r="TDX55" s="127"/>
      <c r="TDY55" s="127"/>
      <c r="TDZ55" s="127"/>
      <c r="TEA55" s="127"/>
      <c r="TEB55" s="127"/>
      <c r="TEC55" s="127"/>
      <c r="TED55" s="127"/>
      <c r="TEE55" s="127"/>
      <c r="TEF55" s="127"/>
      <c r="TEG55" s="127"/>
      <c r="TEH55" s="127"/>
      <c r="TEI55" s="127"/>
      <c r="TEJ55" s="127"/>
      <c r="TEK55" s="127"/>
      <c r="TEL55" s="127"/>
      <c r="TEM55" s="127"/>
      <c r="TEN55" s="127"/>
      <c r="TEO55" s="127"/>
      <c r="TEP55" s="127"/>
      <c r="TEQ55" s="127"/>
      <c r="TER55" s="127"/>
      <c r="TES55" s="127"/>
      <c r="TET55" s="127"/>
      <c r="TEU55" s="127"/>
      <c r="TEV55" s="127"/>
      <c r="TEW55" s="127"/>
      <c r="TEX55" s="127"/>
      <c r="TEY55" s="127"/>
      <c r="TEZ55" s="127"/>
      <c r="TFA55" s="127"/>
      <c r="TFB55" s="127"/>
      <c r="TFC55" s="127"/>
      <c r="TFD55" s="127"/>
      <c r="TFE55" s="127"/>
      <c r="TFF55" s="127"/>
      <c r="TFG55" s="127"/>
      <c r="TFH55" s="127"/>
      <c r="TFI55" s="127"/>
      <c r="TFJ55" s="127"/>
      <c r="TFK55" s="127"/>
      <c r="TFL55" s="127"/>
      <c r="TFM55" s="127"/>
      <c r="TFN55" s="127"/>
      <c r="TFO55" s="127"/>
      <c r="TFP55" s="127"/>
      <c r="TFQ55" s="127"/>
      <c r="TFR55" s="127"/>
      <c r="TFS55" s="127"/>
      <c r="TFT55" s="127"/>
      <c r="TFU55" s="127"/>
      <c r="TFV55" s="127"/>
      <c r="TFW55" s="127"/>
      <c r="TFX55" s="127"/>
      <c r="TFY55" s="127"/>
      <c r="TFZ55" s="127"/>
      <c r="TGA55" s="127"/>
      <c r="TGB55" s="127"/>
      <c r="TGC55" s="127"/>
      <c r="TGD55" s="127"/>
      <c r="TGE55" s="127"/>
      <c r="TGF55" s="127"/>
      <c r="TGG55" s="127"/>
      <c r="TGH55" s="127"/>
      <c r="TGI55" s="127"/>
      <c r="TGJ55" s="127"/>
      <c r="TGK55" s="127"/>
      <c r="TGL55" s="127"/>
      <c r="TGM55" s="127"/>
      <c r="TGN55" s="127"/>
      <c r="TGO55" s="127"/>
      <c r="TGP55" s="127"/>
      <c r="TGQ55" s="127"/>
      <c r="TGR55" s="127"/>
      <c r="TGS55" s="127"/>
      <c r="TGT55" s="127"/>
      <c r="TGU55" s="127"/>
      <c r="TGV55" s="127"/>
      <c r="TGW55" s="127"/>
      <c r="TGX55" s="127"/>
      <c r="TGY55" s="127"/>
      <c r="TGZ55" s="127"/>
      <c r="THA55" s="127"/>
      <c r="THB55" s="127"/>
      <c r="THC55" s="127"/>
      <c r="THD55" s="127"/>
      <c r="THE55" s="127"/>
      <c r="THF55" s="127"/>
      <c r="THG55" s="127"/>
      <c r="THH55" s="127"/>
      <c r="THI55" s="127"/>
      <c r="THJ55" s="127"/>
      <c r="THK55" s="127"/>
      <c r="THL55" s="127"/>
      <c r="THM55" s="127"/>
      <c r="THN55" s="127"/>
      <c r="THO55" s="127"/>
      <c r="THP55" s="127"/>
      <c r="THQ55" s="127"/>
      <c r="THR55" s="127"/>
      <c r="THS55" s="127"/>
      <c r="THT55" s="127"/>
      <c r="THU55" s="127"/>
      <c r="THV55" s="127"/>
      <c r="THW55" s="127"/>
      <c r="THX55" s="127"/>
      <c r="THY55" s="127"/>
      <c r="THZ55" s="127"/>
      <c r="TIA55" s="127"/>
      <c r="TIB55" s="127"/>
      <c r="TIC55" s="127"/>
      <c r="TID55" s="127"/>
      <c r="TIE55" s="127"/>
      <c r="TIF55" s="127"/>
      <c r="TIG55" s="127"/>
      <c r="TIH55" s="127"/>
      <c r="TII55" s="127"/>
      <c r="TIJ55" s="127"/>
      <c r="TIK55" s="127"/>
      <c r="TIL55" s="127"/>
      <c r="TIM55" s="127"/>
      <c r="TIN55" s="127"/>
      <c r="TIO55" s="127"/>
      <c r="TIP55" s="127"/>
      <c r="TIQ55" s="127"/>
      <c r="TIR55" s="127"/>
      <c r="TIS55" s="127"/>
      <c r="TIT55" s="127"/>
      <c r="TIU55" s="127"/>
      <c r="TIV55" s="127"/>
      <c r="TIW55" s="127"/>
      <c r="TIX55" s="127"/>
      <c r="TIY55" s="127"/>
      <c r="TIZ55" s="127"/>
      <c r="TJA55" s="127"/>
      <c r="TJB55" s="127"/>
      <c r="TJC55" s="127"/>
      <c r="TJD55" s="127"/>
      <c r="TJE55" s="127"/>
      <c r="TJF55" s="127"/>
      <c r="TJG55" s="127"/>
      <c r="TJH55" s="127"/>
      <c r="TJI55" s="127"/>
      <c r="TJJ55" s="127"/>
      <c r="TJK55" s="127"/>
      <c r="TJL55" s="127"/>
      <c r="TJM55" s="127"/>
      <c r="TJN55" s="127"/>
      <c r="TJO55" s="127"/>
      <c r="TJP55" s="127"/>
      <c r="TJQ55" s="127"/>
      <c r="TJR55" s="127"/>
      <c r="TJS55" s="127"/>
      <c r="TJT55" s="127"/>
      <c r="TJU55" s="127"/>
      <c r="TJV55" s="127"/>
      <c r="TJW55" s="127"/>
      <c r="TJX55" s="127"/>
      <c r="TJY55" s="127"/>
      <c r="TJZ55" s="127"/>
      <c r="TKA55" s="127"/>
      <c r="TKB55" s="127"/>
      <c r="TKC55" s="127"/>
      <c r="TKD55" s="127"/>
      <c r="TKE55" s="127"/>
      <c r="TKF55" s="127"/>
      <c r="TKG55" s="127"/>
      <c r="TKH55" s="127"/>
      <c r="TKI55" s="127"/>
      <c r="TKJ55" s="127"/>
      <c r="TKK55" s="127"/>
      <c r="TKL55" s="127"/>
      <c r="TKM55" s="127"/>
      <c r="TKN55" s="127"/>
      <c r="TKO55" s="127"/>
      <c r="TKP55" s="127"/>
      <c r="TKQ55" s="127"/>
      <c r="TKR55" s="127"/>
      <c r="TKS55" s="127"/>
      <c r="TKT55" s="127"/>
      <c r="TKU55" s="127"/>
      <c r="TKV55" s="127"/>
      <c r="TKW55" s="127"/>
      <c r="TKX55" s="127"/>
      <c r="TKY55" s="127"/>
      <c r="TKZ55" s="127"/>
      <c r="TLA55" s="127"/>
      <c r="TLB55" s="127"/>
      <c r="TLC55" s="127"/>
      <c r="TLD55" s="127"/>
      <c r="TLE55" s="127"/>
      <c r="TLF55" s="127"/>
      <c r="TLG55" s="127"/>
      <c r="TLH55" s="127"/>
      <c r="TLI55" s="127"/>
      <c r="TLJ55" s="127"/>
      <c r="TLK55" s="127"/>
      <c r="TLL55" s="127"/>
      <c r="TLM55" s="127"/>
      <c r="TLN55" s="127"/>
      <c r="TLO55" s="127"/>
      <c r="TLP55" s="127"/>
      <c r="TLQ55" s="127"/>
      <c r="TLR55" s="127"/>
      <c r="TLS55" s="127"/>
      <c r="TLT55" s="127"/>
      <c r="TLU55" s="127"/>
      <c r="TLV55" s="127"/>
      <c r="TLW55" s="127"/>
      <c r="TLX55" s="127"/>
      <c r="TLY55" s="127"/>
      <c r="TLZ55" s="127"/>
      <c r="TMA55" s="127"/>
      <c r="TMB55" s="127"/>
      <c r="TMC55" s="127"/>
      <c r="TMD55" s="127"/>
      <c r="TME55" s="127"/>
      <c r="TMF55" s="127"/>
      <c r="TMG55" s="127"/>
      <c r="TMH55" s="127"/>
      <c r="TMI55" s="127"/>
      <c r="TMJ55" s="127"/>
      <c r="TMK55" s="127"/>
      <c r="TML55" s="127"/>
      <c r="TMM55" s="127"/>
      <c r="TMN55" s="127"/>
      <c r="TMO55" s="127"/>
      <c r="TMP55" s="127"/>
      <c r="TMQ55" s="127"/>
      <c r="TMR55" s="127"/>
      <c r="TMS55" s="127"/>
      <c r="TMT55" s="127"/>
      <c r="TMU55" s="127"/>
      <c r="TMV55" s="127"/>
      <c r="TMW55" s="127"/>
      <c r="TMX55" s="127"/>
      <c r="TMY55" s="127"/>
      <c r="TMZ55" s="127"/>
      <c r="TNA55" s="127"/>
      <c r="TNB55" s="127"/>
      <c r="TNC55" s="127"/>
      <c r="TND55" s="127"/>
      <c r="TNE55" s="127"/>
      <c r="TNF55" s="127"/>
      <c r="TNG55" s="127"/>
      <c r="TNH55" s="127"/>
      <c r="TNI55" s="127"/>
      <c r="TNJ55" s="127"/>
      <c r="TNK55" s="127"/>
      <c r="TNL55" s="127"/>
      <c r="TNM55" s="127"/>
      <c r="TNN55" s="127"/>
      <c r="TNO55" s="127"/>
      <c r="TNP55" s="127"/>
      <c r="TNQ55" s="127"/>
      <c r="TNR55" s="127"/>
      <c r="TNS55" s="127"/>
      <c r="TNT55" s="127"/>
      <c r="TNU55" s="127"/>
      <c r="TNV55" s="127"/>
      <c r="TNW55" s="127"/>
      <c r="TNX55" s="127"/>
      <c r="TNY55" s="127"/>
      <c r="TNZ55" s="127"/>
      <c r="TOA55" s="127"/>
      <c r="TOB55" s="127"/>
      <c r="TOC55" s="127"/>
      <c r="TOD55" s="127"/>
      <c r="TOE55" s="127"/>
      <c r="TOF55" s="127"/>
      <c r="TOG55" s="127"/>
      <c r="TOH55" s="127"/>
      <c r="TOI55" s="127"/>
      <c r="TOJ55" s="127"/>
      <c r="TOK55" s="127"/>
      <c r="TOL55" s="127"/>
      <c r="TOM55" s="127"/>
      <c r="TON55" s="127"/>
      <c r="TOO55" s="127"/>
      <c r="TOP55" s="127"/>
      <c r="TOQ55" s="127"/>
      <c r="TOR55" s="127"/>
      <c r="TOS55" s="127"/>
      <c r="TOT55" s="127"/>
      <c r="TOU55" s="127"/>
      <c r="TOV55" s="127"/>
      <c r="TOW55" s="127"/>
      <c r="TOX55" s="127"/>
      <c r="TOY55" s="127"/>
      <c r="TOZ55" s="127"/>
      <c r="TPA55" s="127"/>
      <c r="TPB55" s="127"/>
      <c r="TPC55" s="127"/>
      <c r="TPD55" s="127"/>
      <c r="TPE55" s="127"/>
      <c r="TPF55" s="127"/>
      <c r="TPG55" s="127"/>
      <c r="TPH55" s="127"/>
      <c r="TPI55" s="127"/>
      <c r="TPJ55" s="127"/>
      <c r="TPK55" s="127"/>
      <c r="TPL55" s="127"/>
      <c r="TPM55" s="127"/>
      <c r="TPN55" s="127"/>
      <c r="TPO55" s="127"/>
      <c r="TPP55" s="127"/>
      <c r="TPQ55" s="127"/>
      <c r="TPR55" s="127"/>
      <c r="TPS55" s="127"/>
      <c r="TPT55" s="127"/>
      <c r="TPU55" s="127"/>
      <c r="TPV55" s="127"/>
      <c r="TPW55" s="127"/>
      <c r="TPX55" s="127"/>
      <c r="TPY55" s="127"/>
      <c r="TPZ55" s="127"/>
      <c r="TQA55" s="127"/>
      <c r="TQB55" s="127"/>
      <c r="TQC55" s="127"/>
      <c r="TQD55" s="127"/>
      <c r="TQE55" s="127"/>
      <c r="TQF55" s="127"/>
      <c r="TQG55" s="127"/>
      <c r="TQH55" s="127"/>
      <c r="TQI55" s="127"/>
      <c r="TQJ55" s="127"/>
      <c r="TQK55" s="127"/>
      <c r="TQL55" s="127"/>
      <c r="TQM55" s="127"/>
      <c r="TQN55" s="127"/>
      <c r="TQO55" s="127"/>
      <c r="TQP55" s="127"/>
      <c r="TQQ55" s="127"/>
      <c r="TQR55" s="127"/>
      <c r="TQS55" s="127"/>
      <c r="TQT55" s="127"/>
      <c r="TQU55" s="127"/>
      <c r="TQV55" s="127"/>
      <c r="TQW55" s="127"/>
      <c r="TQX55" s="127"/>
      <c r="TQY55" s="127"/>
      <c r="TQZ55" s="127"/>
      <c r="TRA55" s="127"/>
      <c r="TRB55" s="127"/>
      <c r="TRC55" s="127"/>
      <c r="TRD55" s="127"/>
      <c r="TRE55" s="127"/>
      <c r="TRF55" s="127"/>
      <c r="TRG55" s="127"/>
      <c r="TRH55" s="127"/>
      <c r="TRI55" s="127"/>
      <c r="TRJ55" s="127"/>
      <c r="TRK55" s="127"/>
      <c r="TRL55" s="127"/>
      <c r="TRM55" s="127"/>
      <c r="TRN55" s="127"/>
      <c r="TRO55" s="127"/>
      <c r="TRP55" s="127"/>
      <c r="TRQ55" s="127"/>
      <c r="TRR55" s="127"/>
      <c r="TRS55" s="127"/>
      <c r="TRT55" s="127"/>
      <c r="TRU55" s="127"/>
      <c r="TRV55" s="127"/>
      <c r="TRW55" s="127"/>
      <c r="TRX55" s="127"/>
      <c r="TRY55" s="127"/>
      <c r="TRZ55" s="127"/>
      <c r="TSA55" s="127"/>
      <c r="TSB55" s="127"/>
      <c r="TSC55" s="127"/>
      <c r="TSD55" s="127"/>
      <c r="TSE55" s="127"/>
      <c r="TSF55" s="127"/>
      <c r="TSG55" s="127"/>
      <c r="TSH55" s="127"/>
      <c r="TSI55" s="127"/>
      <c r="TSJ55" s="127"/>
      <c r="TSK55" s="127"/>
      <c r="TSL55" s="127"/>
      <c r="TSM55" s="127"/>
      <c r="TSN55" s="127"/>
      <c r="TSO55" s="127"/>
      <c r="TSP55" s="127"/>
      <c r="TSQ55" s="127"/>
      <c r="TSR55" s="127"/>
      <c r="TSS55" s="127"/>
      <c r="TST55" s="127"/>
      <c r="TSU55" s="127"/>
      <c r="TSV55" s="127"/>
      <c r="TSW55" s="127"/>
      <c r="TSX55" s="127"/>
      <c r="TSY55" s="127"/>
      <c r="TSZ55" s="127"/>
      <c r="TTA55" s="127"/>
      <c r="TTB55" s="127"/>
      <c r="TTC55" s="127"/>
      <c r="TTD55" s="127"/>
      <c r="TTE55" s="127"/>
      <c r="TTF55" s="127"/>
      <c r="TTG55" s="127"/>
      <c r="TTH55" s="127"/>
      <c r="TTI55" s="127"/>
      <c r="TTJ55" s="127"/>
      <c r="TTK55" s="127"/>
      <c r="TTL55" s="127"/>
      <c r="TTM55" s="127"/>
      <c r="TTN55" s="127"/>
      <c r="TTO55" s="127"/>
      <c r="TTP55" s="127"/>
      <c r="TTQ55" s="127"/>
      <c r="TTR55" s="127"/>
      <c r="TTS55" s="127"/>
      <c r="TTT55" s="127"/>
      <c r="TTU55" s="127"/>
      <c r="TTV55" s="127"/>
      <c r="TTW55" s="127"/>
      <c r="TTX55" s="127"/>
      <c r="TTY55" s="127"/>
      <c r="TTZ55" s="127"/>
      <c r="TUA55" s="127"/>
      <c r="TUB55" s="127"/>
      <c r="TUC55" s="127"/>
      <c r="TUD55" s="127"/>
      <c r="TUE55" s="127"/>
      <c r="TUF55" s="127"/>
      <c r="TUG55" s="127"/>
      <c r="TUH55" s="127"/>
      <c r="TUI55" s="127"/>
      <c r="TUJ55" s="127"/>
      <c r="TUK55" s="127"/>
      <c r="TUL55" s="127"/>
      <c r="TUM55" s="127"/>
      <c r="TUN55" s="127"/>
      <c r="TUO55" s="127"/>
      <c r="TUP55" s="127"/>
      <c r="TUQ55" s="127"/>
      <c r="TUR55" s="127"/>
      <c r="TUS55" s="127"/>
      <c r="TUT55" s="127"/>
      <c r="TUU55" s="127"/>
      <c r="TUV55" s="127"/>
      <c r="TUW55" s="127"/>
      <c r="TUX55" s="127"/>
      <c r="TUY55" s="127"/>
      <c r="TUZ55" s="127"/>
      <c r="TVA55" s="127"/>
      <c r="TVB55" s="127"/>
      <c r="TVC55" s="127"/>
      <c r="TVD55" s="127"/>
      <c r="TVE55" s="127"/>
      <c r="TVF55" s="127"/>
      <c r="TVG55" s="127"/>
      <c r="TVH55" s="127"/>
      <c r="TVI55" s="127"/>
      <c r="TVJ55" s="127"/>
      <c r="TVK55" s="127"/>
      <c r="TVL55" s="127"/>
      <c r="TVM55" s="127"/>
      <c r="TVN55" s="127"/>
      <c r="TVO55" s="127"/>
      <c r="TVP55" s="127"/>
      <c r="TVQ55" s="127"/>
      <c r="TVR55" s="127"/>
      <c r="TVS55" s="127"/>
      <c r="TVT55" s="127"/>
      <c r="TVU55" s="127"/>
      <c r="TVV55" s="127"/>
      <c r="TVW55" s="127"/>
      <c r="TVX55" s="127"/>
      <c r="TVY55" s="127"/>
      <c r="TVZ55" s="127"/>
      <c r="TWA55" s="127"/>
      <c r="TWB55" s="127"/>
      <c r="TWC55" s="127"/>
      <c r="TWD55" s="127"/>
      <c r="TWE55" s="127"/>
      <c r="TWF55" s="127"/>
      <c r="TWG55" s="127"/>
      <c r="TWH55" s="127"/>
      <c r="TWI55" s="127"/>
      <c r="TWJ55" s="127"/>
      <c r="TWK55" s="127"/>
      <c r="TWL55" s="127"/>
      <c r="TWM55" s="127"/>
      <c r="TWN55" s="127"/>
      <c r="TWO55" s="127"/>
      <c r="TWP55" s="127"/>
      <c r="TWQ55" s="127"/>
      <c r="TWR55" s="127"/>
      <c r="TWS55" s="127"/>
      <c r="TWT55" s="127"/>
      <c r="TWU55" s="127"/>
      <c r="TWV55" s="127"/>
      <c r="TWW55" s="127"/>
      <c r="TWX55" s="127"/>
      <c r="TWY55" s="127"/>
      <c r="TWZ55" s="127"/>
      <c r="TXA55" s="127"/>
      <c r="TXB55" s="127"/>
      <c r="TXC55" s="127"/>
      <c r="TXD55" s="127"/>
      <c r="TXE55" s="127"/>
      <c r="TXF55" s="127"/>
      <c r="TXG55" s="127"/>
      <c r="TXH55" s="127"/>
      <c r="TXI55" s="127"/>
      <c r="TXJ55" s="127"/>
      <c r="TXK55" s="127"/>
      <c r="TXL55" s="127"/>
      <c r="TXM55" s="127"/>
      <c r="TXN55" s="127"/>
      <c r="TXO55" s="127"/>
      <c r="TXP55" s="127"/>
      <c r="TXQ55" s="127"/>
      <c r="TXR55" s="127"/>
      <c r="TXS55" s="127"/>
      <c r="TXT55" s="127"/>
      <c r="TXU55" s="127"/>
      <c r="TXV55" s="127"/>
      <c r="TXW55" s="127"/>
      <c r="TXX55" s="127"/>
      <c r="TXY55" s="127"/>
      <c r="TXZ55" s="127"/>
      <c r="TYA55" s="127"/>
      <c r="TYB55" s="127"/>
      <c r="TYC55" s="127"/>
      <c r="TYD55" s="127"/>
      <c r="TYE55" s="127"/>
      <c r="TYF55" s="127"/>
      <c r="TYG55" s="127"/>
      <c r="TYH55" s="127"/>
      <c r="TYI55" s="127"/>
      <c r="TYJ55" s="127"/>
      <c r="TYK55" s="127"/>
      <c r="TYL55" s="127"/>
      <c r="TYM55" s="127"/>
      <c r="TYN55" s="127"/>
      <c r="TYO55" s="127"/>
      <c r="TYP55" s="127"/>
      <c r="TYQ55" s="127"/>
      <c r="TYR55" s="127"/>
      <c r="TYS55" s="127"/>
      <c r="TYT55" s="127"/>
      <c r="TYU55" s="127"/>
      <c r="TYV55" s="127"/>
      <c r="TYW55" s="127"/>
      <c r="TYX55" s="127"/>
      <c r="TYY55" s="127"/>
      <c r="TYZ55" s="127"/>
      <c r="TZA55" s="127"/>
      <c r="TZB55" s="127"/>
      <c r="TZC55" s="127"/>
      <c r="TZD55" s="127"/>
      <c r="TZE55" s="127"/>
      <c r="TZF55" s="127"/>
      <c r="TZG55" s="127"/>
      <c r="TZH55" s="127"/>
      <c r="TZI55" s="127"/>
      <c r="TZJ55" s="127"/>
      <c r="TZK55" s="127"/>
      <c r="TZL55" s="127"/>
      <c r="TZM55" s="127"/>
      <c r="TZN55" s="127"/>
      <c r="TZO55" s="127"/>
      <c r="TZP55" s="127"/>
      <c r="TZQ55" s="127"/>
      <c r="TZR55" s="127"/>
      <c r="TZS55" s="127"/>
      <c r="TZT55" s="127"/>
      <c r="TZU55" s="127"/>
      <c r="TZV55" s="127"/>
      <c r="TZW55" s="127"/>
      <c r="TZX55" s="127"/>
      <c r="TZY55" s="127"/>
      <c r="TZZ55" s="127"/>
      <c r="UAA55" s="127"/>
      <c r="UAB55" s="127"/>
      <c r="UAC55" s="127"/>
      <c r="UAD55" s="127"/>
      <c r="UAE55" s="127"/>
      <c r="UAF55" s="127"/>
      <c r="UAG55" s="127"/>
      <c r="UAH55" s="127"/>
      <c r="UAI55" s="127"/>
      <c r="UAJ55" s="127"/>
      <c r="UAK55" s="127"/>
      <c r="UAL55" s="127"/>
      <c r="UAM55" s="127"/>
      <c r="UAN55" s="127"/>
      <c r="UAO55" s="127"/>
      <c r="UAP55" s="127"/>
      <c r="UAQ55" s="127"/>
      <c r="UAR55" s="127"/>
      <c r="UAS55" s="127"/>
      <c r="UAT55" s="127"/>
      <c r="UAU55" s="127"/>
      <c r="UAV55" s="127"/>
      <c r="UAW55" s="127"/>
      <c r="UAX55" s="127"/>
      <c r="UAY55" s="127"/>
      <c r="UAZ55" s="127"/>
      <c r="UBA55" s="127"/>
      <c r="UBB55" s="127"/>
      <c r="UBC55" s="127"/>
      <c r="UBD55" s="127"/>
      <c r="UBE55" s="127"/>
      <c r="UBF55" s="127"/>
      <c r="UBG55" s="127"/>
      <c r="UBH55" s="127"/>
      <c r="UBI55" s="127"/>
      <c r="UBJ55" s="127"/>
      <c r="UBK55" s="127"/>
      <c r="UBL55" s="127"/>
      <c r="UBM55" s="127"/>
      <c r="UBN55" s="127"/>
      <c r="UBO55" s="127"/>
      <c r="UBP55" s="127"/>
      <c r="UBQ55" s="127"/>
      <c r="UBR55" s="127"/>
      <c r="UBS55" s="127"/>
      <c r="UBT55" s="127"/>
      <c r="UBU55" s="127"/>
      <c r="UBV55" s="127"/>
      <c r="UBW55" s="127"/>
      <c r="UBX55" s="127"/>
      <c r="UBY55" s="127"/>
      <c r="UBZ55" s="127"/>
      <c r="UCA55" s="127"/>
      <c r="UCB55" s="127"/>
      <c r="UCC55" s="127"/>
      <c r="UCD55" s="127"/>
      <c r="UCE55" s="127"/>
      <c r="UCF55" s="127"/>
      <c r="UCG55" s="127"/>
      <c r="UCH55" s="127"/>
      <c r="UCI55" s="127"/>
      <c r="UCJ55" s="127"/>
      <c r="UCK55" s="127"/>
      <c r="UCL55" s="127"/>
      <c r="UCM55" s="127"/>
      <c r="UCN55" s="127"/>
      <c r="UCO55" s="127"/>
      <c r="UCP55" s="127"/>
      <c r="UCQ55" s="127"/>
      <c r="UCR55" s="127"/>
      <c r="UCS55" s="127"/>
      <c r="UCT55" s="127"/>
      <c r="UCU55" s="127"/>
      <c r="UCV55" s="127"/>
      <c r="UCW55" s="127"/>
      <c r="UCX55" s="127"/>
      <c r="UCY55" s="127"/>
      <c r="UCZ55" s="127"/>
      <c r="UDA55" s="127"/>
      <c r="UDB55" s="127"/>
      <c r="UDC55" s="127"/>
      <c r="UDD55" s="127"/>
      <c r="UDE55" s="127"/>
      <c r="UDF55" s="127"/>
      <c r="UDG55" s="127"/>
      <c r="UDH55" s="127"/>
      <c r="UDI55" s="127"/>
      <c r="UDJ55" s="127"/>
      <c r="UDK55" s="127"/>
      <c r="UDL55" s="127"/>
      <c r="UDM55" s="127"/>
      <c r="UDN55" s="127"/>
      <c r="UDO55" s="127"/>
      <c r="UDP55" s="127"/>
      <c r="UDQ55" s="127"/>
      <c r="UDR55" s="127"/>
      <c r="UDS55" s="127"/>
      <c r="UDT55" s="127"/>
      <c r="UDU55" s="127"/>
      <c r="UDV55" s="127"/>
      <c r="UDW55" s="127"/>
      <c r="UDX55" s="127"/>
      <c r="UDY55" s="127"/>
      <c r="UDZ55" s="127"/>
      <c r="UEA55" s="127"/>
      <c r="UEB55" s="127"/>
      <c r="UEC55" s="127"/>
      <c r="UED55" s="127"/>
      <c r="UEE55" s="127"/>
      <c r="UEF55" s="127"/>
      <c r="UEG55" s="127"/>
      <c r="UEH55" s="127"/>
      <c r="UEI55" s="127"/>
      <c r="UEJ55" s="127"/>
      <c r="UEK55" s="127"/>
      <c r="UEL55" s="127"/>
      <c r="UEM55" s="127"/>
      <c r="UEN55" s="127"/>
      <c r="UEO55" s="127"/>
      <c r="UEP55" s="127"/>
      <c r="UEQ55" s="127"/>
      <c r="UER55" s="127"/>
      <c r="UES55" s="127"/>
      <c r="UET55" s="127"/>
      <c r="UEU55" s="127"/>
      <c r="UEV55" s="127"/>
      <c r="UEW55" s="127"/>
      <c r="UEX55" s="127"/>
      <c r="UEY55" s="127"/>
      <c r="UEZ55" s="127"/>
      <c r="UFA55" s="127"/>
      <c r="UFB55" s="127"/>
      <c r="UFC55" s="127"/>
      <c r="UFD55" s="127"/>
      <c r="UFE55" s="127"/>
      <c r="UFF55" s="127"/>
      <c r="UFG55" s="127"/>
      <c r="UFH55" s="127"/>
      <c r="UFI55" s="127"/>
      <c r="UFJ55" s="127"/>
      <c r="UFK55" s="127"/>
      <c r="UFL55" s="127"/>
      <c r="UFM55" s="127"/>
      <c r="UFN55" s="127"/>
      <c r="UFO55" s="127"/>
      <c r="UFP55" s="127"/>
      <c r="UFQ55" s="127"/>
      <c r="UFR55" s="127"/>
      <c r="UFS55" s="127"/>
      <c r="UFT55" s="127"/>
      <c r="UFU55" s="127"/>
      <c r="UFV55" s="127"/>
      <c r="UFW55" s="127"/>
      <c r="UFX55" s="127"/>
      <c r="UFY55" s="127"/>
      <c r="UFZ55" s="127"/>
      <c r="UGA55" s="127"/>
      <c r="UGB55" s="127"/>
      <c r="UGC55" s="127"/>
      <c r="UGD55" s="127"/>
      <c r="UGE55" s="127"/>
      <c r="UGF55" s="127"/>
      <c r="UGG55" s="127"/>
      <c r="UGH55" s="127"/>
      <c r="UGI55" s="127"/>
      <c r="UGJ55" s="127"/>
      <c r="UGK55" s="127"/>
      <c r="UGL55" s="127"/>
      <c r="UGM55" s="127"/>
      <c r="UGN55" s="127"/>
      <c r="UGO55" s="127"/>
      <c r="UGP55" s="127"/>
      <c r="UGQ55" s="127"/>
      <c r="UGR55" s="127"/>
      <c r="UGS55" s="127"/>
      <c r="UGT55" s="127"/>
      <c r="UGU55" s="127"/>
      <c r="UGV55" s="127"/>
      <c r="UGW55" s="127"/>
      <c r="UGX55" s="127"/>
      <c r="UGY55" s="127"/>
      <c r="UGZ55" s="127"/>
      <c r="UHA55" s="127"/>
      <c r="UHB55" s="127"/>
      <c r="UHC55" s="127"/>
      <c r="UHD55" s="127"/>
      <c r="UHE55" s="127"/>
      <c r="UHF55" s="127"/>
      <c r="UHG55" s="127"/>
      <c r="UHH55" s="127"/>
      <c r="UHI55" s="127"/>
      <c r="UHJ55" s="127"/>
      <c r="UHK55" s="127"/>
      <c r="UHL55" s="127"/>
      <c r="UHM55" s="127"/>
      <c r="UHN55" s="127"/>
      <c r="UHO55" s="127"/>
      <c r="UHP55" s="127"/>
      <c r="UHQ55" s="127"/>
      <c r="UHR55" s="127"/>
      <c r="UHS55" s="127"/>
      <c r="UHT55" s="127"/>
      <c r="UHU55" s="127"/>
      <c r="UHV55" s="127"/>
      <c r="UHW55" s="127"/>
      <c r="UHX55" s="127"/>
      <c r="UHY55" s="127"/>
      <c r="UHZ55" s="127"/>
      <c r="UIA55" s="127"/>
      <c r="UIB55" s="127"/>
      <c r="UIC55" s="127"/>
      <c r="UID55" s="127"/>
      <c r="UIE55" s="127"/>
      <c r="UIF55" s="127"/>
      <c r="UIG55" s="127"/>
      <c r="UIH55" s="127"/>
      <c r="UII55" s="127"/>
      <c r="UIJ55" s="127"/>
      <c r="UIK55" s="127"/>
      <c r="UIL55" s="127"/>
      <c r="UIM55" s="127"/>
      <c r="UIN55" s="127"/>
      <c r="UIO55" s="127"/>
      <c r="UIP55" s="127"/>
      <c r="UIQ55" s="127"/>
      <c r="UIR55" s="127"/>
      <c r="UIS55" s="127"/>
      <c r="UIT55" s="127"/>
      <c r="UIU55" s="127"/>
      <c r="UIV55" s="127"/>
      <c r="UIW55" s="127"/>
      <c r="UIX55" s="127"/>
      <c r="UIY55" s="127"/>
      <c r="UIZ55" s="127"/>
      <c r="UJA55" s="127"/>
      <c r="UJB55" s="127"/>
      <c r="UJC55" s="127"/>
      <c r="UJD55" s="127"/>
      <c r="UJE55" s="127"/>
      <c r="UJF55" s="127"/>
      <c r="UJG55" s="127"/>
      <c r="UJH55" s="127"/>
      <c r="UJI55" s="127"/>
      <c r="UJJ55" s="127"/>
      <c r="UJK55" s="127"/>
      <c r="UJL55" s="127"/>
      <c r="UJM55" s="127"/>
      <c r="UJN55" s="127"/>
      <c r="UJO55" s="127"/>
      <c r="UJP55" s="127"/>
      <c r="UJQ55" s="127"/>
      <c r="UJR55" s="127"/>
      <c r="UJS55" s="127"/>
      <c r="UJT55" s="127"/>
      <c r="UJU55" s="127"/>
      <c r="UJV55" s="127"/>
      <c r="UJW55" s="127"/>
      <c r="UJX55" s="127"/>
      <c r="UJY55" s="127"/>
      <c r="UJZ55" s="127"/>
      <c r="UKA55" s="127"/>
      <c r="UKB55" s="127"/>
      <c r="UKC55" s="127"/>
      <c r="UKD55" s="127"/>
      <c r="UKE55" s="127"/>
      <c r="UKF55" s="127"/>
      <c r="UKG55" s="127"/>
      <c r="UKH55" s="127"/>
      <c r="UKI55" s="127"/>
      <c r="UKJ55" s="127"/>
      <c r="UKK55" s="127"/>
      <c r="UKL55" s="127"/>
      <c r="UKM55" s="127"/>
      <c r="UKN55" s="127"/>
      <c r="UKO55" s="127"/>
      <c r="UKP55" s="127"/>
      <c r="UKQ55" s="127"/>
      <c r="UKR55" s="127"/>
      <c r="UKS55" s="127"/>
      <c r="UKT55" s="127"/>
      <c r="UKU55" s="127"/>
      <c r="UKV55" s="127"/>
      <c r="UKW55" s="127"/>
      <c r="UKX55" s="127"/>
      <c r="UKY55" s="127"/>
      <c r="UKZ55" s="127"/>
      <c r="ULA55" s="127"/>
      <c r="ULB55" s="127"/>
      <c r="ULC55" s="127"/>
      <c r="ULD55" s="127"/>
      <c r="ULE55" s="127"/>
      <c r="ULF55" s="127"/>
      <c r="ULG55" s="127"/>
      <c r="ULH55" s="127"/>
      <c r="ULI55" s="127"/>
      <c r="ULJ55" s="127"/>
      <c r="ULK55" s="127"/>
      <c r="ULL55" s="127"/>
      <c r="ULM55" s="127"/>
      <c r="ULN55" s="127"/>
      <c r="ULO55" s="127"/>
      <c r="ULP55" s="127"/>
      <c r="ULQ55" s="127"/>
      <c r="ULR55" s="127"/>
      <c r="ULS55" s="127"/>
      <c r="ULT55" s="127"/>
      <c r="ULU55" s="127"/>
      <c r="ULV55" s="127"/>
      <c r="ULW55" s="127"/>
      <c r="ULX55" s="127"/>
      <c r="ULY55" s="127"/>
      <c r="ULZ55" s="127"/>
      <c r="UMA55" s="127"/>
      <c r="UMB55" s="127"/>
      <c r="UMC55" s="127"/>
      <c r="UMD55" s="127"/>
      <c r="UME55" s="127"/>
      <c r="UMF55" s="127"/>
      <c r="UMG55" s="127"/>
      <c r="UMH55" s="127"/>
      <c r="UMI55" s="127"/>
      <c r="UMJ55" s="127"/>
      <c r="UMK55" s="127"/>
      <c r="UML55" s="127"/>
      <c r="UMM55" s="127"/>
      <c r="UMN55" s="127"/>
      <c r="UMO55" s="127"/>
      <c r="UMP55" s="127"/>
      <c r="UMQ55" s="127"/>
      <c r="UMR55" s="127"/>
      <c r="UMS55" s="127"/>
      <c r="UMT55" s="127"/>
      <c r="UMU55" s="127"/>
      <c r="UMV55" s="127"/>
      <c r="UMW55" s="127"/>
      <c r="UMX55" s="127"/>
      <c r="UMY55" s="127"/>
      <c r="UMZ55" s="127"/>
      <c r="UNA55" s="127"/>
      <c r="UNB55" s="127"/>
      <c r="UNC55" s="127"/>
      <c r="UND55" s="127"/>
      <c r="UNE55" s="127"/>
      <c r="UNF55" s="127"/>
      <c r="UNG55" s="127"/>
      <c r="UNH55" s="127"/>
      <c r="UNI55" s="127"/>
      <c r="UNJ55" s="127"/>
      <c r="UNK55" s="127"/>
      <c r="UNL55" s="127"/>
      <c r="UNM55" s="127"/>
      <c r="UNN55" s="127"/>
      <c r="UNO55" s="127"/>
      <c r="UNP55" s="127"/>
      <c r="UNQ55" s="127"/>
      <c r="UNR55" s="127"/>
      <c r="UNS55" s="127"/>
      <c r="UNT55" s="127"/>
      <c r="UNU55" s="127"/>
      <c r="UNV55" s="127"/>
      <c r="UNW55" s="127"/>
      <c r="UNX55" s="127"/>
      <c r="UNY55" s="127"/>
      <c r="UNZ55" s="127"/>
      <c r="UOA55" s="127"/>
      <c r="UOB55" s="127"/>
      <c r="UOC55" s="127"/>
      <c r="UOD55" s="127"/>
      <c r="UOE55" s="127"/>
      <c r="UOF55" s="127"/>
      <c r="UOG55" s="127"/>
      <c r="UOH55" s="127"/>
      <c r="UOI55" s="127"/>
      <c r="UOJ55" s="127"/>
      <c r="UOK55" s="127"/>
      <c r="UOL55" s="127"/>
      <c r="UOM55" s="127"/>
      <c r="UON55" s="127"/>
      <c r="UOO55" s="127"/>
      <c r="UOP55" s="127"/>
      <c r="UOQ55" s="127"/>
      <c r="UOR55" s="127"/>
      <c r="UOS55" s="127"/>
      <c r="UOT55" s="127"/>
      <c r="UOU55" s="127"/>
      <c r="UOV55" s="127"/>
      <c r="UOW55" s="127"/>
      <c r="UOX55" s="127"/>
      <c r="UOY55" s="127"/>
      <c r="UOZ55" s="127"/>
      <c r="UPA55" s="127"/>
      <c r="UPB55" s="127"/>
      <c r="UPC55" s="127"/>
      <c r="UPD55" s="127"/>
      <c r="UPE55" s="127"/>
      <c r="UPF55" s="127"/>
      <c r="UPG55" s="127"/>
      <c r="UPH55" s="127"/>
      <c r="UPI55" s="127"/>
      <c r="UPJ55" s="127"/>
      <c r="UPK55" s="127"/>
      <c r="UPL55" s="127"/>
      <c r="UPM55" s="127"/>
      <c r="UPN55" s="127"/>
      <c r="UPO55" s="127"/>
      <c r="UPP55" s="127"/>
      <c r="UPQ55" s="127"/>
      <c r="UPR55" s="127"/>
      <c r="UPS55" s="127"/>
      <c r="UPT55" s="127"/>
      <c r="UPU55" s="127"/>
      <c r="UPV55" s="127"/>
      <c r="UPW55" s="127"/>
      <c r="UPX55" s="127"/>
      <c r="UPY55" s="127"/>
      <c r="UPZ55" s="127"/>
      <c r="UQA55" s="127"/>
      <c r="UQB55" s="127"/>
      <c r="UQC55" s="127"/>
      <c r="UQD55" s="127"/>
      <c r="UQE55" s="127"/>
      <c r="UQF55" s="127"/>
      <c r="UQG55" s="127"/>
      <c r="UQH55" s="127"/>
      <c r="UQI55" s="127"/>
      <c r="UQJ55" s="127"/>
      <c r="UQK55" s="127"/>
      <c r="UQL55" s="127"/>
      <c r="UQM55" s="127"/>
      <c r="UQN55" s="127"/>
      <c r="UQO55" s="127"/>
      <c r="UQP55" s="127"/>
      <c r="UQQ55" s="127"/>
      <c r="UQR55" s="127"/>
      <c r="UQS55" s="127"/>
      <c r="UQT55" s="127"/>
      <c r="UQU55" s="127"/>
      <c r="UQV55" s="127"/>
      <c r="UQW55" s="127"/>
      <c r="UQX55" s="127"/>
      <c r="UQY55" s="127"/>
      <c r="UQZ55" s="127"/>
      <c r="URA55" s="127"/>
      <c r="URB55" s="127"/>
      <c r="URC55" s="127"/>
      <c r="URD55" s="127"/>
      <c r="URE55" s="127"/>
      <c r="URF55" s="127"/>
      <c r="URG55" s="127"/>
      <c r="URH55" s="127"/>
      <c r="URI55" s="127"/>
      <c r="URJ55" s="127"/>
      <c r="URK55" s="127"/>
      <c r="URL55" s="127"/>
      <c r="URM55" s="127"/>
      <c r="URN55" s="127"/>
      <c r="URO55" s="127"/>
      <c r="URP55" s="127"/>
      <c r="URQ55" s="127"/>
      <c r="URR55" s="127"/>
      <c r="URS55" s="127"/>
      <c r="URT55" s="127"/>
      <c r="URU55" s="127"/>
      <c r="URV55" s="127"/>
      <c r="URW55" s="127"/>
      <c r="URX55" s="127"/>
      <c r="URY55" s="127"/>
      <c r="URZ55" s="127"/>
      <c r="USA55" s="127"/>
      <c r="USB55" s="127"/>
      <c r="USC55" s="127"/>
      <c r="USD55" s="127"/>
      <c r="USE55" s="127"/>
      <c r="USF55" s="127"/>
      <c r="USG55" s="127"/>
      <c r="USH55" s="127"/>
      <c r="USI55" s="127"/>
      <c r="USJ55" s="127"/>
      <c r="USK55" s="127"/>
      <c r="USL55" s="127"/>
      <c r="USM55" s="127"/>
      <c r="USN55" s="127"/>
      <c r="USO55" s="127"/>
      <c r="USP55" s="127"/>
      <c r="USQ55" s="127"/>
      <c r="USR55" s="127"/>
      <c r="USS55" s="127"/>
      <c r="UST55" s="127"/>
      <c r="USU55" s="127"/>
      <c r="USV55" s="127"/>
      <c r="USW55" s="127"/>
      <c r="USX55" s="127"/>
      <c r="USY55" s="127"/>
      <c r="USZ55" s="127"/>
      <c r="UTA55" s="127"/>
      <c r="UTB55" s="127"/>
      <c r="UTC55" s="127"/>
      <c r="UTD55" s="127"/>
      <c r="UTE55" s="127"/>
      <c r="UTF55" s="127"/>
      <c r="UTG55" s="127"/>
      <c r="UTH55" s="127"/>
      <c r="UTI55" s="127"/>
      <c r="UTJ55" s="127"/>
      <c r="UTK55" s="127"/>
      <c r="UTL55" s="127"/>
      <c r="UTM55" s="127"/>
      <c r="UTN55" s="127"/>
      <c r="UTO55" s="127"/>
      <c r="UTP55" s="127"/>
      <c r="UTQ55" s="127"/>
      <c r="UTR55" s="127"/>
      <c r="UTS55" s="127"/>
      <c r="UTT55" s="127"/>
      <c r="UTU55" s="127"/>
      <c r="UTV55" s="127"/>
      <c r="UTW55" s="127"/>
      <c r="UTX55" s="127"/>
      <c r="UTY55" s="127"/>
      <c r="UTZ55" s="127"/>
      <c r="UUA55" s="127"/>
      <c r="UUB55" s="127"/>
      <c r="UUC55" s="127"/>
      <c r="UUD55" s="127"/>
      <c r="UUE55" s="127"/>
      <c r="UUF55" s="127"/>
      <c r="UUG55" s="127"/>
      <c r="UUH55" s="127"/>
      <c r="UUI55" s="127"/>
      <c r="UUJ55" s="127"/>
      <c r="UUK55" s="127"/>
      <c r="UUL55" s="127"/>
      <c r="UUM55" s="127"/>
      <c r="UUN55" s="127"/>
      <c r="UUO55" s="127"/>
      <c r="UUP55" s="127"/>
      <c r="UUQ55" s="127"/>
      <c r="UUR55" s="127"/>
      <c r="UUS55" s="127"/>
      <c r="UUT55" s="127"/>
      <c r="UUU55" s="127"/>
      <c r="UUV55" s="127"/>
      <c r="UUW55" s="127"/>
      <c r="UUX55" s="127"/>
      <c r="UUY55" s="127"/>
      <c r="UUZ55" s="127"/>
      <c r="UVA55" s="127"/>
      <c r="UVB55" s="127"/>
      <c r="UVC55" s="127"/>
      <c r="UVD55" s="127"/>
      <c r="UVE55" s="127"/>
      <c r="UVF55" s="127"/>
      <c r="UVG55" s="127"/>
      <c r="UVH55" s="127"/>
      <c r="UVI55" s="127"/>
      <c r="UVJ55" s="127"/>
      <c r="UVK55" s="127"/>
      <c r="UVL55" s="127"/>
      <c r="UVM55" s="127"/>
      <c r="UVN55" s="127"/>
      <c r="UVO55" s="127"/>
      <c r="UVP55" s="127"/>
      <c r="UVQ55" s="127"/>
      <c r="UVR55" s="127"/>
      <c r="UVS55" s="127"/>
      <c r="UVT55" s="127"/>
      <c r="UVU55" s="127"/>
      <c r="UVV55" s="127"/>
      <c r="UVW55" s="127"/>
      <c r="UVX55" s="127"/>
      <c r="UVY55" s="127"/>
      <c r="UVZ55" s="127"/>
      <c r="UWA55" s="127"/>
      <c r="UWB55" s="127"/>
      <c r="UWC55" s="127"/>
      <c r="UWD55" s="127"/>
      <c r="UWE55" s="127"/>
      <c r="UWF55" s="127"/>
      <c r="UWG55" s="127"/>
      <c r="UWH55" s="127"/>
      <c r="UWI55" s="127"/>
      <c r="UWJ55" s="127"/>
      <c r="UWK55" s="127"/>
      <c r="UWL55" s="127"/>
      <c r="UWM55" s="127"/>
      <c r="UWN55" s="127"/>
      <c r="UWO55" s="127"/>
      <c r="UWP55" s="127"/>
      <c r="UWQ55" s="127"/>
      <c r="UWR55" s="127"/>
      <c r="UWS55" s="127"/>
      <c r="UWT55" s="127"/>
      <c r="UWU55" s="127"/>
      <c r="UWV55" s="127"/>
      <c r="UWW55" s="127"/>
      <c r="UWX55" s="127"/>
      <c r="UWY55" s="127"/>
      <c r="UWZ55" s="127"/>
      <c r="UXA55" s="127"/>
      <c r="UXB55" s="127"/>
      <c r="UXC55" s="127"/>
      <c r="UXD55" s="127"/>
      <c r="UXE55" s="127"/>
      <c r="UXF55" s="127"/>
      <c r="UXG55" s="127"/>
      <c r="UXH55" s="127"/>
      <c r="UXI55" s="127"/>
      <c r="UXJ55" s="127"/>
      <c r="UXK55" s="127"/>
      <c r="UXL55" s="127"/>
      <c r="UXM55" s="127"/>
      <c r="UXN55" s="127"/>
      <c r="UXO55" s="127"/>
      <c r="UXP55" s="127"/>
      <c r="UXQ55" s="127"/>
      <c r="UXR55" s="127"/>
      <c r="UXS55" s="127"/>
      <c r="UXT55" s="127"/>
      <c r="UXU55" s="127"/>
      <c r="UXV55" s="127"/>
      <c r="UXW55" s="127"/>
      <c r="UXX55" s="127"/>
      <c r="UXY55" s="127"/>
      <c r="UXZ55" s="127"/>
      <c r="UYA55" s="127"/>
      <c r="UYB55" s="127"/>
      <c r="UYC55" s="127"/>
      <c r="UYD55" s="127"/>
      <c r="UYE55" s="127"/>
      <c r="UYF55" s="127"/>
      <c r="UYG55" s="127"/>
      <c r="UYH55" s="127"/>
      <c r="UYI55" s="127"/>
      <c r="UYJ55" s="127"/>
      <c r="UYK55" s="127"/>
      <c r="UYL55" s="127"/>
      <c r="UYM55" s="127"/>
      <c r="UYN55" s="127"/>
      <c r="UYO55" s="127"/>
      <c r="UYP55" s="127"/>
      <c r="UYQ55" s="127"/>
      <c r="UYR55" s="127"/>
      <c r="UYS55" s="127"/>
      <c r="UYT55" s="127"/>
      <c r="UYU55" s="127"/>
      <c r="UYV55" s="127"/>
      <c r="UYW55" s="127"/>
      <c r="UYX55" s="127"/>
      <c r="UYY55" s="127"/>
      <c r="UYZ55" s="127"/>
      <c r="UZA55" s="127"/>
      <c r="UZB55" s="127"/>
      <c r="UZC55" s="127"/>
      <c r="UZD55" s="127"/>
      <c r="UZE55" s="127"/>
      <c r="UZF55" s="127"/>
      <c r="UZG55" s="127"/>
      <c r="UZH55" s="127"/>
      <c r="UZI55" s="127"/>
      <c r="UZJ55" s="127"/>
      <c r="UZK55" s="127"/>
      <c r="UZL55" s="127"/>
      <c r="UZM55" s="127"/>
      <c r="UZN55" s="127"/>
      <c r="UZO55" s="127"/>
      <c r="UZP55" s="127"/>
      <c r="UZQ55" s="127"/>
      <c r="UZR55" s="127"/>
      <c r="UZS55" s="127"/>
      <c r="UZT55" s="127"/>
      <c r="UZU55" s="127"/>
      <c r="UZV55" s="127"/>
      <c r="UZW55" s="127"/>
      <c r="UZX55" s="127"/>
      <c r="UZY55" s="127"/>
      <c r="UZZ55" s="127"/>
      <c r="VAA55" s="127"/>
      <c r="VAB55" s="127"/>
      <c r="VAC55" s="127"/>
      <c r="VAD55" s="127"/>
      <c r="VAE55" s="127"/>
      <c r="VAF55" s="127"/>
      <c r="VAG55" s="127"/>
      <c r="VAH55" s="127"/>
      <c r="VAI55" s="127"/>
      <c r="VAJ55" s="127"/>
      <c r="VAK55" s="127"/>
      <c r="VAL55" s="127"/>
      <c r="VAM55" s="127"/>
      <c r="VAN55" s="127"/>
      <c r="VAO55" s="127"/>
      <c r="VAP55" s="127"/>
      <c r="VAQ55" s="127"/>
      <c r="VAR55" s="127"/>
      <c r="VAS55" s="127"/>
      <c r="VAT55" s="127"/>
      <c r="VAU55" s="127"/>
      <c r="VAV55" s="127"/>
      <c r="VAW55" s="127"/>
      <c r="VAX55" s="127"/>
      <c r="VAY55" s="127"/>
      <c r="VAZ55" s="127"/>
      <c r="VBA55" s="127"/>
      <c r="VBB55" s="127"/>
      <c r="VBC55" s="127"/>
      <c r="VBD55" s="127"/>
      <c r="VBE55" s="127"/>
      <c r="VBF55" s="127"/>
      <c r="VBG55" s="127"/>
      <c r="VBH55" s="127"/>
      <c r="VBI55" s="127"/>
      <c r="VBJ55" s="127"/>
      <c r="VBK55" s="127"/>
      <c r="VBL55" s="127"/>
      <c r="VBM55" s="127"/>
      <c r="VBN55" s="127"/>
      <c r="VBO55" s="127"/>
      <c r="VBP55" s="127"/>
      <c r="VBQ55" s="127"/>
      <c r="VBR55" s="127"/>
      <c r="VBS55" s="127"/>
      <c r="VBT55" s="127"/>
      <c r="VBU55" s="127"/>
      <c r="VBV55" s="127"/>
      <c r="VBW55" s="127"/>
      <c r="VBX55" s="127"/>
      <c r="VBY55" s="127"/>
      <c r="VBZ55" s="127"/>
      <c r="VCA55" s="127"/>
      <c r="VCB55" s="127"/>
      <c r="VCC55" s="127"/>
      <c r="VCD55" s="127"/>
      <c r="VCE55" s="127"/>
      <c r="VCF55" s="127"/>
      <c r="VCG55" s="127"/>
      <c r="VCH55" s="127"/>
      <c r="VCI55" s="127"/>
      <c r="VCJ55" s="127"/>
      <c r="VCK55" s="127"/>
      <c r="VCL55" s="127"/>
      <c r="VCM55" s="127"/>
      <c r="VCN55" s="127"/>
      <c r="VCO55" s="127"/>
      <c r="VCP55" s="127"/>
      <c r="VCQ55" s="127"/>
      <c r="VCR55" s="127"/>
      <c r="VCS55" s="127"/>
      <c r="VCT55" s="127"/>
      <c r="VCU55" s="127"/>
      <c r="VCV55" s="127"/>
      <c r="VCW55" s="127"/>
      <c r="VCX55" s="127"/>
      <c r="VCY55" s="127"/>
      <c r="VCZ55" s="127"/>
      <c r="VDA55" s="127"/>
      <c r="VDB55" s="127"/>
      <c r="VDC55" s="127"/>
      <c r="VDD55" s="127"/>
      <c r="VDE55" s="127"/>
      <c r="VDF55" s="127"/>
      <c r="VDG55" s="127"/>
      <c r="VDH55" s="127"/>
      <c r="VDI55" s="127"/>
      <c r="VDJ55" s="127"/>
      <c r="VDK55" s="127"/>
      <c r="VDL55" s="127"/>
      <c r="VDM55" s="127"/>
      <c r="VDN55" s="127"/>
      <c r="VDO55" s="127"/>
      <c r="VDP55" s="127"/>
      <c r="VDQ55" s="127"/>
      <c r="VDR55" s="127"/>
      <c r="VDS55" s="127"/>
      <c r="VDT55" s="127"/>
      <c r="VDU55" s="127"/>
      <c r="VDV55" s="127"/>
      <c r="VDW55" s="127"/>
      <c r="VDX55" s="127"/>
      <c r="VDY55" s="127"/>
      <c r="VDZ55" s="127"/>
      <c r="VEA55" s="127"/>
      <c r="VEB55" s="127"/>
      <c r="VEC55" s="127"/>
      <c r="VED55" s="127"/>
      <c r="VEE55" s="127"/>
      <c r="VEF55" s="127"/>
      <c r="VEG55" s="127"/>
      <c r="VEH55" s="127"/>
      <c r="VEI55" s="127"/>
      <c r="VEJ55" s="127"/>
      <c r="VEK55" s="127"/>
      <c r="VEL55" s="127"/>
      <c r="VEM55" s="127"/>
      <c r="VEN55" s="127"/>
      <c r="VEO55" s="127"/>
      <c r="VEP55" s="127"/>
      <c r="VEQ55" s="127"/>
      <c r="VER55" s="127"/>
      <c r="VES55" s="127"/>
      <c r="VET55" s="127"/>
      <c r="VEU55" s="127"/>
      <c r="VEV55" s="127"/>
      <c r="VEW55" s="127"/>
      <c r="VEX55" s="127"/>
      <c r="VEY55" s="127"/>
      <c r="VEZ55" s="127"/>
      <c r="VFA55" s="127"/>
      <c r="VFB55" s="127"/>
      <c r="VFC55" s="127"/>
      <c r="VFD55" s="127"/>
      <c r="VFE55" s="127"/>
      <c r="VFF55" s="127"/>
      <c r="VFG55" s="127"/>
      <c r="VFH55" s="127"/>
      <c r="VFI55" s="127"/>
      <c r="VFJ55" s="127"/>
      <c r="VFK55" s="127"/>
      <c r="VFL55" s="127"/>
      <c r="VFM55" s="127"/>
      <c r="VFN55" s="127"/>
      <c r="VFO55" s="127"/>
      <c r="VFP55" s="127"/>
      <c r="VFQ55" s="127"/>
      <c r="VFR55" s="127"/>
      <c r="VFS55" s="127"/>
      <c r="VFT55" s="127"/>
      <c r="VFU55" s="127"/>
      <c r="VFV55" s="127"/>
      <c r="VFW55" s="127"/>
      <c r="VFX55" s="127"/>
      <c r="VFY55" s="127"/>
      <c r="VFZ55" s="127"/>
      <c r="VGA55" s="127"/>
      <c r="VGB55" s="127"/>
      <c r="VGC55" s="127"/>
      <c r="VGD55" s="127"/>
      <c r="VGE55" s="127"/>
      <c r="VGF55" s="127"/>
      <c r="VGG55" s="127"/>
      <c r="VGH55" s="127"/>
      <c r="VGI55" s="127"/>
      <c r="VGJ55" s="127"/>
      <c r="VGK55" s="127"/>
      <c r="VGL55" s="127"/>
      <c r="VGM55" s="127"/>
      <c r="VGN55" s="127"/>
      <c r="VGO55" s="127"/>
      <c r="VGP55" s="127"/>
      <c r="VGQ55" s="127"/>
      <c r="VGR55" s="127"/>
      <c r="VGS55" s="127"/>
      <c r="VGT55" s="127"/>
      <c r="VGU55" s="127"/>
      <c r="VGV55" s="127"/>
      <c r="VGW55" s="127"/>
      <c r="VGX55" s="127"/>
      <c r="VGY55" s="127"/>
      <c r="VGZ55" s="127"/>
      <c r="VHA55" s="127"/>
      <c r="VHB55" s="127"/>
      <c r="VHC55" s="127"/>
      <c r="VHD55" s="127"/>
      <c r="VHE55" s="127"/>
      <c r="VHF55" s="127"/>
      <c r="VHG55" s="127"/>
      <c r="VHH55" s="127"/>
      <c r="VHI55" s="127"/>
      <c r="VHJ55" s="127"/>
      <c r="VHK55" s="127"/>
      <c r="VHL55" s="127"/>
      <c r="VHM55" s="127"/>
      <c r="VHN55" s="127"/>
      <c r="VHO55" s="127"/>
      <c r="VHP55" s="127"/>
      <c r="VHQ55" s="127"/>
      <c r="VHR55" s="127"/>
      <c r="VHS55" s="127"/>
      <c r="VHT55" s="127"/>
      <c r="VHU55" s="127"/>
      <c r="VHV55" s="127"/>
      <c r="VHW55" s="127"/>
      <c r="VHX55" s="127"/>
      <c r="VHY55" s="127"/>
      <c r="VHZ55" s="127"/>
      <c r="VIA55" s="127"/>
      <c r="VIB55" s="127"/>
      <c r="VIC55" s="127"/>
      <c r="VID55" s="127"/>
      <c r="VIE55" s="127"/>
      <c r="VIF55" s="127"/>
      <c r="VIG55" s="127"/>
      <c r="VIH55" s="127"/>
      <c r="VII55" s="127"/>
      <c r="VIJ55" s="127"/>
      <c r="VIK55" s="127"/>
      <c r="VIL55" s="127"/>
      <c r="VIM55" s="127"/>
      <c r="VIN55" s="127"/>
      <c r="VIO55" s="127"/>
      <c r="VIP55" s="127"/>
      <c r="VIQ55" s="127"/>
      <c r="VIR55" s="127"/>
      <c r="VIS55" s="127"/>
      <c r="VIT55" s="127"/>
      <c r="VIU55" s="127"/>
      <c r="VIV55" s="127"/>
      <c r="VIW55" s="127"/>
      <c r="VIX55" s="127"/>
      <c r="VIY55" s="127"/>
      <c r="VIZ55" s="127"/>
      <c r="VJA55" s="127"/>
      <c r="VJB55" s="127"/>
      <c r="VJC55" s="127"/>
      <c r="VJD55" s="127"/>
      <c r="VJE55" s="127"/>
      <c r="VJF55" s="127"/>
      <c r="VJG55" s="127"/>
      <c r="VJH55" s="127"/>
      <c r="VJI55" s="127"/>
      <c r="VJJ55" s="127"/>
      <c r="VJK55" s="127"/>
      <c r="VJL55" s="127"/>
      <c r="VJM55" s="127"/>
      <c r="VJN55" s="127"/>
      <c r="VJO55" s="127"/>
      <c r="VJP55" s="127"/>
      <c r="VJQ55" s="127"/>
      <c r="VJR55" s="127"/>
      <c r="VJS55" s="127"/>
      <c r="VJT55" s="127"/>
      <c r="VJU55" s="127"/>
      <c r="VJV55" s="127"/>
      <c r="VJW55" s="127"/>
      <c r="VJX55" s="127"/>
      <c r="VJY55" s="127"/>
      <c r="VJZ55" s="127"/>
      <c r="VKA55" s="127"/>
      <c r="VKB55" s="127"/>
      <c r="VKC55" s="127"/>
      <c r="VKD55" s="127"/>
      <c r="VKE55" s="127"/>
      <c r="VKF55" s="127"/>
      <c r="VKG55" s="127"/>
      <c r="VKH55" s="127"/>
      <c r="VKI55" s="127"/>
      <c r="VKJ55" s="127"/>
      <c r="VKK55" s="127"/>
      <c r="VKL55" s="127"/>
      <c r="VKM55" s="127"/>
      <c r="VKN55" s="127"/>
      <c r="VKO55" s="127"/>
      <c r="VKP55" s="127"/>
      <c r="VKQ55" s="127"/>
      <c r="VKR55" s="127"/>
      <c r="VKS55" s="127"/>
      <c r="VKT55" s="127"/>
      <c r="VKU55" s="127"/>
      <c r="VKV55" s="127"/>
      <c r="VKW55" s="127"/>
      <c r="VKX55" s="127"/>
      <c r="VKY55" s="127"/>
      <c r="VKZ55" s="127"/>
      <c r="VLA55" s="127"/>
      <c r="VLB55" s="127"/>
      <c r="VLC55" s="127"/>
      <c r="VLD55" s="127"/>
      <c r="VLE55" s="127"/>
      <c r="VLF55" s="127"/>
      <c r="VLG55" s="127"/>
      <c r="VLH55" s="127"/>
      <c r="VLI55" s="127"/>
      <c r="VLJ55" s="127"/>
      <c r="VLK55" s="127"/>
      <c r="VLL55" s="127"/>
      <c r="VLM55" s="127"/>
      <c r="VLN55" s="127"/>
      <c r="VLO55" s="127"/>
      <c r="VLP55" s="127"/>
      <c r="VLQ55" s="127"/>
      <c r="VLR55" s="127"/>
      <c r="VLS55" s="127"/>
      <c r="VLT55" s="127"/>
      <c r="VLU55" s="127"/>
      <c r="VLV55" s="127"/>
      <c r="VLW55" s="127"/>
      <c r="VLX55" s="127"/>
      <c r="VLY55" s="127"/>
      <c r="VLZ55" s="127"/>
      <c r="VMA55" s="127"/>
      <c r="VMB55" s="127"/>
      <c r="VMC55" s="127"/>
      <c r="VMD55" s="127"/>
      <c r="VME55" s="127"/>
      <c r="VMF55" s="127"/>
      <c r="VMG55" s="127"/>
      <c r="VMH55" s="127"/>
      <c r="VMI55" s="127"/>
      <c r="VMJ55" s="127"/>
      <c r="VMK55" s="127"/>
      <c r="VML55" s="127"/>
      <c r="VMM55" s="127"/>
      <c r="VMN55" s="127"/>
      <c r="VMO55" s="127"/>
      <c r="VMP55" s="127"/>
      <c r="VMQ55" s="127"/>
      <c r="VMR55" s="127"/>
      <c r="VMS55" s="127"/>
      <c r="VMT55" s="127"/>
      <c r="VMU55" s="127"/>
      <c r="VMV55" s="127"/>
      <c r="VMW55" s="127"/>
      <c r="VMX55" s="127"/>
      <c r="VMY55" s="127"/>
      <c r="VMZ55" s="127"/>
      <c r="VNA55" s="127"/>
      <c r="VNB55" s="127"/>
      <c r="VNC55" s="127"/>
      <c r="VND55" s="127"/>
      <c r="VNE55" s="127"/>
      <c r="VNF55" s="127"/>
      <c r="VNG55" s="127"/>
      <c r="VNH55" s="127"/>
      <c r="VNI55" s="127"/>
      <c r="VNJ55" s="127"/>
      <c r="VNK55" s="127"/>
      <c r="VNL55" s="127"/>
      <c r="VNM55" s="127"/>
      <c r="VNN55" s="127"/>
      <c r="VNO55" s="127"/>
      <c r="VNP55" s="127"/>
      <c r="VNQ55" s="127"/>
      <c r="VNR55" s="127"/>
      <c r="VNS55" s="127"/>
      <c r="VNT55" s="127"/>
      <c r="VNU55" s="127"/>
      <c r="VNV55" s="127"/>
      <c r="VNW55" s="127"/>
      <c r="VNX55" s="127"/>
      <c r="VNY55" s="127"/>
      <c r="VNZ55" s="127"/>
      <c r="VOA55" s="127"/>
      <c r="VOB55" s="127"/>
      <c r="VOC55" s="127"/>
      <c r="VOD55" s="127"/>
      <c r="VOE55" s="127"/>
      <c r="VOF55" s="127"/>
      <c r="VOG55" s="127"/>
      <c r="VOH55" s="127"/>
      <c r="VOI55" s="127"/>
      <c r="VOJ55" s="127"/>
      <c r="VOK55" s="127"/>
      <c r="VOL55" s="127"/>
      <c r="VOM55" s="127"/>
      <c r="VON55" s="127"/>
      <c r="VOO55" s="127"/>
      <c r="VOP55" s="127"/>
      <c r="VOQ55" s="127"/>
      <c r="VOR55" s="127"/>
      <c r="VOS55" s="127"/>
      <c r="VOT55" s="127"/>
      <c r="VOU55" s="127"/>
      <c r="VOV55" s="127"/>
      <c r="VOW55" s="127"/>
      <c r="VOX55" s="127"/>
      <c r="VOY55" s="127"/>
      <c r="VOZ55" s="127"/>
      <c r="VPA55" s="127"/>
      <c r="VPB55" s="127"/>
      <c r="VPC55" s="127"/>
      <c r="VPD55" s="127"/>
      <c r="VPE55" s="127"/>
      <c r="VPF55" s="127"/>
      <c r="VPG55" s="127"/>
      <c r="VPH55" s="127"/>
      <c r="VPI55" s="127"/>
      <c r="VPJ55" s="127"/>
      <c r="VPK55" s="127"/>
      <c r="VPL55" s="127"/>
      <c r="VPM55" s="127"/>
      <c r="VPN55" s="127"/>
      <c r="VPO55" s="127"/>
      <c r="VPP55" s="127"/>
      <c r="VPQ55" s="127"/>
      <c r="VPR55" s="127"/>
      <c r="VPS55" s="127"/>
      <c r="VPT55" s="127"/>
      <c r="VPU55" s="127"/>
      <c r="VPV55" s="127"/>
      <c r="VPW55" s="127"/>
      <c r="VPX55" s="127"/>
      <c r="VPY55" s="127"/>
      <c r="VPZ55" s="127"/>
      <c r="VQA55" s="127"/>
      <c r="VQB55" s="127"/>
      <c r="VQC55" s="127"/>
      <c r="VQD55" s="127"/>
      <c r="VQE55" s="127"/>
      <c r="VQF55" s="127"/>
      <c r="VQG55" s="127"/>
      <c r="VQH55" s="127"/>
      <c r="VQI55" s="127"/>
      <c r="VQJ55" s="127"/>
      <c r="VQK55" s="127"/>
      <c r="VQL55" s="127"/>
      <c r="VQM55" s="127"/>
      <c r="VQN55" s="127"/>
      <c r="VQO55" s="127"/>
      <c r="VQP55" s="127"/>
      <c r="VQQ55" s="127"/>
      <c r="VQR55" s="127"/>
      <c r="VQS55" s="127"/>
      <c r="VQT55" s="127"/>
      <c r="VQU55" s="127"/>
      <c r="VQV55" s="127"/>
      <c r="VQW55" s="127"/>
      <c r="VQX55" s="127"/>
      <c r="VQY55" s="127"/>
      <c r="VQZ55" s="127"/>
      <c r="VRA55" s="127"/>
      <c r="VRB55" s="127"/>
      <c r="VRC55" s="127"/>
      <c r="VRD55" s="127"/>
      <c r="VRE55" s="127"/>
      <c r="VRF55" s="127"/>
      <c r="VRG55" s="127"/>
      <c r="VRH55" s="127"/>
      <c r="VRI55" s="127"/>
      <c r="VRJ55" s="127"/>
      <c r="VRK55" s="127"/>
      <c r="VRL55" s="127"/>
      <c r="VRM55" s="127"/>
      <c r="VRN55" s="127"/>
      <c r="VRO55" s="127"/>
      <c r="VRP55" s="127"/>
      <c r="VRQ55" s="127"/>
      <c r="VRR55" s="127"/>
      <c r="VRS55" s="127"/>
      <c r="VRT55" s="127"/>
      <c r="VRU55" s="127"/>
      <c r="VRV55" s="127"/>
      <c r="VRW55" s="127"/>
      <c r="VRX55" s="127"/>
      <c r="VRY55" s="127"/>
      <c r="VRZ55" s="127"/>
      <c r="VSA55" s="127"/>
      <c r="VSB55" s="127"/>
      <c r="VSC55" s="127"/>
      <c r="VSD55" s="127"/>
      <c r="VSE55" s="127"/>
      <c r="VSF55" s="127"/>
      <c r="VSG55" s="127"/>
      <c r="VSH55" s="127"/>
      <c r="VSI55" s="127"/>
      <c r="VSJ55" s="127"/>
      <c r="VSK55" s="127"/>
      <c r="VSL55" s="127"/>
      <c r="VSM55" s="127"/>
      <c r="VSN55" s="127"/>
      <c r="VSO55" s="127"/>
      <c r="VSP55" s="127"/>
      <c r="VSQ55" s="127"/>
      <c r="VSR55" s="127"/>
      <c r="VSS55" s="127"/>
      <c r="VST55" s="127"/>
      <c r="VSU55" s="127"/>
      <c r="VSV55" s="127"/>
      <c r="VSW55" s="127"/>
      <c r="VSX55" s="127"/>
      <c r="VSY55" s="127"/>
      <c r="VSZ55" s="127"/>
      <c r="VTA55" s="127"/>
      <c r="VTB55" s="127"/>
      <c r="VTC55" s="127"/>
      <c r="VTD55" s="127"/>
      <c r="VTE55" s="127"/>
      <c r="VTF55" s="127"/>
      <c r="VTG55" s="127"/>
      <c r="VTH55" s="127"/>
      <c r="VTI55" s="127"/>
      <c r="VTJ55" s="127"/>
      <c r="VTK55" s="127"/>
      <c r="VTL55" s="127"/>
      <c r="VTM55" s="127"/>
      <c r="VTN55" s="127"/>
      <c r="VTO55" s="127"/>
      <c r="VTP55" s="127"/>
      <c r="VTQ55" s="127"/>
      <c r="VTR55" s="127"/>
      <c r="VTS55" s="127"/>
      <c r="VTT55" s="127"/>
      <c r="VTU55" s="127"/>
      <c r="VTV55" s="127"/>
      <c r="VTW55" s="127"/>
      <c r="VTX55" s="127"/>
      <c r="VTY55" s="127"/>
      <c r="VTZ55" s="127"/>
      <c r="VUA55" s="127"/>
      <c r="VUB55" s="127"/>
      <c r="VUC55" s="127"/>
      <c r="VUD55" s="127"/>
      <c r="VUE55" s="127"/>
      <c r="VUF55" s="127"/>
      <c r="VUG55" s="127"/>
      <c r="VUH55" s="127"/>
      <c r="VUI55" s="127"/>
      <c r="VUJ55" s="127"/>
      <c r="VUK55" s="127"/>
      <c r="VUL55" s="127"/>
      <c r="VUM55" s="127"/>
      <c r="VUN55" s="127"/>
      <c r="VUO55" s="127"/>
      <c r="VUP55" s="127"/>
      <c r="VUQ55" s="127"/>
      <c r="VUR55" s="127"/>
      <c r="VUS55" s="127"/>
      <c r="VUT55" s="127"/>
      <c r="VUU55" s="127"/>
      <c r="VUV55" s="127"/>
      <c r="VUW55" s="127"/>
      <c r="VUX55" s="127"/>
      <c r="VUY55" s="127"/>
      <c r="VUZ55" s="127"/>
      <c r="VVA55" s="127"/>
      <c r="VVB55" s="127"/>
      <c r="VVC55" s="127"/>
      <c r="VVD55" s="127"/>
      <c r="VVE55" s="127"/>
      <c r="VVF55" s="127"/>
      <c r="VVG55" s="127"/>
      <c r="VVH55" s="127"/>
      <c r="VVI55" s="127"/>
      <c r="VVJ55" s="127"/>
      <c r="VVK55" s="127"/>
      <c r="VVL55" s="127"/>
      <c r="VVM55" s="127"/>
      <c r="VVN55" s="127"/>
      <c r="VVO55" s="127"/>
      <c r="VVP55" s="127"/>
      <c r="VVQ55" s="127"/>
      <c r="VVR55" s="127"/>
      <c r="VVS55" s="127"/>
      <c r="VVT55" s="127"/>
      <c r="VVU55" s="127"/>
      <c r="VVV55" s="127"/>
      <c r="VVW55" s="127"/>
      <c r="VVX55" s="127"/>
      <c r="VVY55" s="127"/>
      <c r="VVZ55" s="127"/>
      <c r="VWA55" s="127"/>
      <c r="VWB55" s="127"/>
      <c r="VWC55" s="127"/>
      <c r="VWD55" s="127"/>
      <c r="VWE55" s="127"/>
      <c r="VWF55" s="127"/>
      <c r="VWG55" s="127"/>
      <c r="VWH55" s="127"/>
      <c r="VWI55" s="127"/>
      <c r="VWJ55" s="127"/>
      <c r="VWK55" s="127"/>
      <c r="VWL55" s="127"/>
      <c r="VWM55" s="127"/>
      <c r="VWN55" s="127"/>
      <c r="VWO55" s="127"/>
      <c r="VWP55" s="127"/>
      <c r="VWQ55" s="127"/>
      <c r="VWR55" s="127"/>
      <c r="VWS55" s="127"/>
      <c r="VWT55" s="127"/>
      <c r="VWU55" s="127"/>
      <c r="VWV55" s="127"/>
      <c r="VWW55" s="127"/>
      <c r="VWX55" s="127"/>
      <c r="VWY55" s="127"/>
      <c r="VWZ55" s="127"/>
      <c r="VXA55" s="127"/>
      <c r="VXB55" s="127"/>
      <c r="VXC55" s="127"/>
      <c r="VXD55" s="127"/>
      <c r="VXE55" s="127"/>
      <c r="VXF55" s="127"/>
      <c r="VXG55" s="127"/>
      <c r="VXH55" s="127"/>
      <c r="VXI55" s="127"/>
      <c r="VXJ55" s="127"/>
      <c r="VXK55" s="127"/>
      <c r="VXL55" s="127"/>
      <c r="VXM55" s="127"/>
      <c r="VXN55" s="127"/>
      <c r="VXO55" s="127"/>
      <c r="VXP55" s="127"/>
      <c r="VXQ55" s="127"/>
      <c r="VXR55" s="127"/>
      <c r="VXS55" s="127"/>
      <c r="VXT55" s="127"/>
      <c r="VXU55" s="127"/>
      <c r="VXV55" s="127"/>
      <c r="VXW55" s="127"/>
      <c r="VXX55" s="127"/>
      <c r="VXY55" s="127"/>
      <c r="VXZ55" s="127"/>
      <c r="VYA55" s="127"/>
      <c r="VYB55" s="127"/>
      <c r="VYC55" s="127"/>
      <c r="VYD55" s="127"/>
      <c r="VYE55" s="127"/>
      <c r="VYF55" s="127"/>
      <c r="VYG55" s="127"/>
      <c r="VYH55" s="127"/>
      <c r="VYI55" s="127"/>
      <c r="VYJ55" s="127"/>
      <c r="VYK55" s="127"/>
      <c r="VYL55" s="127"/>
      <c r="VYM55" s="127"/>
      <c r="VYN55" s="127"/>
      <c r="VYO55" s="127"/>
      <c r="VYP55" s="127"/>
      <c r="VYQ55" s="127"/>
      <c r="VYR55" s="127"/>
      <c r="VYS55" s="127"/>
      <c r="VYT55" s="127"/>
      <c r="VYU55" s="127"/>
      <c r="VYV55" s="127"/>
      <c r="VYW55" s="127"/>
      <c r="VYX55" s="127"/>
      <c r="VYY55" s="127"/>
      <c r="VYZ55" s="127"/>
      <c r="VZA55" s="127"/>
      <c r="VZB55" s="127"/>
      <c r="VZC55" s="127"/>
      <c r="VZD55" s="127"/>
      <c r="VZE55" s="127"/>
      <c r="VZF55" s="127"/>
      <c r="VZG55" s="127"/>
      <c r="VZH55" s="127"/>
      <c r="VZI55" s="127"/>
      <c r="VZJ55" s="127"/>
      <c r="VZK55" s="127"/>
      <c r="VZL55" s="127"/>
      <c r="VZM55" s="127"/>
      <c r="VZN55" s="127"/>
      <c r="VZO55" s="127"/>
      <c r="VZP55" s="127"/>
      <c r="VZQ55" s="127"/>
      <c r="VZR55" s="127"/>
      <c r="VZS55" s="127"/>
      <c r="VZT55" s="127"/>
      <c r="VZU55" s="127"/>
      <c r="VZV55" s="127"/>
      <c r="VZW55" s="127"/>
      <c r="VZX55" s="127"/>
      <c r="VZY55" s="127"/>
      <c r="VZZ55" s="127"/>
      <c r="WAA55" s="127"/>
      <c r="WAB55" s="127"/>
      <c r="WAC55" s="127"/>
      <c r="WAD55" s="127"/>
      <c r="WAE55" s="127"/>
      <c r="WAF55" s="127"/>
      <c r="WAG55" s="127"/>
      <c r="WAH55" s="127"/>
      <c r="WAI55" s="127"/>
      <c r="WAJ55" s="127"/>
      <c r="WAK55" s="127"/>
      <c r="WAL55" s="127"/>
      <c r="WAM55" s="127"/>
      <c r="WAN55" s="127"/>
      <c r="WAO55" s="127"/>
      <c r="WAP55" s="127"/>
      <c r="WAQ55" s="127"/>
      <c r="WAR55" s="127"/>
      <c r="WAS55" s="127"/>
      <c r="WAT55" s="127"/>
      <c r="WAU55" s="127"/>
      <c r="WAV55" s="127"/>
      <c r="WAW55" s="127"/>
      <c r="WAX55" s="127"/>
      <c r="WAY55" s="127"/>
      <c r="WAZ55" s="127"/>
      <c r="WBA55" s="127"/>
      <c r="WBB55" s="127"/>
      <c r="WBC55" s="127"/>
      <c r="WBD55" s="127"/>
      <c r="WBE55" s="127"/>
      <c r="WBF55" s="127"/>
      <c r="WBG55" s="127"/>
      <c r="WBH55" s="127"/>
      <c r="WBI55" s="127"/>
      <c r="WBJ55" s="127"/>
      <c r="WBK55" s="127"/>
      <c r="WBL55" s="127"/>
      <c r="WBM55" s="127"/>
      <c r="WBN55" s="127"/>
      <c r="WBO55" s="127"/>
      <c r="WBP55" s="127"/>
      <c r="WBQ55" s="127"/>
      <c r="WBR55" s="127"/>
      <c r="WBS55" s="127"/>
      <c r="WBT55" s="127"/>
      <c r="WBU55" s="127"/>
      <c r="WBV55" s="127"/>
      <c r="WBW55" s="127"/>
      <c r="WBX55" s="127"/>
      <c r="WBY55" s="127"/>
      <c r="WBZ55" s="127"/>
      <c r="WCA55" s="127"/>
      <c r="WCB55" s="127"/>
      <c r="WCC55" s="127"/>
      <c r="WCD55" s="127"/>
      <c r="WCE55" s="127"/>
      <c r="WCF55" s="127"/>
      <c r="WCG55" s="127"/>
      <c r="WCH55" s="127"/>
      <c r="WCI55" s="127"/>
      <c r="WCJ55" s="127"/>
      <c r="WCK55" s="127"/>
      <c r="WCL55" s="127"/>
      <c r="WCM55" s="127"/>
      <c r="WCN55" s="127"/>
      <c r="WCO55" s="127"/>
      <c r="WCP55" s="127"/>
      <c r="WCQ55" s="127"/>
      <c r="WCR55" s="127"/>
      <c r="WCS55" s="127"/>
      <c r="WCT55" s="127"/>
      <c r="WCU55" s="127"/>
      <c r="WCV55" s="127"/>
      <c r="WCW55" s="127"/>
      <c r="WCX55" s="127"/>
      <c r="WCY55" s="127"/>
      <c r="WCZ55" s="127"/>
      <c r="WDA55" s="127"/>
      <c r="WDB55" s="127"/>
      <c r="WDC55" s="127"/>
      <c r="WDD55" s="127"/>
      <c r="WDE55" s="127"/>
      <c r="WDF55" s="127"/>
      <c r="WDG55" s="127"/>
      <c r="WDH55" s="127"/>
      <c r="WDI55" s="127"/>
      <c r="WDJ55" s="127"/>
      <c r="WDK55" s="127"/>
      <c r="WDL55" s="127"/>
      <c r="WDM55" s="127"/>
      <c r="WDN55" s="127"/>
      <c r="WDO55" s="127"/>
      <c r="WDP55" s="127"/>
      <c r="WDQ55" s="127"/>
      <c r="WDR55" s="127"/>
      <c r="WDS55" s="127"/>
      <c r="WDT55" s="127"/>
      <c r="WDU55" s="127"/>
      <c r="WDV55" s="127"/>
      <c r="WDW55" s="127"/>
      <c r="WDX55" s="127"/>
      <c r="WDY55" s="127"/>
      <c r="WDZ55" s="127"/>
      <c r="WEA55" s="127"/>
      <c r="WEB55" s="127"/>
      <c r="WEC55" s="127"/>
      <c r="WED55" s="127"/>
      <c r="WEE55" s="127"/>
      <c r="WEF55" s="127"/>
      <c r="WEG55" s="127"/>
      <c r="WEH55" s="127"/>
      <c r="WEI55" s="127"/>
      <c r="WEJ55" s="127"/>
      <c r="WEK55" s="127"/>
      <c r="WEL55" s="127"/>
      <c r="WEM55" s="127"/>
      <c r="WEN55" s="127"/>
      <c r="WEO55" s="127"/>
      <c r="WEP55" s="127"/>
      <c r="WEQ55" s="127"/>
      <c r="WER55" s="127"/>
      <c r="WES55" s="127"/>
      <c r="WET55" s="127"/>
      <c r="WEU55" s="127"/>
      <c r="WEV55" s="127"/>
      <c r="WEW55" s="127"/>
      <c r="WEX55" s="127"/>
      <c r="WEY55" s="127"/>
      <c r="WEZ55" s="127"/>
      <c r="WFA55" s="127"/>
      <c r="WFB55" s="127"/>
      <c r="WFC55" s="127"/>
      <c r="WFD55" s="127"/>
      <c r="WFE55" s="127"/>
      <c r="WFF55" s="127"/>
      <c r="WFG55" s="127"/>
      <c r="WFH55" s="127"/>
      <c r="WFI55" s="127"/>
      <c r="WFJ55" s="127"/>
      <c r="WFK55" s="127"/>
      <c r="WFL55" s="127"/>
      <c r="WFM55" s="127"/>
      <c r="WFN55" s="127"/>
      <c r="WFO55" s="127"/>
      <c r="WFP55" s="127"/>
      <c r="WFQ55" s="127"/>
      <c r="WFR55" s="127"/>
      <c r="WFS55" s="127"/>
      <c r="WFT55" s="127"/>
      <c r="WFU55" s="127"/>
      <c r="WFV55" s="127"/>
      <c r="WFW55" s="127"/>
      <c r="WFX55" s="127"/>
      <c r="WFY55" s="127"/>
      <c r="WFZ55" s="127"/>
      <c r="WGA55" s="127"/>
      <c r="WGB55" s="127"/>
      <c r="WGC55" s="127"/>
      <c r="WGD55" s="127"/>
      <c r="WGE55" s="127"/>
      <c r="WGF55" s="127"/>
      <c r="WGG55" s="127"/>
      <c r="WGH55" s="127"/>
      <c r="WGI55" s="127"/>
      <c r="WGJ55" s="127"/>
      <c r="WGK55" s="127"/>
      <c r="WGL55" s="127"/>
      <c r="WGM55" s="127"/>
      <c r="WGN55" s="127"/>
      <c r="WGO55" s="127"/>
      <c r="WGP55" s="127"/>
      <c r="WGQ55" s="127"/>
      <c r="WGR55" s="127"/>
      <c r="WGS55" s="127"/>
      <c r="WGT55" s="127"/>
      <c r="WGU55" s="127"/>
      <c r="WGV55" s="127"/>
      <c r="WGW55" s="127"/>
      <c r="WGX55" s="127"/>
      <c r="WGY55" s="127"/>
      <c r="WGZ55" s="127"/>
      <c r="WHA55" s="127"/>
      <c r="WHB55" s="127"/>
      <c r="WHC55" s="127"/>
      <c r="WHD55" s="127"/>
      <c r="WHE55" s="127"/>
      <c r="WHF55" s="127"/>
      <c r="WHG55" s="127"/>
      <c r="WHH55" s="127"/>
      <c r="WHI55" s="127"/>
      <c r="WHJ55" s="127"/>
      <c r="WHK55" s="127"/>
      <c r="WHL55" s="127"/>
      <c r="WHM55" s="127"/>
      <c r="WHN55" s="127"/>
      <c r="WHO55" s="127"/>
      <c r="WHP55" s="127"/>
      <c r="WHQ55" s="127"/>
      <c r="WHR55" s="127"/>
      <c r="WHS55" s="127"/>
      <c r="WHT55" s="127"/>
      <c r="WHU55" s="127"/>
      <c r="WHV55" s="127"/>
      <c r="WHW55" s="127"/>
      <c r="WHX55" s="127"/>
      <c r="WHY55" s="127"/>
      <c r="WHZ55" s="127"/>
      <c r="WIA55" s="127"/>
      <c r="WIB55" s="127"/>
      <c r="WIC55" s="127"/>
      <c r="WID55" s="127"/>
      <c r="WIE55" s="127"/>
      <c r="WIF55" s="127"/>
      <c r="WIG55" s="127"/>
      <c r="WIH55" s="127"/>
      <c r="WII55" s="127"/>
      <c r="WIJ55" s="127"/>
      <c r="WIK55" s="127"/>
      <c r="WIL55" s="127"/>
      <c r="WIM55" s="127"/>
      <c r="WIN55" s="127"/>
      <c r="WIO55" s="127"/>
      <c r="WIP55" s="127"/>
      <c r="WIQ55" s="127"/>
      <c r="WIR55" s="127"/>
      <c r="WIS55" s="127"/>
      <c r="WIT55" s="127"/>
      <c r="WIU55" s="127"/>
      <c r="WIV55" s="127"/>
      <c r="WIW55" s="127"/>
      <c r="WIX55" s="127"/>
      <c r="WIY55" s="127"/>
      <c r="WIZ55" s="127"/>
      <c r="WJA55" s="127"/>
      <c r="WJB55" s="127"/>
      <c r="WJC55" s="127"/>
      <c r="WJD55" s="127"/>
      <c r="WJE55" s="127"/>
      <c r="WJF55" s="127"/>
      <c r="WJG55" s="127"/>
      <c r="WJH55" s="127"/>
      <c r="WJI55" s="127"/>
      <c r="WJJ55" s="127"/>
      <c r="WJK55" s="127"/>
      <c r="WJL55" s="127"/>
      <c r="WJM55" s="127"/>
      <c r="WJN55" s="127"/>
      <c r="WJO55" s="127"/>
      <c r="WJP55" s="127"/>
      <c r="WJQ55" s="127"/>
      <c r="WJR55" s="127"/>
      <c r="WJS55" s="127"/>
      <c r="WJT55" s="127"/>
      <c r="WJU55" s="127"/>
      <c r="WJV55" s="127"/>
      <c r="WJW55" s="127"/>
      <c r="WJX55" s="127"/>
      <c r="WJY55" s="127"/>
      <c r="WJZ55" s="127"/>
      <c r="WKA55" s="127"/>
      <c r="WKB55" s="127"/>
      <c r="WKC55" s="127"/>
      <c r="WKD55" s="127"/>
      <c r="WKE55" s="127"/>
      <c r="WKF55" s="127"/>
      <c r="WKG55" s="127"/>
      <c r="WKH55" s="127"/>
      <c r="WKI55" s="127"/>
      <c r="WKJ55" s="127"/>
      <c r="WKK55" s="127"/>
      <c r="WKL55" s="127"/>
      <c r="WKM55" s="127"/>
      <c r="WKN55" s="127"/>
      <c r="WKO55" s="127"/>
      <c r="WKP55" s="127"/>
      <c r="WKQ55" s="127"/>
      <c r="WKR55" s="127"/>
      <c r="WKS55" s="127"/>
      <c r="WKT55" s="127"/>
      <c r="WKU55" s="127"/>
      <c r="WKV55" s="127"/>
      <c r="WKW55" s="127"/>
      <c r="WKX55" s="127"/>
      <c r="WKY55" s="127"/>
      <c r="WKZ55" s="127"/>
      <c r="WLA55" s="127"/>
      <c r="WLB55" s="127"/>
      <c r="WLC55" s="127"/>
      <c r="WLD55" s="127"/>
      <c r="WLE55" s="127"/>
      <c r="WLF55" s="127"/>
      <c r="WLG55" s="127"/>
      <c r="WLH55" s="127"/>
      <c r="WLI55" s="127"/>
      <c r="WLJ55" s="127"/>
      <c r="WLK55" s="127"/>
      <c r="WLL55" s="127"/>
      <c r="WLM55" s="127"/>
      <c r="WLN55" s="127"/>
      <c r="WLO55" s="127"/>
      <c r="WLP55" s="127"/>
      <c r="WLQ55" s="127"/>
      <c r="WLR55" s="127"/>
      <c r="WLS55" s="127"/>
      <c r="WLT55" s="127"/>
      <c r="WLU55" s="127"/>
      <c r="WLV55" s="127"/>
      <c r="WLW55" s="127"/>
      <c r="WLX55" s="127"/>
      <c r="WLY55" s="127"/>
      <c r="WLZ55" s="127"/>
      <c r="WMA55" s="127"/>
      <c r="WMB55" s="127"/>
      <c r="WMC55" s="127"/>
      <c r="WMD55" s="127"/>
      <c r="WME55" s="127"/>
      <c r="WMF55" s="127"/>
      <c r="WMG55" s="127"/>
      <c r="WMH55" s="127"/>
      <c r="WMI55" s="127"/>
      <c r="WMJ55" s="127"/>
      <c r="WMK55" s="127"/>
      <c r="WML55" s="127"/>
      <c r="WMM55" s="127"/>
      <c r="WMN55" s="127"/>
      <c r="WMO55" s="127"/>
      <c r="WMP55" s="127"/>
      <c r="WMQ55" s="127"/>
      <c r="WMR55" s="127"/>
      <c r="WMS55" s="127"/>
      <c r="WMT55" s="127"/>
      <c r="WMU55" s="127"/>
      <c r="WMV55" s="127"/>
      <c r="WMW55" s="127"/>
      <c r="WMX55" s="127"/>
      <c r="WMY55" s="127"/>
      <c r="WMZ55" s="127"/>
      <c r="WNA55" s="127"/>
      <c r="WNB55" s="127"/>
      <c r="WNC55" s="127"/>
      <c r="WND55" s="127"/>
      <c r="WNE55" s="127"/>
      <c r="WNF55" s="127"/>
      <c r="WNG55" s="127"/>
      <c r="WNH55" s="127"/>
      <c r="WNI55" s="127"/>
      <c r="WNJ55" s="127"/>
      <c r="WNK55" s="127"/>
      <c r="WNL55" s="127"/>
      <c r="WNM55" s="127"/>
      <c r="WNN55" s="127"/>
      <c r="WNO55" s="127"/>
      <c r="WNP55" s="127"/>
      <c r="WNQ55" s="127"/>
      <c r="WNR55" s="127"/>
      <c r="WNS55" s="127"/>
      <c r="WNT55" s="127"/>
      <c r="WNU55" s="127"/>
      <c r="WNV55" s="127"/>
      <c r="WNW55" s="127"/>
      <c r="WNX55" s="127"/>
      <c r="WNY55" s="127"/>
      <c r="WNZ55" s="127"/>
      <c r="WOA55" s="127"/>
      <c r="WOB55" s="127"/>
      <c r="WOC55" s="127"/>
      <c r="WOD55" s="127"/>
      <c r="WOE55" s="127"/>
      <c r="WOF55" s="127"/>
      <c r="WOG55" s="127"/>
      <c r="WOH55" s="127"/>
      <c r="WOI55" s="127"/>
      <c r="WOJ55" s="127"/>
      <c r="WOK55" s="127"/>
      <c r="WOL55" s="127"/>
      <c r="WOM55" s="127"/>
      <c r="WON55" s="127"/>
      <c r="WOO55" s="127"/>
      <c r="WOP55" s="127"/>
      <c r="WOQ55" s="127"/>
      <c r="WOR55" s="127"/>
      <c r="WOS55" s="127"/>
      <c r="WOT55" s="127"/>
      <c r="WOU55" s="127"/>
      <c r="WOV55" s="127"/>
      <c r="WOW55" s="127"/>
      <c r="WOX55" s="127"/>
      <c r="WOY55" s="127"/>
      <c r="WOZ55" s="127"/>
      <c r="WPA55" s="127"/>
      <c r="WPB55" s="127"/>
      <c r="WPC55" s="127"/>
      <c r="WPD55" s="127"/>
      <c r="WPE55" s="127"/>
      <c r="WPF55" s="127"/>
      <c r="WPG55" s="127"/>
      <c r="WPH55" s="127"/>
      <c r="WPI55" s="127"/>
      <c r="WPJ55" s="127"/>
      <c r="WPK55" s="127"/>
      <c r="WPL55" s="127"/>
      <c r="WPM55" s="127"/>
      <c r="WPN55" s="127"/>
      <c r="WPO55" s="127"/>
      <c r="WPP55" s="127"/>
      <c r="WPQ55" s="127"/>
      <c r="WPR55" s="127"/>
      <c r="WPS55" s="127"/>
      <c r="WPT55" s="127"/>
      <c r="WPU55" s="127"/>
      <c r="WPV55" s="127"/>
      <c r="WPW55" s="127"/>
      <c r="WPX55" s="127"/>
      <c r="WPY55" s="127"/>
      <c r="WPZ55" s="127"/>
      <c r="WQA55" s="127"/>
      <c r="WQB55" s="127"/>
      <c r="WQC55" s="127"/>
      <c r="WQD55" s="127"/>
      <c r="WQE55" s="127"/>
      <c r="WQF55" s="127"/>
      <c r="WQG55" s="127"/>
      <c r="WQH55" s="127"/>
      <c r="WQI55" s="127"/>
      <c r="WQJ55" s="127"/>
      <c r="WQK55" s="127"/>
      <c r="WQL55" s="127"/>
      <c r="WQM55" s="127"/>
      <c r="WQN55" s="127"/>
      <c r="WQO55" s="127"/>
      <c r="WQP55" s="127"/>
      <c r="WQQ55" s="127"/>
      <c r="WQR55" s="127"/>
      <c r="WQS55" s="127"/>
      <c r="WQT55" s="127"/>
      <c r="WQU55" s="127"/>
      <c r="WQV55" s="127"/>
      <c r="WQW55" s="127"/>
      <c r="WQX55" s="127"/>
      <c r="WQY55" s="127"/>
      <c r="WQZ55" s="127"/>
      <c r="WRA55" s="127"/>
      <c r="WRB55" s="127"/>
      <c r="WRC55" s="127"/>
      <c r="WRD55" s="127"/>
      <c r="WRE55" s="127"/>
      <c r="WRF55" s="127"/>
      <c r="WRG55" s="127"/>
      <c r="WRH55" s="127"/>
      <c r="WRI55" s="127"/>
      <c r="WRJ55" s="127"/>
      <c r="WRK55" s="127"/>
      <c r="WRL55" s="127"/>
      <c r="WRM55" s="127"/>
      <c r="WRN55" s="127"/>
      <c r="WRO55" s="127"/>
      <c r="WRP55" s="127"/>
      <c r="WRQ55" s="127"/>
      <c r="WRR55" s="127"/>
      <c r="WRS55" s="127"/>
      <c r="WRT55" s="127"/>
      <c r="WRU55" s="127"/>
      <c r="WRV55" s="127"/>
      <c r="WRW55" s="127"/>
      <c r="WRX55" s="127"/>
      <c r="WRY55" s="127"/>
      <c r="WRZ55" s="127"/>
      <c r="WSA55" s="127"/>
      <c r="WSB55" s="127"/>
      <c r="WSC55" s="127"/>
      <c r="WSD55" s="127"/>
      <c r="WSE55" s="127"/>
      <c r="WSF55" s="127"/>
      <c r="WSG55" s="127"/>
      <c r="WSH55" s="127"/>
      <c r="WSI55" s="127"/>
      <c r="WSJ55" s="127"/>
      <c r="WSK55" s="127"/>
      <c r="WSL55" s="127"/>
      <c r="WSM55" s="127"/>
      <c r="WSN55" s="127"/>
      <c r="WSO55" s="127"/>
      <c r="WSP55" s="127"/>
      <c r="WSQ55" s="127"/>
      <c r="WSR55" s="127"/>
      <c r="WSS55" s="127"/>
      <c r="WST55" s="127"/>
      <c r="WSU55" s="127"/>
      <c r="WSV55" s="127"/>
      <c r="WSW55" s="127"/>
      <c r="WSX55" s="127"/>
      <c r="WSY55" s="127"/>
      <c r="WSZ55" s="127"/>
      <c r="WTA55" s="127"/>
      <c r="WTB55" s="127"/>
      <c r="WTC55" s="127"/>
      <c r="WTD55" s="127"/>
      <c r="WTE55" s="127"/>
      <c r="WTF55" s="127"/>
      <c r="WTG55" s="127"/>
      <c r="WTH55" s="127"/>
      <c r="WTI55" s="127"/>
      <c r="WTJ55" s="127"/>
      <c r="WTK55" s="127"/>
      <c r="WTL55" s="127"/>
      <c r="WTM55" s="127"/>
      <c r="WTN55" s="127"/>
      <c r="WTO55" s="127"/>
      <c r="WTP55" s="127"/>
      <c r="WTQ55" s="127"/>
      <c r="WTR55" s="127"/>
      <c r="WTS55" s="127"/>
      <c r="WTT55" s="127"/>
      <c r="WTU55" s="127"/>
      <c r="WTV55" s="127"/>
      <c r="WTW55" s="127"/>
      <c r="WTX55" s="127"/>
      <c r="WTY55" s="127"/>
      <c r="WTZ55" s="127"/>
      <c r="WUA55" s="127"/>
      <c r="WUB55" s="127"/>
      <c r="WUC55" s="127"/>
      <c r="WUD55" s="127"/>
      <c r="WUE55" s="127"/>
      <c r="WUF55" s="127"/>
      <c r="WUG55" s="127"/>
      <c r="WUH55" s="127"/>
      <c r="WUI55" s="127"/>
      <c r="WUJ55" s="127"/>
      <c r="WUK55" s="127"/>
      <c r="WUL55" s="127"/>
      <c r="WUM55" s="127"/>
      <c r="WUN55" s="127"/>
      <c r="WUO55" s="127"/>
      <c r="WUP55" s="127"/>
      <c r="WUQ55" s="127"/>
      <c r="WUR55" s="127"/>
      <c r="WUS55" s="127"/>
      <c r="WUT55" s="127"/>
      <c r="WUU55" s="127"/>
      <c r="WUV55" s="127"/>
      <c r="WUW55" s="127"/>
      <c r="WUX55" s="127"/>
      <c r="WUY55" s="127"/>
      <c r="WUZ55" s="127"/>
      <c r="WVA55" s="127"/>
      <c r="WVB55" s="127"/>
      <c r="WVC55" s="127"/>
      <c r="WVD55" s="127"/>
      <c r="WVE55" s="127"/>
      <c r="WVF55" s="127"/>
      <c r="WVG55" s="127"/>
      <c r="WVH55" s="127"/>
      <c r="WVI55" s="127"/>
      <c r="WVJ55" s="127"/>
      <c r="WVK55" s="127"/>
      <c r="WVL55" s="127"/>
      <c r="WVM55" s="127"/>
      <c r="WVN55" s="127"/>
      <c r="WVO55" s="127"/>
      <c r="WVP55" s="127"/>
      <c r="WVQ55" s="127"/>
      <c r="WVR55" s="127"/>
      <c r="WVS55" s="127"/>
      <c r="WVT55" s="127"/>
      <c r="WVU55" s="127"/>
      <c r="WVV55" s="127"/>
      <c r="WVW55" s="127"/>
      <c r="WVX55" s="127"/>
      <c r="WVY55" s="127"/>
      <c r="WVZ55" s="127"/>
      <c r="WWA55" s="127"/>
      <c r="WWB55" s="127"/>
      <c r="WWC55" s="127"/>
      <c r="WWD55" s="127"/>
      <c r="WWE55" s="127"/>
      <c r="WWF55" s="127"/>
      <c r="WWG55" s="127"/>
      <c r="WWH55" s="127"/>
      <c r="WWI55" s="127"/>
      <c r="WWJ55" s="127"/>
      <c r="WWK55" s="127"/>
      <c r="WWL55" s="127"/>
      <c r="WWM55" s="127"/>
      <c r="WWN55" s="127"/>
      <c r="WWO55" s="127"/>
      <c r="WWP55" s="127"/>
      <c r="WWQ55" s="127"/>
      <c r="WWR55" s="127"/>
      <c r="WWS55" s="127"/>
      <c r="WWT55" s="127"/>
      <c r="WWU55" s="127"/>
      <c r="WWV55" s="127"/>
      <c r="WWW55" s="127"/>
      <c r="WWX55" s="127"/>
      <c r="WWY55" s="127"/>
      <c r="WWZ55" s="127"/>
      <c r="WXA55" s="127"/>
      <c r="WXB55" s="127"/>
      <c r="WXC55" s="127"/>
      <c r="WXD55" s="127"/>
      <c r="WXE55" s="127"/>
      <c r="WXF55" s="127"/>
      <c r="WXG55" s="127"/>
      <c r="WXH55" s="127"/>
      <c r="WXI55" s="127"/>
      <c r="WXJ55" s="127"/>
      <c r="WXK55" s="127"/>
      <c r="WXL55" s="127"/>
      <c r="WXM55" s="127"/>
      <c r="WXN55" s="127"/>
      <c r="WXO55" s="127"/>
      <c r="WXP55" s="127"/>
      <c r="WXQ55" s="127"/>
      <c r="WXR55" s="127"/>
      <c r="WXS55" s="127"/>
      <c r="WXT55" s="127"/>
      <c r="WXU55" s="127"/>
      <c r="WXV55" s="127"/>
      <c r="WXW55" s="127"/>
      <c r="WXX55" s="127"/>
      <c r="WXY55" s="127"/>
      <c r="WXZ55" s="127"/>
      <c r="WYA55" s="127"/>
      <c r="WYB55" s="127"/>
      <c r="WYC55" s="127"/>
      <c r="WYD55" s="127"/>
      <c r="WYE55" s="127"/>
      <c r="WYF55" s="127"/>
      <c r="WYG55" s="127"/>
      <c r="WYH55" s="127"/>
      <c r="WYI55" s="127"/>
      <c r="WYJ55" s="127"/>
      <c r="WYK55" s="127"/>
      <c r="WYL55" s="127"/>
      <c r="WYM55" s="127"/>
      <c r="WYN55" s="127"/>
      <c r="WYO55" s="127"/>
      <c r="WYP55" s="127"/>
      <c r="WYQ55" s="127"/>
      <c r="WYR55" s="127"/>
      <c r="WYS55" s="127"/>
      <c r="WYT55" s="127"/>
      <c r="WYU55" s="127"/>
      <c r="WYV55" s="127"/>
      <c r="WYW55" s="127"/>
      <c r="WYX55" s="127"/>
      <c r="WYY55" s="127"/>
      <c r="WYZ55" s="127"/>
      <c r="WZA55" s="127"/>
      <c r="WZB55" s="127"/>
      <c r="WZC55" s="127"/>
      <c r="WZD55" s="127"/>
      <c r="WZE55" s="127"/>
      <c r="WZF55" s="127"/>
      <c r="WZG55" s="127"/>
      <c r="WZH55" s="127"/>
      <c r="WZI55" s="127"/>
      <c r="WZJ55" s="127"/>
      <c r="WZK55" s="127"/>
      <c r="WZL55" s="127"/>
      <c r="WZM55" s="127"/>
      <c r="WZN55" s="127"/>
      <c r="WZO55" s="127"/>
      <c r="WZP55" s="127"/>
      <c r="WZQ55" s="127"/>
      <c r="WZR55" s="127"/>
      <c r="WZS55" s="127"/>
      <c r="WZT55" s="127"/>
      <c r="WZU55" s="127"/>
      <c r="WZV55" s="127"/>
      <c r="WZW55" s="127"/>
      <c r="WZX55" s="127"/>
      <c r="WZY55" s="127"/>
      <c r="WZZ55" s="127"/>
      <c r="XAA55" s="127"/>
      <c r="XAB55" s="127"/>
      <c r="XAC55" s="127"/>
      <c r="XAD55" s="127"/>
      <c r="XAE55" s="127"/>
      <c r="XAF55" s="127"/>
      <c r="XAG55" s="127"/>
      <c r="XAH55" s="127"/>
      <c r="XAI55" s="127"/>
      <c r="XAJ55" s="127"/>
      <c r="XAK55" s="127"/>
      <c r="XAL55" s="127"/>
      <c r="XAM55" s="127"/>
      <c r="XAN55" s="127"/>
      <c r="XAO55" s="127"/>
      <c r="XAP55" s="127"/>
      <c r="XAQ55" s="127"/>
      <c r="XAR55" s="127"/>
      <c r="XAS55" s="127"/>
      <c r="XAT55" s="127"/>
      <c r="XAU55" s="127"/>
      <c r="XAV55" s="127"/>
      <c r="XAW55" s="127"/>
      <c r="XAX55" s="127"/>
      <c r="XAY55" s="127"/>
      <c r="XAZ55" s="127"/>
      <c r="XBA55" s="127"/>
      <c r="XBB55" s="127"/>
      <c r="XBC55" s="127"/>
      <c r="XBD55" s="127"/>
      <c r="XBE55" s="127"/>
      <c r="XBF55" s="127"/>
      <c r="XBG55" s="127"/>
      <c r="XBH55" s="127"/>
      <c r="XBI55" s="127"/>
      <c r="XBJ55" s="127"/>
      <c r="XBK55" s="127"/>
      <c r="XBL55" s="127"/>
      <c r="XBM55" s="127"/>
      <c r="XBN55" s="127"/>
      <c r="XBO55" s="127"/>
      <c r="XBP55" s="127"/>
      <c r="XBQ55" s="127"/>
      <c r="XBR55" s="127"/>
      <c r="XBS55" s="127"/>
      <c r="XBT55" s="127"/>
      <c r="XBU55" s="127"/>
      <c r="XBV55" s="127"/>
      <c r="XBW55" s="127"/>
      <c r="XBX55" s="127"/>
      <c r="XBY55" s="127"/>
      <c r="XBZ55" s="127"/>
      <c r="XCA55" s="127"/>
      <c r="XCB55" s="127"/>
      <c r="XCC55" s="127"/>
      <c r="XCD55" s="127"/>
      <c r="XCE55" s="127"/>
      <c r="XCF55" s="127"/>
      <c r="XCG55" s="127"/>
      <c r="XCH55" s="127"/>
      <c r="XCI55" s="127"/>
      <c r="XCJ55" s="127"/>
      <c r="XCK55" s="127"/>
      <c r="XCL55" s="127"/>
      <c r="XCM55" s="127"/>
      <c r="XCN55" s="127"/>
      <c r="XCO55" s="127"/>
      <c r="XCP55" s="127"/>
      <c r="XCQ55" s="127"/>
      <c r="XCR55" s="127"/>
      <c r="XCS55" s="127"/>
      <c r="XCT55" s="127"/>
      <c r="XCU55" s="127"/>
      <c r="XCV55" s="127"/>
      <c r="XCW55" s="127"/>
      <c r="XCX55" s="127"/>
      <c r="XCY55" s="127"/>
      <c r="XCZ55" s="127"/>
      <c r="XDA55" s="127"/>
      <c r="XDB55" s="127"/>
      <c r="XDC55" s="127"/>
      <c r="XDD55" s="127"/>
      <c r="XDE55" s="127"/>
      <c r="XDF55" s="127"/>
      <c r="XDG55" s="127"/>
      <c r="XDH55" s="127"/>
      <c r="XDI55" s="127"/>
      <c r="XDJ55" s="127"/>
      <c r="XDK55" s="127"/>
      <c r="XDL55" s="127"/>
      <c r="XDM55" s="127"/>
      <c r="XDN55" s="127"/>
      <c r="XDO55" s="127"/>
      <c r="XDP55" s="127"/>
      <c r="XDQ55" s="127"/>
      <c r="XDR55" s="127"/>
      <c r="XDS55" s="127"/>
      <c r="XDT55" s="127"/>
      <c r="XDU55" s="127"/>
      <c r="XDV55" s="127"/>
      <c r="XDW55" s="127"/>
      <c r="XDX55" s="127"/>
      <c r="XDY55" s="127"/>
      <c r="XDZ55" s="127"/>
      <c r="XEA55" s="127"/>
      <c r="XEB55" s="127"/>
      <c r="XEC55" s="127"/>
      <c r="XED55" s="127"/>
      <c r="XEE55" s="127"/>
      <c r="XEF55" s="127"/>
      <c r="XEG55" s="127"/>
      <c r="XEH55" s="127"/>
      <c r="XEI55" s="127"/>
      <c r="XEJ55" s="127"/>
      <c r="XEK55" s="127"/>
      <c r="XEL55" s="127"/>
      <c r="XEM55" s="127"/>
      <c r="XEN55" s="127"/>
      <c r="XEO55" s="127"/>
      <c r="XEP55" s="127"/>
      <c r="XEQ55" s="127"/>
      <c r="XER55" s="127"/>
      <c r="XES55" s="127"/>
      <c r="XET55" s="127"/>
      <c r="XEU55" s="127"/>
      <c r="XEV55" s="127"/>
      <c r="XEW55" s="127"/>
      <c r="XEX55" s="127"/>
      <c r="XEY55" s="127"/>
      <c r="XEZ55" s="127"/>
      <c r="XFA55" s="127"/>
      <c r="XFB55" s="127"/>
      <c r="XFC55" s="127"/>
      <c r="XFD55" s="127"/>
    </row>
    <row r="56" spans="1:16384" s="101" customFormat="1" ht="13.15" hidden="1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  <c r="IW56" s="127"/>
      <c r="IX56" s="127"/>
      <c r="IY56" s="127"/>
      <c r="IZ56" s="127"/>
      <c r="JA56" s="127"/>
      <c r="JB56" s="127"/>
      <c r="JC56" s="127"/>
      <c r="JD56" s="127"/>
      <c r="JE56" s="127"/>
      <c r="JF56" s="127"/>
      <c r="JG56" s="127"/>
      <c r="JH56" s="127"/>
      <c r="JI56" s="127"/>
      <c r="JJ56" s="127"/>
      <c r="JK56" s="127"/>
      <c r="JL56" s="127"/>
      <c r="JM56" s="127"/>
      <c r="JN56" s="127"/>
      <c r="JO56" s="127"/>
      <c r="JP56" s="127"/>
      <c r="JQ56" s="127"/>
      <c r="JR56" s="127"/>
      <c r="JS56" s="127"/>
      <c r="JT56" s="127"/>
      <c r="JU56" s="127"/>
      <c r="JV56" s="127"/>
      <c r="JW56" s="127"/>
      <c r="JX56" s="127"/>
      <c r="JY56" s="127"/>
      <c r="JZ56" s="127"/>
      <c r="KA56" s="127"/>
      <c r="KB56" s="127"/>
      <c r="KC56" s="127"/>
      <c r="KD56" s="127"/>
      <c r="KE56" s="127"/>
      <c r="KF56" s="127"/>
      <c r="KG56" s="127"/>
      <c r="KH56" s="127"/>
      <c r="KI56" s="127"/>
      <c r="KJ56" s="127"/>
      <c r="KK56" s="127"/>
      <c r="KL56" s="127"/>
      <c r="KM56" s="127"/>
      <c r="KN56" s="127"/>
      <c r="KO56" s="127"/>
      <c r="KP56" s="127"/>
      <c r="KQ56" s="127"/>
      <c r="KR56" s="127"/>
      <c r="KS56" s="127"/>
      <c r="KT56" s="127"/>
      <c r="KU56" s="127"/>
      <c r="KV56" s="127"/>
      <c r="KW56" s="127"/>
      <c r="KX56" s="127"/>
      <c r="KY56" s="127"/>
      <c r="KZ56" s="127"/>
      <c r="LA56" s="127"/>
      <c r="LB56" s="127"/>
      <c r="LC56" s="127"/>
      <c r="LD56" s="127"/>
      <c r="LE56" s="127"/>
      <c r="LF56" s="127"/>
      <c r="LG56" s="127"/>
      <c r="LH56" s="127"/>
      <c r="LI56" s="127"/>
      <c r="LJ56" s="127"/>
      <c r="LK56" s="127"/>
      <c r="LL56" s="127"/>
      <c r="LM56" s="127"/>
      <c r="LN56" s="127"/>
      <c r="LO56" s="127"/>
      <c r="LP56" s="127"/>
      <c r="LQ56" s="127"/>
      <c r="LR56" s="127"/>
      <c r="LS56" s="127"/>
      <c r="LT56" s="127"/>
      <c r="LU56" s="127"/>
      <c r="LV56" s="127"/>
      <c r="LW56" s="127"/>
      <c r="LX56" s="127"/>
      <c r="LY56" s="127"/>
      <c r="LZ56" s="127"/>
      <c r="MA56" s="127"/>
      <c r="MB56" s="127"/>
      <c r="MC56" s="127"/>
      <c r="MD56" s="127"/>
      <c r="ME56" s="127"/>
      <c r="MF56" s="127"/>
      <c r="MG56" s="127"/>
      <c r="MH56" s="127"/>
      <c r="MI56" s="127"/>
      <c r="MJ56" s="127"/>
      <c r="MK56" s="127"/>
      <c r="ML56" s="127"/>
      <c r="MM56" s="127"/>
      <c r="MN56" s="127"/>
      <c r="MO56" s="127"/>
      <c r="MP56" s="127"/>
      <c r="MQ56" s="127"/>
      <c r="MR56" s="127"/>
      <c r="MS56" s="127"/>
      <c r="MT56" s="127"/>
      <c r="MU56" s="127"/>
      <c r="MV56" s="127"/>
      <c r="MW56" s="127"/>
      <c r="MX56" s="127"/>
      <c r="MY56" s="127"/>
      <c r="MZ56" s="127"/>
      <c r="NA56" s="127"/>
      <c r="NB56" s="127"/>
      <c r="NC56" s="127"/>
      <c r="ND56" s="127"/>
      <c r="NE56" s="127"/>
      <c r="NF56" s="127"/>
      <c r="NG56" s="127"/>
      <c r="NH56" s="127"/>
      <c r="NI56" s="127"/>
      <c r="NJ56" s="127"/>
      <c r="NK56" s="127"/>
      <c r="NL56" s="127"/>
      <c r="NM56" s="127"/>
      <c r="NN56" s="127"/>
      <c r="NO56" s="127"/>
      <c r="NP56" s="127"/>
      <c r="NQ56" s="127"/>
      <c r="NR56" s="127"/>
      <c r="NS56" s="127"/>
      <c r="NT56" s="127"/>
      <c r="NU56" s="127"/>
      <c r="NV56" s="127"/>
      <c r="NW56" s="127"/>
      <c r="NX56" s="127"/>
      <c r="NY56" s="127"/>
      <c r="NZ56" s="127"/>
      <c r="OA56" s="127"/>
      <c r="OB56" s="127"/>
      <c r="OC56" s="127"/>
      <c r="OD56" s="127"/>
      <c r="OE56" s="127"/>
      <c r="OF56" s="127"/>
      <c r="OG56" s="127"/>
      <c r="OH56" s="127"/>
      <c r="OI56" s="127"/>
      <c r="OJ56" s="127"/>
      <c r="OK56" s="127"/>
      <c r="OL56" s="127"/>
      <c r="OM56" s="127"/>
      <c r="ON56" s="127"/>
      <c r="OO56" s="127"/>
      <c r="OP56" s="127"/>
      <c r="OQ56" s="127"/>
      <c r="OR56" s="127"/>
      <c r="OS56" s="127"/>
      <c r="OT56" s="127"/>
      <c r="OU56" s="127"/>
      <c r="OV56" s="127"/>
      <c r="OW56" s="127"/>
      <c r="OX56" s="127"/>
      <c r="OY56" s="127"/>
      <c r="OZ56" s="127"/>
      <c r="PA56" s="127"/>
      <c r="PB56" s="127"/>
      <c r="PC56" s="127"/>
      <c r="PD56" s="127"/>
      <c r="PE56" s="127"/>
      <c r="PF56" s="127"/>
      <c r="PG56" s="127"/>
      <c r="PH56" s="127"/>
      <c r="PI56" s="127"/>
      <c r="PJ56" s="127"/>
      <c r="PK56" s="127"/>
      <c r="PL56" s="127"/>
      <c r="PM56" s="127"/>
      <c r="PN56" s="127"/>
      <c r="PO56" s="127"/>
      <c r="PP56" s="127"/>
      <c r="PQ56" s="127"/>
      <c r="PR56" s="127"/>
      <c r="PS56" s="127"/>
      <c r="PT56" s="127"/>
      <c r="PU56" s="127"/>
      <c r="PV56" s="127"/>
      <c r="PW56" s="127"/>
      <c r="PX56" s="127"/>
      <c r="PY56" s="127"/>
      <c r="PZ56" s="127"/>
      <c r="QA56" s="127"/>
      <c r="QB56" s="127"/>
      <c r="QC56" s="127"/>
      <c r="QD56" s="127"/>
      <c r="QE56" s="127"/>
      <c r="QF56" s="127"/>
      <c r="QG56" s="127"/>
      <c r="QH56" s="127"/>
      <c r="QI56" s="127"/>
      <c r="QJ56" s="127"/>
      <c r="QK56" s="127"/>
      <c r="QL56" s="127"/>
      <c r="QM56" s="127"/>
      <c r="QN56" s="127"/>
      <c r="QO56" s="127"/>
      <c r="QP56" s="127"/>
      <c r="QQ56" s="127"/>
      <c r="QR56" s="127"/>
      <c r="QS56" s="127"/>
      <c r="QT56" s="127"/>
      <c r="QU56" s="127"/>
      <c r="QV56" s="127"/>
      <c r="QW56" s="127"/>
      <c r="QX56" s="127"/>
      <c r="QY56" s="127"/>
      <c r="QZ56" s="127"/>
      <c r="RA56" s="127"/>
      <c r="RB56" s="127"/>
      <c r="RC56" s="127"/>
      <c r="RD56" s="127"/>
      <c r="RE56" s="127"/>
      <c r="RF56" s="127"/>
      <c r="RG56" s="127"/>
      <c r="RH56" s="127"/>
      <c r="RI56" s="127"/>
      <c r="RJ56" s="127"/>
      <c r="RK56" s="127"/>
      <c r="RL56" s="127"/>
      <c r="RM56" s="127"/>
      <c r="RN56" s="127"/>
      <c r="RO56" s="127"/>
      <c r="RP56" s="127"/>
      <c r="RQ56" s="127"/>
      <c r="RR56" s="127"/>
      <c r="RS56" s="127"/>
      <c r="RT56" s="127"/>
      <c r="RU56" s="127"/>
      <c r="RV56" s="127"/>
      <c r="RW56" s="127"/>
      <c r="RX56" s="127"/>
      <c r="RY56" s="127"/>
      <c r="RZ56" s="127"/>
      <c r="SA56" s="127"/>
      <c r="SB56" s="127"/>
      <c r="SC56" s="127"/>
      <c r="SD56" s="127"/>
      <c r="SE56" s="127"/>
      <c r="SF56" s="127"/>
      <c r="SG56" s="127"/>
      <c r="SH56" s="127"/>
      <c r="SI56" s="127"/>
      <c r="SJ56" s="127"/>
      <c r="SK56" s="127"/>
      <c r="SL56" s="127"/>
      <c r="SM56" s="127"/>
      <c r="SN56" s="127"/>
      <c r="SO56" s="127"/>
      <c r="SP56" s="127"/>
      <c r="SQ56" s="127"/>
      <c r="SR56" s="127"/>
      <c r="SS56" s="127"/>
      <c r="ST56" s="127"/>
      <c r="SU56" s="127"/>
      <c r="SV56" s="127"/>
      <c r="SW56" s="127"/>
      <c r="SX56" s="127"/>
      <c r="SY56" s="127"/>
      <c r="SZ56" s="127"/>
      <c r="TA56" s="127"/>
      <c r="TB56" s="127"/>
      <c r="TC56" s="127"/>
      <c r="TD56" s="127"/>
      <c r="TE56" s="127"/>
      <c r="TF56" s="127"/>
      <c r="TG56" s="127"/>
      <c r="TH56" s="127"/>
      <c r="TI56" s="127"/>
      <c r="TJ56" s="127"/>
      <c r="TK56" s="127"/>
      <c r="TL56" s="127"/>
      <c r="TM56" s="127"/>
      <c r="TN56" s="127"/>
      <c r="TO56" s="127"/>
      <c r="TP56" s="127"/>
      <c r="TQ56" s="127"/>
      <c r="TR56" s="127"/>
      <c r="TS56" s="127"/>
      <c r="TT56" s="127"/>
      <c r="TU56" s="127"/>
      <c r="TV56" s="127"/>
      <c r="TW56" s="127"/>
      <c r="TX56" s="127"/>
      <c r="TY56" s="127"/>
      <c r="TZ56" s="127"/>
      <c r="UA56" s="127"/>
      <c r="UB56" s="127"/>
      <c r="UC56" s="127"/>
      <c r="UD56" s="127"/>
      <c r="UE56" s="127"/>
      <c r="UF56" s="127"/>
      <c r="UG56" s="127"/>
      <c r="UH56" s="127"/>
      <c r="UI56" s="127"/>
      <c r="UJ56" s="127"/>
      <c r="UK56" s="127"/>
      <c r="UL56" s="127"/>
      <c r="UM56" s="127"/>
      <c r="UN56" s="127"/>
      <c r="UO56" s="127"/>
      <c r="UP56" s="127"/>
      <c r="UQ56" s="127"/>
      <c r="UR56" s="127"/>
      <c r="US56" s="127"/>
      <c r="UT56" s="127"/>
      <c r="UU56" s="127"/>
      <c r="UV56" s="127"/>
      <c r="UW56" s="127"/>
      <c r="UX56" s="127"/>
      <c r="UY56" s="127"/>
      <c r="UZ56" s="127"/>
      <c r="VA56" s="127"/>
      <c r="VB56" s="127"/>
      <c r="VC56" s="127"/>
      <c r="VD56" s="127"/>
      <c r="VE56" s="127"/>
      <c r="VF56" s="127"/>
      <c r="VG56" s="127"/>
      <c r="VH56" s="127"/>
      <c r="VI56" s="127"/>
      <c r="VJ56" s="127"/>
      <c r="VK56" s="127"/>
      <c r="VL56" s="127"/>
      <c r="VM56" s="127"/>
      <c r="VN56" s="127"/>
      <c r="VO56" s="127"/>
      <c r="VP56" s="127"/>
      <c r="VQ56" s="127"/>
      <c r="VR56" s="127"/>
      <c r="VS56" s="127"/>
      <c r="VT56" s="127"/>
      <c r="VU56" s="127"/>
      <c r="VV56" s="127"/>
      <c r="VW56" s="127"/>
      <c r="VX56" s="127"/>
      <c r="VY56" s="127"/>
      <c r="VZ56" s="127"/>
      <c r="WA56" s="127"/>
      <c r="WB56" s="127"/>
      <c r="WC56" s="127"/>
      <c r="WD56" s="127"/>
      <c r="WE56" s="127"/>
      <c r="WF56" s="127"/>
      <c r="WG56" s="127"/>
      <c r="WH56" s="127"/>
      <c r="WI56" s="127"/>
      <c r="WJ56" s="127"/>
      <c r="WK56" s="127"/>
      <c r="WL56" s="127"/>
      <c r="WM56" s="127"/>
      <c r="WN56" s="127"/>
      <c r="WO56" s="127"/>
      <c r="WP56" s="127"/>
      <c r="WQ56" s="127"/>
      <c r="WR56" s="127"/>
      <c r="WS56" s="127"/>
      <c r="WT56" s="127"/>
      <c r="WU56" s="127"/>
      <c r="WV56" s="127"/>
      <c r="WW56" s="127"/>
      <c r="WX56" s="127"/>
      <c r="WY56" s="127"/>
      <c r="WZ56" s="127"/>
      <c r="XA56" s="127"/>
      <c r="XB56" s="127"/>
      <c r="XC56" s="127"/>
      <c r="XD56" s="127"/>
      <c r="XE56" s="127"/>
      <c r="XF56" s="127"/>
      <c r="XG56" s="127"/>
      <c r="XH56" s="127"/>
      <c r="XI56" s="127"/>
      <c r="XJ56" s="127"/>
      <c r="XK56" s="127"/>
      <c r="XL56" s="127"/>
      <c r="XM56" s="127"/>
      <c r="XN56" s="127"/>
      <c r="XO56" s="127"/>
      <c r="XP56" s="127"/>
      <c r="XQ56" s="127"/>
      <c r="XR56" s="127"/>
      <c r="XS56" s="127"/>
      <c r="XT56" s="127"/>
      <c r="XU56" s="127"/>
      <c r="XV56" s="127"/>
      <c r="XW56" s="127"/>
      <c r="XX56" s="127"/>
      <c r="XY56" s="127"/>
      <c r="XZ56" s="127"/>
      <c r="YA56" s="127"/>
      <c r="YB56" s="127"/>
      <c r="YC56" s="127"/>
      <c r="YD56" s="127"/>
      <c r="YE56" s="127"/>
      <c r="YF56" s="127"/>
      <c r="YG56" s="127"/>
      <c r="YH56" s="127"/>
      <c r="YI56" s="127"/>
      <c r="YJ56" s="127"/>
      <c r="YK56" s="127"/>
      <c r="YL56" s="127"/>
      <c r="YM56" s="127"/>
      <c r="YN56" s="127"/>
      <c r="YO56" s="127"/>
      <c r="YP56" s="127"/>
      <c r="YQ56" s="127"/>
      <c r="YR56" s="127"/>
      <c r="YS56" s="127"/>
      <c r="YT56" s="127"/>
      <c r="YU56" s="127"/>
      <c r="YV56" s="127"/>
      <c r="YW56" s="127"/>
      <c r="YX56" s="127"/>
      <c r="YY56" s="127"/>
      <c r="YZ56" s="127"/>
      <c r="ZA56" s="127"/>
      <c r="ZB56" s="127"/>
      <c r="ZC56" s="127"/>
      <c r="ZD56" s="127"/>
      <c r="ZE56" s="127"/>
      <c r="ZF56" s="127"/>
      <c r="ZG56" s="127"/>
      <c r="ZH56" s="127"/>
      <c r="ZI56" s="127"/>
      <c r="ZJ56" s="127"/>
      <c r="ZK56" s="127"/>
      <c r="ZL56" s="127"/>
      <c r="ZM56" s="127"/>
      <c r="ZN56" s="127"/>
      <c r="ZO56" s="127"/>
      <c r="ZP56" s="127"/>
      <c r="ZQ56" s="127"/>
      <c r="ZR56" s="127"/>
      <c r="ZS56" s="127"/>
      <c r="ZT56" s="127"/>
      <c r="ZU56" s="127"/>
      <c r="ZV56" s="127"/>
      <c r="ZW56" s="127"/>
      <c r="ZX56" s="127"/>
      <c r="ZY56" s="127"/>
      <c r="ZZ56" s="127"/>
      <c r="AAA56" s="127"/>
      <c r="AAB56" s="127"/>
      <c r="AAC56" s="127"/>
      <c r="AAD56" s="127"/>
      <c r="AAE56" s="127"/>
      <c r="AAF56" s="127"/>
      <c r="AAG56" s="127"/>
      <c r="AAH56" s="127"/>
      <c r="AAI56" s="127"/>
      <c r="AAJ56" s="127"/>
      <c r="AAK56" s="127"/>
      <c r="AAL56" s="127"/>
      <c r="AAM56" s="127"/>
      <c r="AAN56" s="127"/>
      <c r="AAO56" s="127"/>
      <c r="AAP56" s="127"/>
      <c r="AAQ56" s="127"/>
      <c r="AAR56" s="127"/>
      <c r="AAS56" s="127"/>
      <c r="AAT56" s="127"/>
      <c r="AAU56" s="127"/>
      <c r="AAV56" s="127"/>
      <c r="AAW56" s="127"/>
      <c r="AAX56" s="127"/>
      <c r="AAY56" s="127"/>
      <c r="AAZ56" s="127"/>
      <c r="ABA56" s="127"/>
      <c r="ABB56" s="127"/>
      <c r="ABC56" s="127"/>
      <c r="ABD56" s="127"/>
      <c r="ABE56" s="127"/>
      <c r="ABF56" s="127"/>
      <c r="ABG56" s="127"/>
      <c r="ABH56" s="127"/>
      <c r="ABI56" s="127"/>
      <c r="ABJ56" s="127"/>
      <c r="ABK56" s="127"/>
      <c r="ABL56" s="127"/>
      <c r="ABM56" s="127"/>
      <c r="ABN56" s="127"/>
      <c r="ABO56" s="127"/>
      <c r="ABP56" s="127"/>
      <c r="ABQ56" s="127"/>
      <c r="ABR56" s="127"/>
      <c r="ABS56" s="127"/>
      <c r="ABT56" s="127"/>
      <c r="ABU56" s="127"/>
      <c r="ABV56" s="127"/>
      <c r="ABW56" s="127"/>
      <c r="ABX56" s="127"/>
      <c r="ABY56" s="127"/>
      <c r="ABZ56" s="127"/>
      <c r="ACA56" s="127"/>
      <c r="ACB56" s="127"/>
      <c r="ACC56" s="127"/>
      <c r="ACD56" s="127"/>
      <c r="ACE56" s="127"/>
      <c r="ACF56" s="127"/>
      <c r="ACG56" s="127"/>
      <c r="ACH56" s="127"/>
      <c r="ACI56" s="127"/>
      <c r="ACJ56" s="127"/>
      <c r="ACK56" s="127"/>
      <c r="ACL56" s="127"/>
      <c r="ACM56" s="127"/>
      <c r="ACN56" s="127"/>
      <c r="ACO56" s="127"/>
      <c r="ACP56" s="127"/>
      <c r="ACQ56" s="127"/>
      <c r="ACR56" s="127"/>
      <c r="ACS56" s="127"/>
      <c r="ACT56" s="127"/>
      <c r="ACU56" s="127"/>
      <c r="ACV56" s="127"/>
      <c r="ACW56" s="127"/>
      <c r="ACX56" s="127"/>
      <c r="ACY56" s="127"/>
      <c r="ACZ56" s="127"/>
      <c r="ADA56" s="127"/>
      <c r="ADB56" s="127"/>
      <c r="ADC56" s="127"/>
      <c r="ADD56" s="127"/>
      <c r="ADE56" s="127"/>
      <c r="ADF56" s="127"/>
      <c r="ADG56" s="127"/>
      <c r="ADH56" s="127"/>
      <c r="ADI56" s="127"/>
      <c r="ADJ56" s="127"/>
      <c r="ADK56" s="127"/>
      <c r="ADL56" s="127"/>
      <c r="ADM56" s="127"/>
      <c r="ADN56" s="127"/>
      <c r="ADO56" s="127"/>
      <c r="ADP56" s="127"/>
      <c r="ADQ56" s="127"/>
      <c r="ADR56" s="127"/>
      <c r="ADS56" s="127"/>
      <c r="ADT56" s="127"/>
      <c r="ADU56" s="127"/>
      <c r="ADV56" s="127"/>
      <c r="ADW56" s="127"/>
      <c r="ADX56" s="127"/>
      <c r="ADY56" s="127"/>
      <c r="ADZ56" s="127"/>
      <c r="AEA56" s="127"/>
      <c r="AEB56" s="127"/>
      <c r="AEC56" s="127"/>
      <c r="AED56" s="127"/>
      <c r="AEE56" s="127"/>
      <c r="AEF56" s="127"/>
      <c r="AEG56" s="127"/>
      <c r="AEH56" s="127"/>
      <c r="AEI56" s="127"/>
      <c r="AEJ56" s="127"/>
      <c r="AEK56" s="127"/>
      <c r="AEL56" s="127"/>
      <c r="AEM56" s="127"/>
      <c r="AEN56" s="127"/>
      <c r="AEO56" s="127"/>
      <c r="AEP56" s="127"/>
      <c r="AEQ56" s="127"/>
      <c r="AER56" s="127"/>
      <c r="AES56" s="127"/>
      <c r="AET56" s="127"/>
      <c r="AEU56" s="127"/>
      <c r="AEV56" s="127"/>
      <c r="AEW56" s="127"/>
      <c r="AEX56" s="127"/>
      <c r="AEY56" s="127"/>
      <c r="AEZ56" s="127"/>
      <c r="AFA56" s="127"/>
      <c r="AFB56" s="127"/>
      <c r="AFC56" s="127"/>
      <c r="AFD56" s="127"/>
      <c r="AFE56" s="127"/>
      <c r="AFF56" s="127"/>
      <c r="AFG56" s="127"/>
      <c r="AFH56" s="127"/>
      <c r="AFI56" s="127"/>
      <c r="AFJ56" s="127"/>
      <c r="AFK56" s="127"/>
      <c r="AFL56" s="127"/>
      <c r="AFM56" s="127"/>
      <c r="AFN56" s="127"/>
      <c r="AFO56" s="127"/>
      <c r="AFP56" s="127"/>
      <c r="AFQ56" s="127"/>
      <c r="AFR56" s="127"/>
      <c r="AFS56" s="127"/>
      <c r="AFT56" s="127"/>
      <c r="AFU56" s="127"/>
      <c r="AFV56" s="127"/>
      <c r="AFW56" s="127"/>
      <c r="AFX56" s="127"/>
      <c r="AFY56" s="127"/>
      <c r="AFZ56" s="127"/>
      <c r="AGA56" s="127"/>
      <c r="AGB56" s="127"/>
      <c r="AGC56" s="127"/>
      <c r="AGD56" s="127"/>
      <c r="AGE56" s="127"/>
      <c r="AGF56" s="127"/>
      <c r="AGG56" s="127"/>
      <c r="AGH56" s="127"/>
      <c r="AGI56" s="127"/>
      <c r="AGJ56" s="127"/>
      <c r="AGK56" s="127"/>
      <c r="AGL56" s="127"/>
      <c r="AGM56" s="127"/>
      <c r="AGN56" s="127"/>
      <c r="AGO56" s="127"/>
      <c r="AGP56" s="127"/>
      <c r="AGQ56" s="127"/>
      <c r="AGR56" s="127"/>
      <c r="AGS56" s="127"/>
      <c r="AGT56" s="127"/>
      <c r="AGU56" s="127"/>
      <c r="AGV56" s="127"/>
      <c r="AGW56" s="127"/>
      <c r="AGX56" s="127"/>
      <c r="AGY56" s="127"/>
      <c r="AGZ56" s="127"/>
      <c r="AHA56" s="127"/>
      <c r="AHB56" s="127"/>
      <c r="AHC56" s="127"/>
      <c r="AHD56" s="127"/>
      <c r="AHE56" s="127"/>
      <c r="AHF56" s="127"/>
      <c r="AHG56" s="127"/>
      <c r="AHH56" s="127"/>
      <c r="AHI56" s="127"/>
      <c r="AHJ56" s="127"/>
      <c r="AHK56" s="127"/>
      <c r="AHL56" s="127"/>
      <c r="AHM56" s="127"/>
      <c r="AHN56" s="127"/>
      <c r="AHO56" s="127"/>
      <c r="AHP56" s="127"/>
      <c r="AHQ56" s="127"/>
      <c r="AHR56" s="127"/>
      <c r="AHS56" s="127"/>
      <c r="AHT56" s="127"/>
      <c r="AHU56" s="127"/>
      <c r="AHV56" s="127"/>
      <c r="AHW56" s="127"/>
      <c r="AHX56" s="127"/>
      <c r="AHY56" s="127"/>
      <c r="AHZ56" s="127"/>
      <c r="AIA56" s="127"/>
      <c r="AIB56" s="127"/>
      <c r="AIC56" s="127"/>
      <c r="AID56" s="127"/>
      <c r="AIE56" s="127"/>
      <c r="AIF56" s="127"/>
      <c r="AIG56" s="127"/>
      <c r="AIH56" s="127"/>
      <c r="AII56" s="127"/>
      <c r="AIJ56" s="127"/>
      <c r="AIK56" s="127"/>
      <c r="AIL56" s="127"/>
      <c r="AIM56" s="127"/>
      <c r="AIN56" s="127"/>
      <c r="AIO56" s="127"/>
      <c r="AIP56" s="127"/>
      <c r="AIQ56" s="127"/>
      <c r="AIR56" s="127"/>
      <c r="AIS56" s="127"/>
      <c r="AIT56" s="127"/>
      <c r="AIU56" s="127"/>
      <c r="AIV56" s="127"/>
      <c r="AIW56" s="127"/>
      <c r="AIX56" s="127"/>
      <c r="AIY56" s="127"/>
      <c r="AIZ56" s="127"/>
      <c r="AJA56" s="127"/>
      <c r="AJB56" s="127"/>
      <c r="AJC56" s="127"/>
      <c r="AJD56" s="127"/>
      <c r="AJE56" s="127"/>
      <c r="AJF56" s="127"/>
      <c r="AJG56" s="127"/>
      <c r="AJH56" s="127"/>
      <c r="AJI56" s="127"/>
      <c r="AJJ56" s="127"/>
      <c r="AJK56" s="127"/>
      <c r="AJL56" s="127"/>
      <c r="AJM56" s="127"/>
      <c r="AJN56" s="127"/>
      <c r="AJO56" s="127"/>
      <c r="AJP56" s="127"/>
      <c r="AJQ56" s="127"/>
      <c r="AJR56" s="127"/>
      <c r="AJS56" s="127"/>
      <c r="AJT56" s="127"/>
      <c r="AJU56" s="127"/>
      <c r="AJV56" s="127"/>
      <c r="AJW56" s="127"/>
      <c r="AJX56" s="127"/>
      <c r="AJY56" s="127"/>
      <c r="AJZ56" s="127"/>
      <c r="AKA56" s="127"/>
      <c r="AKB56" s="127"/>
      <c r="AKC56" s="127"/>
      <c r="AKD56" s="127"/>
      <c r="AKE56" s="127"/>
      <c r="AKF56" s="127"/>
      <c r="AKG56" s="127"/>
      <c r="AKH56" s="127"/>
      <c r="AKI56" s="127"/>
      <c r="AKJ56" s="127"/>
      <c r="AKK56" s="127"/>
      <c r="AKL56" s="127"/>
      <c r="AKM56" s="127"/>
      <c r="AKN56" s="127"/>
      <c r="AKO56" s="127"/>
      <c r="AKP56" s="127"/>
      <c r="AKQ56" s="127"/>
      <c r="AKR56" s="127"/>
      <c r="AKS56" s="127"/>
      <c r="AKT56" s="127"/>
      <c r="AKU56" s="127"/>
      <c r="AKV56" s="127"/>
      <c r="AKW56" s="127"/>
      <c r="AKX56" s="127"/>
      <c r="AKY56" s="127"/>
      <c r="AKZ56" s="127"/>
      <c r="ALA56" s="127"/>
      <c r="ALB56" s="127"/>
      <c r="ALC56" s="127"/>
      <c r="ALD56" s="127"/>
      <c r="ALE56" s="127"/>
      <c r="ALF56" s="127"/>
      <c r="ALG56" s="127"/>
      <c r="ALH56" s="127"/>
      <c r="ALI56" s="127"/>
      <c r="ALJ56" s="127"/>
      <c r="ALK56" s="127"/>
      <c r="ALL56" s="127"/>
      <c r="ALM56" s="127"/>
      <c r="ALN56" s="127"/>
      <c r="ALO56" s="127"/>
      <c r="ALP56" s="127"/>
      <c r="ALQ56" s="127"/>
      <c r="ALR56" s="127"/>
      <c r="ALS56" s="127"/>
      <c r="ALT56" s="127"/>
      <c r="ALU56" s="127"/>
      <c r="ALV56" s="127"/>
      <c r="ALW56" s="127"/>
      <c r="ALX56" s="127"/>
      <c r="ALY56" s="127"/>
      <c r="ALZ56" s="127"/>
      <c r="AMA56" s="127"/>
      <c r="AMB56" s="127"/>
      <c r="AMC56" s="127"/>
      <c r="AMD56" s="127"/>
      <c r="AME56" s="127"/>
      <c r="AMF56" s="127"/>
      <c r="AMG56" s="127"/>
      <c r="AMH56" s="127"/>
      <c r="AMI56" s="127"/>
      <c r="AMJ56" s="127"/>
      <c r="AMK56" s="127"/>
      <c r="AML56" s="127"/>
      <c r="AMM56" s="127"/>
      <c r="AMN56" s="127"/>
      <c r="AMO56" s="127"/>
      <c r="AMP56" s="127"/>
      <c r="AMQ56" s="127"/>
      <c r="AMR56" s="127"/>
      <c r="AMS56" s="127"/>
      <c r="AMT56" s="127"/>
      <c r="AMU56" s="127"/>
      <c r="AMV56" s="127"/>
      <c r="AMW56" s="127"/>
      <c r="AMX56" s="127"/>
      <c r="AMY56" s="127"/>
      <c r="AMZ56" s="127"/>
      <c r="ANA56" s="127"/>
      <c r="ANB56" s="127"/>
      <c r="ANC56" s="127"/>
      <c r="AND56" s="127"/>
      <c r="ANE56" s="127"/>
      <c r="ANF56" s="127"/>
      <c r="ANG56" s="127"/>
      <c r="ANH56" s="127"/>
      <c r="ANI56" s="127"/>
      <c r="ANJ56" s="127"/>
      <c r="ANK56" s="127"/>
      <c r="ANL56" s="127"/>
      <c r="ANM56" s="127"/>
      <c r="ANN56" s="127"/>
      <c r="ANO56" s="127"/>
      <c r="ANP56" s="127"/>
      <c r="ANQ56" s="127"/>
      <c r="ANR56" s="127"/>
      <c r="ANS56" s="127"/>
      <c r="ANT56" s="127"/>
      <c r="ANU56" s="127"/>
      <c r="ANV56" s="127"/>
      <c r="ANW56" s="127"/>
      <c r="ANX56" s="127"/>
      <c r="ANY56" s="127"/>
      <c r="ANZ56" s="127"/>
      <c r="AOA56" s="127"/>
      <c r="AOB56" s="127"/>
      <c r="AOC56" s="127"/>
      <c r="AOD56" s="127"/>
      <c r="AOE56" s="127"/>
      <c r="AOF56" s="127"/>
      <c r="AOG56" s="127"/>
      <c r="AOH56" s="127"/>
      <c r="AOI56" s="127"/>
      <c r="AOJ56" s="127"/>
      <c r="AOK56" s="127"/>
      <c r="AOL56" s="127"/>
      <c r="AOM56" s="127"/>
      <c r="AON56" s="127"/>
      <c r="AOO56" s="127"/>
      <c r="AOP56" s="127"/>
      <c r="AOQ56" s="127"/>
      <c r="AOR56" s="127"/>
      <c r="AOS56" s="127"/>
      <c r="AOT56" s="127"/>
      <c r="AOU56" s="127"/>
      <c r="AOV56" s="127"/>
      <c r="AOW56" s="127"/>
      <c r="AOX56" s="127"/>
      <c r="AOY56" s="127"/>
      <c r="AOZ56" s="127"/>
      <c r="APA56" s="127"/>
      <c r="APB56" s="127"/>
      <c r="APC56" s="127"/>
      <c r="APD56" s="127"/>
      <c r="APE56" s="127"/>
      <c r="APF56" s="127"/>
      <c r="APG56" s="127"/>
      <c r="APH56" s="127"/>
      <c r="API56" s="127"/>
      <c r="APJ56" s="127"/>
      <c r="APK56" s="127"/>
      <c r="APL56" s="127"/>
      <c r="APM56" s="127"/>
      <c r="APN56" s="127"/>
      <c r="APO56" s="127"/>
      <c r="APP56" s="127"/>
      <c r="APQ56" s="127"/>
      <c r="APR56" s="127"/>
      <c r="APS56" s="127"/>
      <c r="APT56" s="127"/>
      <c r="APU56" s="127"/>
      <c r="APV56" s="127"/>
      <c r="APW56" s="127"/>
      <c r="APX56" s="127"/>
      <c r="APY56" s="127"/>
      <c r="APZ56" s="127"/>
      <c r="AQA56" s="127"/>
      <c r="AQB56" s="127"/>
      <c r="AQC56" s="127"/>
      <c r="AQD56" s="127"/>
      <c r="AQE56" s="127"/>
      <c r="AQF56" s="127"/>
      <c r="AQG56" s="127"/>
      <c r="AQH56" s="127"/>
      <c r="AQI56" s="127"/>
      <c r="AQJ56" s="127"/>
      <c r="AQK56" s="127"/>
      <c r="AQL56" s="127"/>
      <c r="AQM56" s="127"/>
      <c r="AQN56" s="127"/>
      <c r="AQO56" s="127"/>
      <c r="AQP56" s="127"/>
      <c r="AQQ56" s="127"/>
      <c r="AQR56" s="127"/>
      <c r="AQS56" s="127"/>
      <c r="AQT56" s="127"/>
      <c r="AQU56" s="127"/>
      <c r="AQV56" s="127"/>
      <c r="AQW56" s="127"/>
      <c r="AQX56" s="127"/>
      <c r="AQY56" s="127"/>
      <c r="AQZ56" s="127"/>
      <c r="ARA56" s="127"/>
      <c r="ARB56" s="127"/>
      <c r="ARC56" s="127"/>
      <c r="ARD56" s="127"/>
      <c r="ARE56" s="127"/>
      <c r="ARF56" s="127"/>
      <c r="ARG56" s="127"/>
      <c r="ARH56" s="127"/>
      <c r="ARI56" s="127"/>
      <c r="ARJ56" s="127"/>
      <c r="ARK56" s="127"/>
      <c r="ARL56" s="127"/>
      <c r="ARM56" s="127"/>
      <c r="ARN56" s="127"/>
      <c r="ARO56" s="127"/>
      <c r="ARP56" s="127"/>
      <c r="ARQ56" s="127"/>
      <c r="ARR56" s="127"/>
      <c r="ARS56" s="127"/>
      <c r="ART56" s="127"/>
      <c r="ARU56" s="127"/>
      <c r="ARV56" s="127"/>
      <c r="ARW56" s="127"/>
      <c r="ARX56" s="127"/>
      <c r="ARY56" s="127"/>
      <c r="ARZ56" s="127"/>
      <c r="ASA56" s="127"/>
      <c r="ASB56" s="127"/>
      <c r="ASC56" s="127"/>
      <c r="ASD56" s="127"/>
      <c r="ASE56" s="127"/>
      <c r="ASF56" s="127"/>
      <c r="ASG56" s="127"/>
      <c r="ASH56" s="127"/>
      <c r="ASI56" s="127"/>
      <c r="ASJ56" s="127"/>
      <c r="ASK56" s="127"/>
      <c r="ASL56" s="127"/>
      <c r="ASM56" s="127"/>
      <c r="ASN56" s="127"/>
      <c r="ASO56" s="127"/>
      <c r="ASP56" s="127"/>
      <c r="ASQ56" s="127"/>
      <c r="ASR56" s="127"/>
      <c r="ASS56" s="127"/>
      <c r="AST56" s="127"/>
      <c r="ASU56" s="127"/>
      <c r="ASV56" s="127"/>
      <c r="ASW56" s="127"/>
      <c r="ASX56" s="127"/>
      <c r="ASY56" s="127"/>
      <c r="ASZ56" s="127"/>
      <c r="ATA56" s="127"/>
      <c r="ATB56" s="127"/>
      <c r="ATC56" s="127"/>
      <c r="ATD56" s="127"/>
      <c r="ATE56" s="127"/>
      <c r="ATF56" s="127"/>
      <c r="ATG56" s="127"/>
      <c r="ATH56" s="127"/>
      <c r="ATI56" s="127"/>
      <c r="ATJ56" s="127"/>
      <c r="ATK56" s="127"/>
      <c r="ATL56" s="127"/>
      <c r="ATM56" s="127"/>
      <c r="ATN56" s="127"/>
      <c r="ATO56" s="127"/>
      <c r="ATP56" s="127"/>
      <c r="ATQ56" s="127"/>
      <c r="ATR56" s="127"/>
      <c r="ATS56" s="127"/>
      <c r="ATT56" s="127"/>
      <c r="ATU56" s="127"/>
      <c r="ATV56" s="127"/>
      <c r="ATW56" s="127"/>
      <c r="ATX56" s="127"/>
      <c r="ATY56" s="127"/>
      <c r="ATZ56" s="127"/>
      <c r="AUA56" s="127"/>
      <c r="AUB56" s="127"/>
      <c r="AUC56" s="127"/>
      <c r="AUD56" s="127"/>
      <c r="AUE56" s="127"/>
      <c r="AUF56" s="127"/>
      <c r="AUG56" s="127"/>
      <c r="AUH56" s="127"/>
      <c r="AUI56" s="127"/>
      <c r="AUJ56" s="127"/>
      <c r="AUK56" s="127"/>
      <c r="AUL56" s="127"/>
      <c r="AUM56" s="127"/>
      <c r="AUN56" s="127"/>
      <c r="AUO56" s="127"/>
      <c r="AUP56" s="127"/>
      <c r="AUQ56" s="127"/>
      <c r="AUR56" s="127"/>
      <c r="AUS56" s="127"/>
      <c r="AUT56" s="127"/>
      <c r="AUU56" s="127"/>
      <c r="AUV56" s="127"/>
      <c r="AUW56" s="127"/>
      <c r="AUX56" s="127"/>
      <c r="AUY56" s="127"/>
      <c r="AUZ56" s="127"/>
      <c r="AVA56" s="127"/>
      <c r="AVB56" s="127"/>
      <c r="AVC56" s="127"/>
      <c r="AVD56" s="127"/>
      <c r="AVE56" s="127"/>
      <c r="AVF56" s="127"/>
      <c r="AVG56" s="127"/>
      <c r="AVH56" s="127"/>
      <c r="AVI56" s="127"/>
      <c r="AVJ56" s="127"/>
      <c r="AVK56" s="127"/>
      <c r="AVL56" s="127"/>
      <c r="AVM56" s="127"/>
      <c r="AVN56" s="127"/>
      <c r="AVO56" s="127"/>
      <c r="AVP56" s="127"/>
      <c r="AVQ56" s="127"/>
      <c r="AVR56" s="127"/>
      <c r="AVS56" s="127"/>
      <c r="AVT56" s="127"/>
      <c r="AVU56" s="127"/>
      <c r="AVV56" s="127"/>
      <c r="AVW56" s="127"/>
      <c r="AVX56" s="127"/>
      <c r="AVY56" s="127"/>
      <c r="AVZ56" s="127"/>
      <c r="AWA56" s="127"/>
      <c r="AWB56" s="127"/>
      <c r="AWC56" s="127"/>
      <c r="AWD56" s="127"/>
      <c r="AWE56" s="127"/>
      <c r="AWF56" s="127"/>
      <c r="AWG56" s="127"/>
      <c r="AWH56" s="127"/>
      <c r="AWI56" s="127"/>
      <c r="AWJ56" s="127"/>
      <c r="AWK56" s="127"/>
      <c r="AWL56" s="127"/>
      <c r="AWM56" s="127"/>
      <c r="AWN56" s="127"/>
      <c r="AWO56" s="127"/>
      <c r="AWP56" s="127"/>
      <c r="AWQ56" s="127"/>
      <c r="AWR56" s="127"/>
      <c r="AWS56" s="127"/>
      <c r="AWT56" s="127"/>
      <c r="AWU56" s="127"/>
      <c r="AWV56" s="127"/>
      <c r="AWW56" s="127"/>
      <c r="AWX56" s="127"/>
      <c r="AWY56" s="127"/>
      <c r="AWZ56" s="127"/>
      <c r="AXA56" s="127"/>
      <c r="AXB56" s="127"/>
      <c r="AXC56" s="127"/>
      <c r="AXD56" s="127"/>
      <c r="AXE56" s="127"/>
      <c r="AXF56" s="127"/>
      <c r="AXG56" s="127"/>
      <c r="AXH56" s="127"/>
      <c r="AXI56" s="127"/>
      <c r="AXJ56" s="127"/>
      <c r="AXK56" s="127"/>
      <c r="AXL56" s="127"/>
      <c r="AXM56" s="127"/>
      <c r="AXN56" s="127"/>
      <c r="AXO56" s="127"/>
      <c r="AXP56" s="127"/>
      <c r="AXQ56" s="127"/>
      <c r="AXR56" s="127"/>
      <c r="AXS56" s="127"/>
      <c r="AXT56" s="127"/>
      <c r="AXU56" s="127"/>
      <c r="AXV56" s="127"/>
      <c r="AXW56" s="127"/>
      <c r="AXX56" s="127"/>
      <c r="AXY56" s="127"/>
      <c r="AXZ56" s="127"/>
      <c r="AYA56" s="127"/>
      <c r="AYB56" s="127"/>
      <c r="AYC56" s="127"/>
      <c r="AYD56" s="127"/>
      <c r="AYE56" s="127"/>
      <c r="AYF56" s="127"/>
      <c r="AYG56" s="127"/>
      <c r="AYH56" s="127"/>
      <c r="AYI56" s="127"/>
      <c r="AYJ56" s="127"/>
      <c r="AYK56" s="127"/>
      <c r="AYL56" s="127"/>
      <c r="AYM56" s="127"/>
      <c r="AYN56" s="127"/>
      <c r="AYO56" s="127"/>
      <c r="AYP56" s="127"/>
      <c r="AYQ56" s="127"/>
      <c r="AYR56" s="127"/>
      <c r="AYS56" s="127"/>
      <c r="AYT56" s="127"/>
      <c r="AYU56" s="127"/>
      <c r="AYV56" s="127"/>
      <c r="AYW56" s="127"/>
      <c r="AYX56" s="127"/>
      <c r="AYY56" s="127"/>
      <c r="AYZ56" s="127"/>
      <c r="AZA56" s="127"/>
      <c r="AZB56" s="127"/>
      <c r="AZC56" s="127"/>
      <c r="AZD56" s="127"/>
      <c r="AZE56" s="127"/>
      <c r="AZF56" s="127"/>
      <c r="AZG56" s="127"/>
      <c r="AZH56" s="127"/>
      <c r="AZI56" s="127"/>
      <c r="AZJ56" s="127"/>
      <c r="AZK56" s="127"/>
      <c r="AZL56" s="127"/>
      <c r="AZM56" s="127"/>
      <c r="AZN56" s="127"/>
      <c r="AZO56" s="127"/>
      <c r="AZP56" s="127"/>
      <c r="AZQ56" s="127"/>
      <c r="AZR56" s="127"/>
      <c r="AZS56" s="127"/>
      <c r="AZT56" s="127"/>
      <c r="AZU56" s="127"/>
      <c r="AZV56" s="127"/>
      <c r="AZW56" s="127"/>
      <c r="AZX56" s="127"/>
      <c r="AZY56" s="127"/>
      <c r="AZZ56" s="127"/>
      <c r="BAA56" s="127"/>
      <c r="BAB56" s="127"/>
      <c r="BAC56" s="127"/>
      <c r="BAD56" s="127"/>
      <c r="BAE56" s="127"/>
      <c r="BAF56" s="127"/>
      <c r="BAG56" s="127"/>
      <c r="BAH56" s="127"/>
      <c r="BAI56" s="127"/>
      <c r="BAJ56" s="127"/>
      <c r="BAK56" s="127"/>
      <c r="BAL56" s="127"/>
      <c r="BAM56" s="127"/>
      <c r="BAN56" s="127"/>
      <c r="BAO56" s="127"/>
      <c r="BAP56" s="127"/>
      <c r="BAQ56" s="127"/>
      <c r="BAR56" s="127"/>
      <c r="BAS56" s="127"/>
      <c r="BAT56" s="127"/>
      <c r="BAU56" s="127"/>
      <c r="BAV56" s="127"/>
      <c r="BAW56" s="127"/>
      <c r="BAX56" s="127"/>
      <c r="BAY56" s="127"/>
      <c r="BAZ56" s="127"/>
      <c r="BBA56" s="127"/>
      <c r="BBB56" s="127"/>
      <c r="BBC56" s="127"/>
      <c r="BBD56" s="127"/>
      <c r="BBE56" s="127"/>
      <c r="BBF56" s="127"/>
      <c r="BBG56" s="127"/>
      <c r="BBH56" s="127"/>
      <c r="BBI56" s="127"/>
      <c r="BBJ56" s="127"/>
      <c r="BBK56" s="127"/>
      <c r="BBL56" s="127"/>
      <c r="BBM56" s="127"/>
      <c r="BBN56" s="127"/>
      <c r="BBO56" s="127"/>
      <c r="BBP56" s="127"/>
      <c r="BBQ56" s="127"/>
      <c r="BBR56" s="127"/>
      <c r="BBS56" s="127"/>
      <c r="BBT56" s="127"/>
      <c r="BBU56" s="127"/>
      <c r="BBV56" s="127"/>
      <c r="BBW56" s="127"/>
      <c r="BBX56" s="127"/>
      <c r="BBY56" s="127"/>
      <c r="BBZ56" s="127"/>
      <c r="BCA56" s="127"/>
      <c r="BCB56" s="127"/>
      <c r="BCC56" s="127"/>
      <c r="BCD56" s="127"/>
      <c r="BCE56" s="127"/>
      <c r="BCF56" s="127"/>
      <c r="BCG56" s="127"/>
      <c r="BCH56" s="127"/>
      <c r="BCI56" s="127"/>
      <c r="BCJ56" s="127"/>
      <c r="BCK56" s="127"/>
      <c r="BCL56" s="127"/>
      <c r="BCM56" s="127"/>
      <c r="BCN56" s="127"/>
      <c r="BCO56" s="127"/>
      <c r="BCP56" s="127"/>
      <c r="BCQ56" s="127"/>
      <c r="BCR56" s="127"/>
      <c r="BCS56" s="127"/>
      <c r="BCT56" s="127"/>
      <c r="BCU56" s="127"/>
      <c r="BCV56" s="127"/>
      <c r="BCW56" s="127"/>
      <c r="BCX56" s="127"/>
      <c r="BCY56" s="127"/>
      <c r="BCZ56" s="127"/>
      <c r="BDA56" s="127"/>
      <c r="BDB56" s="127"/>
      <c r="BDC56" s="127"/>
      <c r="BDD56" s="127"/>
      <c r="BDE56" s="127"/>
      <c r="BDF56" s="127"/>
      <c r="BDG56" s="127"/>
      <c r="BDH56" s="127"/>
      <c r="BDI56" s="127"/>
      <c r="BDJ56" s="127"/>
      <c r="BDK56" s="127"/>
      <c r="BDL56" s="127"/>
      <c r="BDM56" s="127"/>
      <c r="BDN56" s="127"/>
      <c r="BDO56" s="127"/>
      <c r="BDP56" s="127"/>
      <c r="BDQ56" s="127"/>
      <c r="BDR56" s="127"/>
      <c r="BDS56" s="127"/>
      <c r="BDT56" s="127"/>
      <c r="BDU56" s="127"/>
      <c r="BDV56" s="127"/>
      <c r="BDW56" s="127"/>
      <c r="BDX56" s="127"/>
      <c r="BDY56" s="127"/>
      <c r="BDZ56" s="127"/>
      <c r="BEA56" s="127"/>
      <c r="BEB56" s="127"/>
      <c r="BEC56" s="127"/>
      <c r="BED56" s="127"/>
      <c r="BEE56" s="127"/>
      <c r="BEF56" s="127"/>
      <c r="BEG56" s="127"/>
      <c r="BEH56" s="127"/>
      <c r="BEI56" s="127"/>
      <c r="BEJ56" s="127"/>
      <c r="BEK56" s="127"/>
      <c r="BEL56" s="127"/>
      <c r="BEM56" s="127"/>
      <c r="BEN56" s="127"/>
      <c r="BEO56" s="127"/>
      <c r="BEP56" s="127"/>
      <c r="BEQ56" s="127"/>
      <c r="BER56" s="127"/>
      <c r="BES56" s="127"/>
      <c r="BET56" s="127"/>
      <c r="BEU56" s="127"/>
      <c r="BEV56" s="127"/>
      <c r="BEW56" s="127"/>
      <c r="BEX56" s="127"/>
      <c r="BEY56" s="127"/>
      <c r="BEZ56" s="127"/>
      <c r="BFA56" s="127"/>
      <c r="BFB56" s="127"/>
      <c r="BFC56" s="127"/>
      <c r="BFD56" s="127"/>
      <c r="BFE56" s="127"/>
      <c r="BFF56" s="127"/>
      <c r="BFG56" s="127"/>
      <c r="BFH56" s="127"/>
      <c r="BFI56" s="127"/>
      <c r="BFJ56" s="127"/>
      <c r="BFK56" s="127"/>
      <c r="BFL56" s="127"/>
      <c r="BFM56" s="127"/>
      <c r="BFN56" s="127"/>
      <c r="BFO56" s="127"/>
      <c r="BFP56" s="127"/>
      <c r="BFQ56" s="127"/>
      <c r="BFR56" s="127"/>
      <c r="BFS56" s="127"/>
      <c r="BFT56" s="127"/>
      <c r="BFU56" s="127"/>
      <c r="BFV56" s="127"/>
      <c r="BFW56" s="127"/>
      <c r="BFX56" s="127"/>
      <c r="BFY56" s="127"/>
      <c r="BFZ56" s="127"/>
      <c r="BGA56" s="127"/>
      <c r="BGB56" s="127"/>
      <c r="BGC56" s="127"/>
      <c r="BGD56" s="127"/>
      <c r="BGE56" s="127"/>
      <c r="BGF56" s="127"/>
      <c r="BGG56" s="127"/>
      <c r="BGH56" s="127"/>
      <c r="BGI56" s="127"/>
      <c r="BGJ56" s="127"/>
      <c r="BGK56" s="127"/>
      <c r="BGL56" s="127"/>
      <c r="BGM56" s="127"/>
      <c r="BGN56" s="127"/>
      <c r="BGO56" s="127"/>
      <c r="BGP56" s="127"/>
      <c r="BGQ56" s="127"/>
      <c r="BGR56" s="127"/>
      <c r="BGS56" s="127"/>
      <c r="BGT56" s="127"/>
      <c r="BGU56" s="127"/>
      <c r="BGV56" s="127"/>
      <c r="BGW56" s="127"/>
      <c r="BGX56" s="127"/>
      <c r="BGY56" s="127"/>
      <c r="BGZ56" s="127"/>
      <c r="BHA56" s="127"/>
      <c r="BHB56" s="127"/>
      <c r="BHC56" s="127"/>
      <c r="BHD56" s="127"/>
      <c r="BHE56" s="127"/>
      <c r="BHF56" s="127"/>
      <c r="BHG56" s="127"/>
      <c r="BHH56" s="127"/>
      <c r="BHI56" s="127"/>
      <c r="BHJ56" s="127"/>
      <c r="BHK56" s="127"/>
      <c r="BHL56" s="127"/>
      <c r="BHM56" s="127"/>
      <c r="BHN56" s="127"/>
      <c r="BHO56" s="127"/>
      <c r="BHP56" s="127"/>
      <c r="BHQ56" s="127"/>
      <c r="BHR56" s="127"/>
      <c r="BHS56" s="127"/>
      <c r="BHT56" s="127"/>
      <c r="BHU56" s="127"/>
      <c r="BHV56" s="127"/>
      <c r="BHW56" s="127"/>
      <c r="BHX56" s="127"/>
      <c r="BHY56" s="127"/>
      <c r="BHZ56" s="127"/>
      <c r="BIA56" s="127"/>
      <c r="BIB56" s="127"/>
      <c r="BIC56" s="127"/>
      <c r="BID56" s="127"/>
      <c r="BIE56" s="127"/>
      <c r="BIF56" s="127"/>
      <c r="BIG56" s="127"/>
      <c r="BIH56" s="127"/>
      <c r="BII56" s="127"/>
      <c r="BIJ56" s="127"/>
      <c r="BIK56" s="127"/>
      <c r="BIL56" s="127"/>
      <c r="BIM56" s="127"/>
      <c r="BIN56" s="127"/>
      <c r="BIO56" s="127"/>
      <c r="BIP56" s="127"/>
      <c r="BIQ56" s="127"/>
      <c r="BIR56" s="127"/>
      <c r="BIS56" s="127"/>
      <c r="BIT56" s="127"/>
      <c r="BIU56" s="127"/>
      <c r="BIV56" s="127"/>
      <c r="BIW56" s="127"/>
      <c r="BIX56" s="127"/>
      <c r="BIY56" s="127"/>
      <c r="BIZ56" s="127"/>
      <c r="BJA56" s="127"/>
      <c r="BJB56" s="127"/>
      <c r="BJC56" s="127"/>
      <c r="BJD56" s="127"/>
      <c r="BJE56" s="127"/>
      <c r="BJF56" s="127"/>
      <c r="BJG56" s="127"/>
      <c r="BJH56" s="127"/>
      <c r="BJI56" s="127"/>
      <c r="BJJ56" s="127"/>
      <c r="BJK56" s="127"/>
      <c r="BJL56" s="127"/>
      <c r="BJM56" s="127"/>
      <c r="BJN56" s="127"/>
      <c r="BJO56" s="127"/>
      <c r="BJP56" s="127"/>
      <c r="BJQ56" s="127"/>
      <c r="BJR56" s="127"/>
      <c r="BJS56" s="127"/>
      <c r="BJT56" s="127"/>
      <c r="BJU56" s="127"/>
      <c r="BJV56" s="127"/>
      <c r="BJW56" s="127"/>
      <c r="BJX56" s="127"/>
      <c r="BJY56" s="127"/>
      <c r="BJZ56" s="127"/>
      <c r="BKA56" s="127"/>
      <c r="BKB56" s="127"/>
      <c r="BKC56" s="127"/>
      <c r="BKD56" s="127"/>
      <c r="BKE56" s="127"/>
      <c r="BKF56" s="127"/>
      <c r="BKG56" s="127"/>
      <c r="BKH56" s="127"/>
      <c r="BKI56" s="127"/>
      <c r="BKJ56" s="127"/>
      <c r="BKK56" s="127"/>
      <c r="BKL56" s="127"/>
      <c r="BKM56" s="127"/>
      <c r="BKN56" s="127"/>
      <c r="BKO56" s="127"/>
      <c r="BKP56" s="127"/>
      <c r="BKQ56" s="127"/>
      <c r="BKR56" s="127"/>
      <c r="BKS56" s="127"/>
      <c r="BKT56" s="127"/>
      <c r="BKU56" s="127"/>
      <c r="BKV56" s="127"/>
      <c r="BKW56" s="127"/>
      <c r="BKX56" s="127"/>
      <c r="BKY56" s="127"/>
      <c r="BKZ56" s="127"/>
      <c r="BLA56" s="127"/>
      <c r="BLB56" s="127"/>
      <c r="BLC56" s="127"/>
      <c r="BLD56" s="127"/>
      <c r="BLE56" s="127"/>
      <c r="BLF56" s="127"/>
      <c r="BLG56" s="127"/>
      <c r="BLH56" s="127"/>
      <c r="BLI56" s="127"/>
      <c r="BLJ56" s="127"/>
      <c r="BLK56" s="127"/>
      <c r="BLL56" s="127"/>
      <c r="BLM56" s="127"/>
      <c r="BLN56" s="127"/>
      <c r="BLO56" s="127"/>
      <c r="BLP56" s="127"/>
      <c r="BLQ56" s="127"/>
      <c r="BLR56" s="127"/>
      <c r="BLS56" s="127"/>
      <c r="BLT56" s="127"/>
      <c r="BLU56" s="127"/>
      <c r="BLV56" s="127"/>
      <c r="BLW56" s="127"/>
      <c r="BLX56" s="127"/>
      <c r="BLY56" s="127"/>
      <c r="BLZ56" s="127"/>
      <c r="BMA56" s="127"/>
      <c r="BMB56" s="127"/>
      <c r="BMC56" s="127"/>
      <c r="BMD56" s="127"/>
      <c r="BME56" s="127"/>
      <c r="BMF56" s="127"/>
      <c r="BMG56" s="127"/>
      <c r="BMH56" s="127"/>
      <c r="BMI56" s="127"/>
      <c r="BMJ56" s="127"/>
      <c r="BMK56" s="127"/>
      <c r="BML56" s="127"/>
      <c r="BMM56" s="127"/>
      <c r="BMN56" s="127"/>
      <c r="BMO56" s="127"/>
      <c r="BMP56" s="127"/>
      <c r="BMQ56" s="127"/>
      <c r="BMR56" s="127"/>
      <c r="BMS56" s="127"/>
      <c r="BMT56" s="127"/>
      <c r="BMU56" s="127"/>
      <c r="BMV56" s="127"/>
      <c r="BMW56" s="127"/>
      <c r="BMX56" s="127"/>
      <c r="BMY56" s="127"/>
      <c r="BMZ56" s="127"/>
      <c r="BNA56" s="127"/>
      <c r="BNB56" s="127"/>
      <c r="BNC56" s="127"/>
      <c r="BND56" s="127"/>
      <c r="BNE56" s="127"/>
      <c r="BNF56" s="127"/>
      <c r="BNG56" s="127"/>
      <c r="BNH56" s="127"/>
      <c r="BNI56" s="127"/>
      <c r="BNJ56" s="127"/>
      <c r="BNK56" s="127"/>
      <c r="BNL56" s="127"/>
      <c r="BNM56" s="127"/>
      <c r="BNN56" s="127"/>
      <c r="BNO56" s="127"/>
      <c r="BNP56" s="127"/>
      <c r="BNQ56" s="127"/>
      <c r="BNR56" s="127"/>
      <c r="BNS56" s="127"/>
      <c r="BNT56" s="127"/>
      <c r="BNU56" s="127"/>
      <c r="BNV56" s="127"/>
      <c r="BNW56" s="127"/>
      <c r="BNX56" s="127"/>
      <c r="BNY56" s="127"/>
      <c r="BNZ56" s="127"/>
      <c r="BOA56" s="127"/>
      <c r="BOB56" s="127"/>
      <c r="BOC56" s="127"/>
      <c r="BOD56" s="127"/>
      <c r="BOE56" s="127"/>
      <c r="BOF56" s="127"/>
      <c r="BOG56" s="127"/>
      <c r="BOH56" s="127"/>
      <c r="BOI56" s="127"/>
      <c r="BOJ56" s="127"/>
      <c r="BOK56" s="127"/>
      <c r="BOL56" s="127"/>
      <c r="BOM56" s="127"/>
      <c r="BON56" s="127"/>
      <c r="BOO56" s="127"/>
      <c r="BOP56" s="127"/>
      <c r="BOQ56" s="127"/>
      <c r="BOR56" s="127"/>
      <c r="BOS56" s="127"/>
      <c r="BOT56" s="127"/>
      <c r="BOU56" s="127"/>
      <c r="BOV56" s="127"/>
      <c r="BOW56" s="127"/>
      <c r="BOX56" s="127"/>
      <c r="BOY56" s="127"/>
      <c r="BOZ56" s="127"/>
      <c r="BPA56" s="127"/>
      <c r="BPB56" s="127"/>
      <c r="BPC56" s="127"/>
      <c r="BPD56" s="127"/>
      <c r="BPE56" s="127"/>
      <c r="BPF56" s="127"/>
      <c r="BPG56" s="127"/>
      <c r="BPH56" s="127"/>
      <c r="BPI56" s="127"/>
      <c r="BPJ56" s="127"/>
      <c r="BPK56" s="127"/>
      <c r="BPL56" s="127"/>
      <c r="BPM56" s="127"/>
      <c r="BPN56" s="127"/>
      <c r="BPO56" s="127"/>
      <c r="BPP56" s="127"/>
      <c r="BPQ56" s="127"/>
      <c r="BPR56" s="127"/>
      <c r="BPS56" s="127"/>
      <c r="BPT56" s="127"/>
      <c r="BPU56" s="127"/>
      <c r="BPV56" s="127"/>
      <c r="BPW56" s="127"/>
      <c r="BPX56" s="127"/>
      <c r="BPY56" s="127"/>
      <c r="BPZ56" s="127"/>
      <c r="BQA56" s="127"/>
      <c r="BQB56" s="127"/>
      <c r="BQC56" s="127"/>
      <c r="BQD56" s="127"/>
      <c r="BQE56" s="127"/>
      <c r="BQF56" s="127"/>
      <c r="BQG56" s="127"/>
      <c r="BQH56" s="127"/>
      <c r="BQI56" s="127"/>
      <c r="BQJ56" s="127"/>
      <c r="BQK56" s="127"/>
      <c r="BQL56" s="127"/>
      <c r="BQM56" s="127"/>
      <c r="BQN56" s="127"/>
      <c r="BQO56" s="127"/>
      <c r="BQP56" s="127"/>
      <c r="BQQ56" s="127"/>
      <c r="BQR56" s="127"/>
      <c r="BQS56" s="127"/>
      <c r="BQT56" s="127"/>
      <c r="BQU56" s="127"/>
      <c r="BQV56" s="127"/>
      <c r="BQW56" s="127"/>
      <c r="BQX56" s="127"/>
      <c r="BQY56" s="127"/>
      <c r="BQZ56" s="127"/>
      <c r="BRA56" s="127"/>
      <c r="BRB56" s="127"/>
      <c r="BRC56" s="127"/>
      <c r="BRD56" s="127"/>
      <c r="BRE56" s="127"/>
      <c r="BRF56" s="127"/>
      <c r="BRG56" s="127"/>
      <c r="BRH56" s="127"/>
      <c r="BRI56" s="127"/>
      <c r="BRJ56" s="127"/>
      <c r="BRK56" s="127"/>
      <c r="BRL56" s="127"/>
      <c r="BRM56" s="127"/>
      <c r="BRN56" s="127"/>
      <c r="BRO56" s="127"/>
      <c r="BRP56" s="127"/>
      <c r="BRQ56" s="127"/>
      <c r="BRR56" s="127"/>
      <c r="BRS56" s="127"/>
      <c r="BRT56" s="127"/>
      <c r="BRU56" s="127"/>
      <c r="BRV56" s="127"/>
      <c r="BRW56" s="127"/>
      <c r="BRX56" s="127"/>
      <c r="BRY56" s="127"/>
      <c r="BRZ56" s="127"/>
      <c r="BSA56" s="127"/>
      <c r="BSB56" s="127"/>
      <c r="BSC56" s="127"/>
      <c r="BSD56" s="127"/>
      <c r="BSE56" s="127"/>
      <c r="BSF56" s="127"/>
      <c r="BSG56" s="127"/>
      <c r="BSH56" s="127"/>
      <c r="BSI56" s="127"/>
      <c r="BSJ56" s="127"/>
      <c r="BSK56" s="127"/>
      <c r="BSL56" s="127"/>
      <c r="BSM56" s="127"/>
      <c r="BSN56" s="127"/>
      <c r="BSO56" s="127"/>
      <c r="BSP56" s="127"/>
      <c r="BSQ56" s="127"/>
      <c r="BSR56" s="127"/>
      <c r="BSS56" s="127"/>
      <c r="BST56" s="127"/>
      <c r="BSU56" s="127"/>
      <c r="BSV56" s="127"/>
      <c r="BSW56" s="127"/>
      <c r="BSX56" s="127"/>
      <c r="BSY56" s="127"/>
      <c r="BSZ56" s="127"/>
      <c r="BTA56" s="127"/>
      <c r="BTB56" s="127"/>
      <c r="BTC56" s="127"/>
      <c r="BTD56" s="127"/>
      <c r="BTE56" s="127"/>
      <c r="BTF56" s="127"/>
      <c r="BTG56" s="127"/>
      <c r="BTH56" s="127"/>
      <c r="BTI56" s="127"/>
      <c r="BTJ56" s="127"/>
      <c r="BTK56" s="127"/>
      <c r="BTL56" s="127"/>
      <c r="BTM56" s="127"/>
      <c r="BTN56" s="127"/>
      <c r="BTO56" s="127"/>
      <c r="BTP56" s="127"/>
      <c r="BTQ56" s="127"/>
      <c r="BTR56" s="127"/>
      <c r="BTS56" s="127"/>
      <c r="BTT56" s="127"/>
      <c r="BTU56" s="127"/>
      <c r="BTV56" s="127"/>
      <c r="BTW56" s="127"/>
      <c r="BTX56" s="127"/>
      <c r="BTY56" s="127"/>
      <c r="BTZ56" s="127"/>
      <c r="BUA56" s="127"/>
      <c r="BUB56" s="127"/>
      <c r="BUC56" s="127"/>
      <c r="BUD56" s="127"/>
      <c r="BUE56" s="127"/>
      <c r="BUF56" s="127"/>
      <c r="BUG56" s="127"/>
      <c r="BUH56" s="127"/>
      <c r="BUI56" s="127"/>
      <c r="BUJ56" s="127"/>
      <c r="BUK56" s="127"/>
      <c r="BUL56" s="127"/>
      <c r="BUM56" s="127"/>
      <c r="BUN56" s="127"/>
      <c r="BUO56" s="127"/>
      <c r="BUP56" s="127"/>
      <c r="BUQ56" s="127"/>
      <c r="BUR56" s="127"/>
      <c r="BUS56" s="127"/>
      <c r="BUT56" s="127"/>
      <c r="BUU56" s="127"/>
      <c r="BUV56" s="127"/>
      <c r="BUW56" s="127"/>
      <c r="BUX56" s="127"/>
      <c r="BUY56" s="127"/>
      <c r="BUZ56" s="127"/>
      <c r="BVA56" s="127"/>
      <c r="BVB56" s="127"/>
      <c r="BVC56" s="127"/>
      <c r="BVD56" s="127"/>
      <c r="BVE56" s="127"/>
      <c r="BVF56" s="127"/>
      <c r="BVG56" s="127"/>
      <c r="BVH56" s="127"/>
      <c r="BVI56" s="127"/>
      <c r="BVJ56" s="127"/>
      <c r="BVK56" s="127"/>
      <c r="BVL56" s="127"/>
      <c r="BVM56" s="127"/>
      <c r="BVN56" s="127"/>
      <c r="BVO56" s="127"/>
      <c r="BVP56" s="127"/>
      <c r="BVQ56" s="127"/>
      <c r="BVR56" s="127"/>
      <c r="BVS56" s="127"/>
      <c r="BVT56" s="127"/>
      <c r="BVU56" s="127"/>
      <c r="BVV56" s="127"/>
      <c r="BVW56" s="127"/>
      <c r="BVX56" s="127"/>
      <c r="BVY56" s="127"/>
      <c r="BVZ56" s="127"/>
      <c r="BWA56" s="127"/>
      <c r="BWB56" s="127"/>
      <c r="BWC56" s="127"/>
      <c r="BWD56" s="127"/>
      <c r="BWE56" s="127"/>
      <c r="BWF56" s="127"/>
      <c r="BWG56" s="127"/>
      <c r="BWH56" s="127"/>
      <c r="BWI56" s="127"/>
      <c r="BWJ56" s="127"/>
      <c r="BWK56" s="127"/>
      <c r="BWL56" s="127"/>
      <c r="BWM56" s="127"/>
      <c r="BWN56" s="127"/>
      <c r="BWO56" s="127"/>
      <c r="BWP56" s="127"/>
      <c r="BWQ56" s="127"/>
      <c r="BWR56" s="127"/>
      <c r="BWS56" s="127"/>
      <c r="BWT56" s="127"/>
      <c r="BWU56" s="127"/>
      <c r="BWV56" s="127"/>
      <c r="BWW56" s="127"/>
      <c r="BWX56" s="127"/>
      <c r="BWY56" s="127"/>
      <c r="BWZ56" s="127"/>
      <c r="BXA56" s="127"/>
      <c r="BXB56" s="127"/>
      <c r="BXC56" s="127"/>
      <c r="BXD56" s="127"/>
      <c r="BXE56" s="127"/>
      <c r="BXF56" s="127"/>
      <c r="BXG56" s="127"/>
      <c r="BXH56" s="127"/>
      <c r="BXI56" s="127"/>
      <c r="BXJ56" s="127"/>
      <c r="BXK56" s="127"/>
      <c r="BXL56" s="127"/>
      <c r="BXM56" s="127"/>
      <c r="BXN56" s="127"/>
      <c r="BXO56" s="127"/>
      <c r="BXP56" s="127"/>
      <c r="BXQ56" s="127"/>
      <c r="BXR56" s="127"/>
      <c r="BXS56" s="127"/>
      <c r="BXT56" s="127"/>
      <c r="BXU56" s="127"/>
      <c r="BXV56" s="127"/>
      <c r="BXW56" s="127"/>
      <c r="BXX56" s="127"/>
      <c r="BXY56" s="127"/>
      <c r="BXZ56" s="127"/>
      <c r="BYA56" s="127"/>
      <c r="BYB56" s="127"/>
      <c r="BYC56" s="127"/>
      <c r="BYD56" s="127"/>
      <c r="BYE56" s="127"/>
      <c r="BYF56" s="127"/>
      <c r="BYG56" s="127"/>
      <c r="BYH56" s="127"/>
      <c r="BYI56" s="127"/>
      <c r="BYJ56" s="127"/>
      <c r="BYK56" s="127"/>
      <c r="BYL56" s="127"/>
      <c r="BYM56" s="127"/>
      <c r="BYN56" s="127"/>
      <c r="BYO56" s="127"/>
      <c r="BYP56" s="127"/>
      <c r="BYQ56" s="127"/>
      <c r="BYR56" s="127"/>
      <c r="BYS56" s="127"/>
      <c r="BYT56" s="127"/>
      <c r="BYU56" s="127"/>
      <c r="BYV56" s="127"/>
      <c r="BYW56" s="127"/>
      <c r="BYX56" s="127"/>
      <c r="BYY56" s="127"/>
      <c r="BYZ56" s="127"/>
      <c r="BZA56" s="127"/>
      <c r="BZB56" s="127"/>
      <c r="BZC56" s="127"/>
      <c r="BZD56" s="127"/>
      <c r="BZE56" s="127"/>
      <c r="BZF56" s="127"/>
      <c r="BZG56" s="127"/>
      <c r="BZH56" s="127"/>
      <c r="BZI56" s="127"/>
      <c r="BZJ56" s="127"/>
      <c r="BZK56" s="127"/>
      <c r="BZL56" s="127"/>
      <c r="BZM56" s="127"/>
      <c r="BZN56" s="127"/>
      <c r="BZO56" s="127"/>
      <c r="BZP56" s="127"/>
      <c r="BZQ56" s="127"/>
      <c r="BZR56" s="127"/>
      <c r="BZS56" s="127"/>
      <c r="BZT56" s="127"/>
      <c r="BZU56" s="127"/>
      <c r="BZV56" s="127"/>
      <c r="BZW56" s="127"/>
      <c r="BZX56" s="127"/>
      <c r="BZY56" s="127"/>
      <c r="BZZ56" s="127"/>
      <c r="CAA56" s="127"/>
      <c r="CAB56" s="127"/>
      <c r="CAC56" s="127"/>
      <c r="CAD56" s="127"/>
      <c r="CAE56" s="127"/>
      <c r="CAF56" s="127"/>
      <c r="CAG56" s="127"/>
      <c r="CAH56" s="127"/>
      <c r="CAI56" s="127"/>
      <c r="CAJ56" s="127"/>
      <c r="CAK56" s="127"/>
      <c r="CAL56" s="127"/>
      <c r="CAM56" s="127"/>
      <c r="CAN56" s="127"/>
      <c r="CAO56" s="127"/>
      <c r="CAP56" s="127"/>
      <c r="CAQ56" s="127"/>
      <c r="CAR56" s="127"/>
      <c r="CAS56" s="127"/>
      <c r="CAT56" s="127"/>
      <c r="CAU56" s="127"/>
      <c r="CAV56" s="127"/>
      <c r="CAW56" s="127"/>
      <c r="CAX56" s="127"/>
      <c r="CAY56" s="127"/>
      <c r="CAZ56" s="127"/>
      <c r="CBA56" s="127"/>
      <c r="CBB56" s="127"/>
      <c r="CBC56" s="127"/>
      <c r="CBD56" s="127"/>
      <c r="CBE56" s="127"/>
      <c r="CBF56" s="127"/>
      <c r="CBG56" s="127"/>
      <c r="CBH56" s="127"/>
      <c r="CBI56" s="127"/>
      <c r="CBJ56" s="127"/>
      <c r="CBK56" s="127"/>
      <c r="CBL56" s="127"/>
      <c r="CBM56" s="127"/>
      <c r="CBN56" s="127"/>
      <c r="CBO56" s="127"/>
      <c r="CBP56" s="127"/>
      <c r="CBQ56" s="127"/>
      <c r="CBR56" s="127"/>
      <c r="CBS56" s="127"/>
      <c r="CBT56" s="127"/>
      <c r="CBU56" s="127"/>
      <c r="CBV56" s="127"/>
      <c r="CBW56" s="127"/>
      <c r="CBX56" s="127"/>
      <c r="CBY56" s="127"/>
      <c r="CBZ56" s="127"/>
      <c r="CCA56" s="127"/>
      <c r="CCB56" s="127"/>
      <c r="CCC56" s="127"/>
      <c r="CCD56" s="127"/>
      <c r="CCE56" s="127"/>
      <c r="CCF56" s="127"/>
      <c r="CCG56" s="127"/>
      <c r="CCH56" s="127"/>
      <c r="CCI56" s="127"/>
      <c r="CCJ56" s="127"/>
      <c r="CCK56" s="127"/>
      <c r="CCL56" s="127"/>
      <c r="CCM56" s="127"/>
      <c r="CCN56" s="127"/>
      <c r="CCO56" s="127"/>
      <c r="CCP56" s="127"/>
      <c r="CCQ56" s="127"/>
      <c r="CCR56" s="127"/>
      <c r="CCS56" s="127"/>
      <c r="CCT56" s="127"/>
      <c r="CCU56" s="127"/>
      <c r="CCV56" s="127"/>
      <c r="CCW56" s="127"/>
      <c r="CCX56" s="127"/>
      <c r="CCY56" s="127"/>
      <c r="CCZ56" s="127"/>
      <c r="CDA56" s="127"/>
      <c r="CDB56" s="127"/>
      <c r="CDC56" s="127"/>
      <c r="CDD56" s="127"/>
      <c r="CDE56" s="127"/>
      <c r="CDF56" s="127"/>
      <c r="CDG56" s="127"/>
      <c r="CDH56" s="127"/>
      <c r="CDI56" s="127"/>
      <c r="CDJ56" s="127"/>
      <c r="CDK56" s="127"/>
      <c r="CDL56" s="127"/>
      <c r="CDM56" s="127"/>
      <c r="CDN56" s="127"/>
      <c r="CDO56" s="127"/>
      <c r="CDP56" s="127"/>
      <c r="CDQ56" s="127"/>
      <c r="CDR56" s="127"/>
      <c r="CDS56" s="127"/>
      <c r="CDT56" s="127"/>
      <c r="CDU56" s="127"/>
      <c r="CDV56" s="127"/>
      <c r="CDW56" s="127"/>
      <c r="CDX56" s="127"/>
      <c r="CDY56" s="127"/>
      <c r="CDZ56" s="127"/>
      <c r="CEA56" s="127"/>
      <c r="CEB56" s="127"/>
      <c r="CEC56" s="127"/>
      <c r="CED56" s="127"/>
      <c r="CEE56" s="127"/>
      <c r="CEF56" s="127"/>
      <c r="CEG56" s="127"/>
      <c r="CEH56" s="127"/>
      <c r="CEI56" s="127"/>
      <c r="CEJ56" s="127"/>
      <c r="CEK56" s="127"/>
      <c r="CEL56" s="127"/>
      <c r="CEM56" s="127"/>
      <c r="CEN56" s="127"/>
      <c r="CEO56" s="127"/>
      <c r="CEP56" s="127"/>
      <c r="CEQ56" s="127"/>
      <c r="CER56" s="127"/>
      <c r="CES56" s="127"/>
      <c r="CET56" s="127"/>
      <c r="CEU56" s="127"/>
      <c r="CEV56" s="127"/>
      <c r="CEW56" s="127"/>
      <c r="CEX56" s="127"/>
      <c r="CEY56" s="127"/>
      <c r="CEZ56" s="127"/>
      <c r="CFA56" s="127"/>
      <c r="CFB56" s="127"/>
      <c r="CFC56" s="127"/>
      <c r="CFD56" s="127"/>
      <c r="CFE56" s="127"/>
      <c r="CFF56" s="127"/>
      <c r="CFG56" s="127"/>
      <c r="CFH56" s="127"/>
      <c r="CFI56" s="127"/>
      <c r="CFJ56" s="127"/>
      <c r="CFK56" s="127"/>
      <c r="CFL56" s="127"/>
      <c r="CFM56" s="127"/>
      <c r="CFN56" s="127"/>
      <c r="CFO56" s="127"/>
      <c r="CFP56" s="127"/>
      <c r="CFQ56" s="127"/>
      <c r="CFR56" s="127"/>
      <c r="CFS56" s="127"/>
      <c r="CFT56" s="127"/>
      <c r="CFU56" s="127"/>
      <c r="CFV56" s="127"/>
      <c r="CFW56" s="127"/>
      <c r="CFX56" s="127"/>
      <c r="CFY56" s="127"/>
      <c r="CFZ56" s="127"/>
      <c r="CGA56" s="127"/>
      <c r="CGB56" s="127"/>
      <c r="CGC56" s="127"/>
      <c r="CGD56" s="127"/>
      <c r="CGE56" s="127"/>
      <c r="CGF56" s="127"/>
      <c r="CGG56" s="127"/>
      <c r="CGH56" s="127"/>
      <c r="CGI56" s="127"/>
      <c r="CGJ56" s="127"/>
      <c r="CGK56" s="127"/>
      <c r="CGL56" s="127"/>
      <c r="CGM56" s="127"/>
      <c r="CGN56" s="127"/>
      <c r="CGO56" s="127"/>
      <c r="CGP56" s="127"/>
      <c r="CGQ56" s="127"/>
      <c r="CGR56" s="127"/>
      <c r="CGS56" s="127"/>
      <c r="CGT56" s="127"/>
      <c r="CGU56" s="127"/>
      <c r="CGV56" s="127"/>
      <c r="CGW56" s="127"/>
      <c r="CGX56" s="127"/>
      <c r="CGY56" s="127"/>
      <c r="CGZ56" s="127"/>
      <c r="CHA56" s="127"/>
      <c r="CHB56" s="127"/>
      <c r="CHC56" s="127"/>
      <c r="CHD56" s="127"/>
      <c r="CHE56" s="127"/>
      <c r="CHF56" s="127"/>
      <c r="CHG56" s="127"/>
      <c r="CHH56" s="127"/>
      <c r="CHI56" s="127"/>
      <c r="CHJ56" s="127"/>
      <c r="CHK56" s="127"/>
      <c r="CHL56" s="127"/>
      <c r="CHM56" s="127"/>
      <c r="CHN56" s="127"/>
      <c r="CHO56" s="127"/>
      <c r="CHP56" s="127"/>
      <c r="CHQ56" s="127"/>
      <c r="CHR56" s="127"/>
      <c r="CHS56" s="127"/>
      <c r="CHT56" s="127"/>
      <c r="CHU56" s="127"/>
      <c r="CHV56" s="127"/>
      <c r="CHW56" s="127"/>
      <c r="CHX56" s="127"/>
      <c r="CHY56" s="127"/>
      <c r="CHZ56" s="127"/>
      <c r="CIA56" s="127"/>
      <c r="CIB56" s="127"/>
      <c r="CIC56" s="127"/>
      <c r="CID56" s="127"/>
      <c r="CIE56" s="127"/>
      <c r="CIF56" s="127"/>
      <c r="CIG56" s="127"/>
      <c r="CIH56" s="127"/>
      <c r="CII56" s="127"/>
      <c r="CIJ56" s="127"/>
      <c r="CIK56" s="127"/>
      <c r="CIL56" s="127"/>
      <c r="CIM56" s="127"/>
      <c r="CIN56" s="127"/>
      <c r="CIO56" s="127"/>
      <c r="CIP56" s="127"/>
      <c r="CIQ56" s="127"/>
      <c r="CIR56" s="127"/>
      <c r="CIS56" s="127"/>
      <c r="CIT56" s="127"/>
      <c r="CIU56" s="127"/>
      <c r="CIV56" s="127"/>
      <c r="CIW56" s="127"/>
      <c r="CIX56" s="127"/>
      <c r="CIY56" s="127"/>
      <c r="CIZ56" s="127"/>
      <c r="CJA56" s="127"/>
      <c r="CJB56" s="127"/>
      <c r="CJC56" s="127"/>
      <c r="CJD56" s="127"/>
      <c r="CJE56" s="127"/>
      <c r="CJF56" s="127"/>
      <c r="CJG56" s="127"/>
      <c r="CJH56" s="127"/>
      <c r="CJI56" s="127"/>
      <c r="CJJ56" s="127"/>
      <c r="CJK56" s="127"/>
      <c r="CJL56" s="127"/>
      <c r="CJM56" s="127"/>
      <c r="CJN56" s="127"/>
      <c r="CJO56" s="127"/>
      <c r="CJP56" s="127"/>
      <c r="CJQ56" s="127"/>
      <c r="CJR56" s="127"/>
      <c r="CJS56" s="127"/>
      <c r="CJT56" s="127"/>
      <c r="CJU56" s="127"/>
      <c r="CJV56" s="127"/>
      <c r="CJW56" s="127"/>
      <c r="CJX56" s="127"/>
      <c r="CJY56" s="127"/>
      <c r="CJZ56" s="127"/>
      <c r="CKA56" s="127"/>
      <c r="CKB56" s="127"/>
      <c r="CKC56" s="127"/>
      <c r="CKD56" s="127"/>
      <c r="CKE56" s="127"/>
      <c r="CKF56" s="127"/>
      <c r="CKG56" s="127"/>
      <c r="CKH56" s="127"/>
      <c r="CKI56" s="127"/>
      <c r="CKJ56" s="127"/>
      <c r="CKK56" s="127"/>
      <c r="CKL56" s="127"/>
      <c r="CKM56" s="127"/>
      <c r="CKN56" s="127"/>
      <c r="CKO56" s="127"/>
      <c r="CKP56" s="127"/>
      <c r="CKQ56" s="127"/>
      <c r="CKR56" s="127"/>
      <c r="CKS56" s="127"/>
      <c r="CKT56" s="127"/>
      <c r="CKU56" s="127"/>
      <c r="CKV56" s="127"/>
      <c r="CKW56" s="127"/>
      <c r="CKX56" s="127"/>
      <c r="CKY56" s="127"/>
      <c r="CKZ56" s="127"/>
      <c r="CLA56" s="127"/>
      <c r="CLB56" s="127"/>
      <c r="CLC56" s="127"/>
      <c r="CLD56" s="127"/>
      <c r="CLE56" s="127"/>
      <c r="CLF56" s="127"/>
      <c r="CLG56" s="127"/>
      <c r="CLH56" s="127"/>
      <c r="CLI56" s="127"/>
      <c r="CLJ56" s="127"/>
      <c r="CLK56" s="127"/>
      <c r="CLL56" s="127"/>
      <c r="CLM56" s="127"/>
      <c r="CLN56" s="127"/>
      <c r="CLO56" s="127"/>
      <c r="CLP56" s="127"/>
      <c r="CLQ56" s="127"/>
      <c r="CLR56" s="127"/>
      <c r="CLS56" s="127"/>
      <c r="CLT56" s="127"/>
      <c r="CLU56" s="127"/>
      <c r="CLV56" s="127"/>
      <c r="CLW56" s="127"/>
      <c r="CLX56" s="127"/>
      <c r="CLY56" s="127"/>
      <c r="CLZ56" s="127"/>
      <c r="CMA56" s="127"/>
      <c r="CMB56" s="127"/>
      <c r="CMC56" s="127"/>
      <c r="CMD56" s="127"/>
      <c r="CME56" s="127"/>
      <c r="CMF56" s="127"/>
      <c r="CMG56" s="127"/>
      <c r="CMH56" s="127"/>
      <c r="CMI56" s="127"/>
      <c r="CMJ56" s="127"/>
      <c r="CMK56" s="127"/>
      <c r="CML56" s="127"/>
      <c r="CMM56" s="127"/>
      <c r="CMN56" s="127"/>
      <c r="CMO56" s="127"/>
      <c r="CMP56" s="127"/>
      <c r="CMQ56" s="127"/>
      <c r="CMR56" s="127"/>
      <c r="CMS56" s="127"/>
      <c r="CMT56" s="127"/>
      <c r="CMU56" s="127"/>
      <c r="CMV56" s="127"/>
      <c r="CMW56" s="127"/>
      <c r="CMX56" s="127"/>
      <c r="CMY56" s="127"/>
      <c r="CMZ56" s="127"/>
      <c r="CNA56" s="127"/>
      <c r="CNB56" s="127"/>
      <c r="CNC56" s="127"/>
      <c r="CND56" s="127"/>
      <c r="CNE56" s="127"/>
      <c r="CNF56" s="127"/>
      <c r="CNG56" s="127"/>
      <c r="CNH56" s="127"/>
      <c r="CNI56" s="127"/>
      <c r="CNJ56" s="127"/>
      <c r="CNK56" s="127"/>
      <c r="CNL56" s="127"/>
      <c r="CNM56" s="127"/>
      <c r="CNN56" s="127"/>
      <c r="CNO56" s="127"/>
      <c r="CNP56" s="127"/>
      <c r="CNQ56" s="127"/>
      <c r="CNR56" s="127"/>
      <c r="CNS56" s="127"/>
      <c r="CNT56" s="127"/>
      <c r="CNU56" s="127"/>
      <c r="CNV56" s="127"/>
      <c r="CNW56" s="127"/>
      <c r="CNX56" s="127"/>
      <c r="CNY56" s="127"/>
      <c r="CNZ56" s="127"/>
      <c r="COA56" s="127"/>
      <c r="COB56" s="127"/>
      <c r="COC56" s="127"/>
      <c r="COD56" s="127"/>
      <c r="COE56" s="127"/>
      <c r="COF56" s="127"/>
      <c r="COG56" s="127"/>
      <c r="COH56" s="127"/>
      <c r="COI56" s="127"/>
      <c r="COJ56" s="127"/>
      <c r="COK56" s="127"/>
      <c r="COL56" s="127"/>
      <c r="COM56" s="127"/>
      <c r="CON56" s="127"/>
      <c r="COO56" s="127"/>
      <c r="COP56" s="127"/>
      <c r="COQ56" s="127"/>
      <c r="COR56" s="127"/>
      <c r="COS56" s="127"/>
      <c r="COT56" s="127"/>
      <c r="COU56" s="127"/>
      <c r="COV56" s="127"/>
      <c r="COW56" s="127"/>
      <c r="COX56" s="127"/>
      <c r="COY56" s="127"/>
      <c r="COZ56" s="127"/>
      <c r="CPA56" s="127"/>
      <c r="CPB56" s="127"/>
      <c r="CPC56" s="127"/>
      <c r="CPD56" s="127"/>
      <c r="CPE56" s="127"/>
      <c r="CPF56" s="127"/>
      <c r="CPG56" s="127"/>
      <c r="CPH56" s="127"/>
      <c r="CPI56" s="127"/>
      <c r="CPJ56" s="127"/>
      <c r="CPK56" s="127"/>
      <c r="CPL56" s="127"/>
      <c r="CPM56" s="127"/>
      <c r="CPN56" s="127"/>
      <c r="CPO56" s="127"/>
      <c r="CPP56" s="127"/>
      <c r="CPQ56" s="127"/>
      <c r="CPR56" s="127"/>
      <c r="CPS56" s="127"/>
      <c r="CPT56" s="127"/>
      <c r="CPU56" s="127"/>
      <c r="CPV56" s="127"/>
      <c r="CPW56" s="127"/>
      <c r="CPX56" s="127"/>
      <c r="CPY56" s="127"/>
      <c r="CPZ56" s="127"/>
      <c r="CQA56" s="127"/>
      <c r="CQB56" s="127"/>
      <c r="CQC56" s="127"/>
      <c r="CQD56" s="127"/>
      <c r="CQE56" s="127"/>
      <c r="CQF56" s="127"/>
      <c r="CQG56" s="127"/>
      <c r="CQH56" s="127"/>
      <c r="CQI56" s="127"/>
      <c r="CQJ56" s="127"/>
      <c r="CQK56" s="127"/>
      <c r="CQL56" s="127"/>
      <c r="CQM56" s="127"/>
      <c r="CQN56" s="127"/>
      <c r="CQO56" s="127"/>
      <c r="CQP56" s="127"/>
      <c r="CQQ56" s="127"/>
      <c r="CQR56" s="127"/>
      <c r="CQS56" s="127"/>
      <c r="CQT56" s="127"/>
      <c r="CQU56" s="127"/>
      <c r="CQV56" s="127"/>
      <c r="CQW56" s="127"/>
      <c r="CQX56" s="127"/>
      <c r="CQY56" s="127"/>
      <c r="CQZ56" s="127"/>
      <c r="CRA56" s="127"/>
      <c r="CRB56" s="127"/>
      <c r="CRC56" s="127"/>
      <c r="CRD56" s="127"/>
      <c r="CRE56" s="127"/>
      <c r="CRF56" s="127"/>
      <c r="CRG56" s="127"/>
      <c r="CRH56" s="127"/>
      <c r="CRI56" s="127"/>
      <c r="CRJ56" s="127"/>
      <c r="CRK56" s="127"/>
      <c r="CRL56" s="127"/>
      <c r="CRM56" s="127"/>
      <c r="CRN56" s="127"/>
      <c r="CRO56" s="127"/>
      <c r="CRP56" s="127"/>
      <c r="CRQ56" s="127"/>
      <c r="CRR56" s="127"/>
      <c r="CRS56" s="127"/>
      <c r="CRT56" s="127"/>
      <c r="CRU56" s="127"/>
      <c r="CRV56" s="127"/>
      <c r="CRW56" s="127"/>
      <c r="CRX56" s="127"/>
      <c r="CRY56" s="127"/>
      <c r="CRZ56" s="127"/>
      <c r="CSA56" s="127"/>
      <c r="CSB56" s="127"/>
      <c r="CSC56" s="127"/>
      <c r="CSD56" s="127"/>
      <c r="CSE56" s="127"/>
      <c r="CSF56" s="127"/>
      <c r="CSG56" s="127"/>
      <c r="CSH56" s="127"/>
      <c r="CSI56" s="127"/>
      <c r="CSJ56" s="127"/>
      <c r="CSK56" s="127"/>
      <c r="CSL56" s="127"/>
      <c r="CSM56" s="127"/>
      <c r="CSN56" s="127"/>
      <c r="CSO56" s="127"/>
      <c r="CSP56" s="127"/>
      <c r="CSQ56" s="127"/>
      <c r="CSR56" s="127"/>
      <c r="CSS56" s="127"/>
      <c r="CST56" s="127"/>
      <c r="CSU56" s="127"/>
      <c r="CSV56" s="127"/>
      <c r="CSW56" s="127"/>
      <c r="CSX56" s="127"/>
      <c r="CSY56" s="127"/>
      <c r="CSZ56" s="127"/>
      <c r="CTA56" s="127"/>
      <c r="CTB56" s="127"/>
      <c r="CTC56" s="127"/>
      <c r="CTD56" s="127"/>
      <c r="CTE56" s="127"/>
      <c r="CTF56" s="127"/>
      <c r="CTG56" s="127"/>
      <c r="CTH56" s="127"/>
      <c r="CTI56" s="127"/>
      <c r="CTJ56" s="127"/>
      <c r="CTK56" s="127"/>
      <c r="CTL56" s="127"/>
      <c r="CTM56" s="127"/>
      <c r="CTN56" s="127"/>
      <c r="CTO56" s="127"/>
      <c r="CTP56" s="127"/>
      <c r="CTQ56" s="127"/>
      <c r="CTR56" s="127"/>
      <c r="CTS56" s="127"/>
      <c r="CTT56" s="127"/>
      <c r="CTU56" s="127"/>
      <c r="CTV56" s="127"/>
      <c r="CTW56" s="127"/>
      <c r="CTX56" s="127"/>
      <c r="CTY56" s="127"/>
      <c r="CTZ56" s="127"/>
      <c r="CUA56" s="127"/>
      <c r="CUB56" s="127"/>
      <c r="CUC56" s="127"/>
      <c r="CUD56" s="127"/>
      <c r="CUE56" s="127"/>
      <c r="CUF56" s="127"/>
      <c r="CUG56" s="127"/>
      <c r="CUH56" s="127"/>
      <c r="CUI56" s="127"/>
      <c r="CUJ56" s="127"/>
      <c r="CUK56" s="127"/>
      <c r="CUL56" s="127"/>
      <c r="CUM56" s="127"/>
      <c r="CUN56" s="127"/>
      <c r="CUO56" s="127"/>
      <c r="CUP56" s="127"/>
      <c r="CUQ56" s="127"/>
      <c r="CUR56" s="127"/>
      <c r="CUS56" s="127"/>
      <c r="CUT56" s="127"/>
      <c r="CUU56" s="127"/>
      <c r="CUV56" s="127"/>
      <c r="CUW56" s="127"/>
      <c r="CUX56" s="127"/>
      <c r="CUY56" s="127"/>
      <c r="CUZ56" s="127"/>
      <c r="CVA56" s="127"/>
      <c r="CVB56" s="127"/>
      <c r="CVC56" s="127"/>
      <c r="CVD56" s="127"/>
      <c r="CVE56" s="127"/>
      <c r="CVF56" s="127"/>
      <c r="CVG56" s="127"/>
      <c r="CVH56" s="127"/>
      <c r="CVI56" s="127"/>
      <c r="CVJ56" s="127"/>
      <c r="CVK56" s="127"/>
      <c r="CVL56" s="127"/>
      <c r="CVM56" s="127"/>
      <c r="CVN56" s="127"/>
      <c r="CVO56" s="127"/>
      <c r="CVP56" s="127"/>
      <c r="CVQ56" s="127"/>
      <c r="CVR56" s="127"/>
      <c r="CVS56" s="127"/>
      <c r="CVT56" s="127"/>
      <c r="CVU56" s="127"/>
      <c r="CVV56" s="127"/>
      <c r="CVW56" s="127"/>
      <c r="CVX56" s="127"/>
      <c r="CVY56" s="127"/>
      <c r="CVZ56" s="127"/>
      <c r="CWA56" s="127"/>
      <c r="CWB56" s="127"/>
      <c r="CWC56" s="127"/>
      <c r="CWD56" s="127"/>
      <c r="CWE56" s="127"/>
      <c r="CWF56" s="127"/>
      <c r="CWG56" s="127"/>
      <c r="CWH56" s="127"/>
      <c r="CWI56" s="127"/>
      <c r="CWJ56" s="127"/>
      <c r="CWK56" s="127"/>
      <c r="CWL56" s="127"/>
      <c r="CWM56" s="127"/>
      <c r="CWN56" s="127"/>
      <c r="CWO56" s="127"/>
      <c r="CWP56" s="127"/>
      <c r="CWQ56" s="127"/>
      <c r="CWR56" s="127"/>
      <c r="CWS56" s="127"/>
      <c r="CWT56" s="127"/>
      <c r="CWU56" s="127"/>
      <c r="CWV56" s="127"/>
      <c r="CWW56" s="127"/>
      <c r="CWX56" s="127"/>
      <c r="CWY56" s="127"/>
      <c r="CWZ56" s="127"/>
      <c r="CXA56" s="127"/>
      <c r="CXB56" s="127"/>
      <c r="CXC56" s="127"/>
      <c r="CXD56" s="127"/>
      <c r="CXE56" s="127"/>
      <c r="CXF56" s="127"/>
      <c r="CXG56" s="127"/>
      <c r="CXH56" s="127"/>
      <c r="CXI56" s="127"/>
      <c r="CXJ56" s="127"/>
      <c r="CXK56" s="127"/>
      <c r="CXL56" s="127"/>
      <c r="CXM56" s="127"/>
      <c r="CXN56" s="127"/>
      <c r="CXO56" s="127"/>
      <c r="CXP56" s="127"/>
      <c r="CXQ56" s="127"/>
      <c r="CXR56" s="127"/>
      <c r="CXS56" s="127"/>
      <c r="CXT56" s="127"/>
      <c r="CXU56" s="127"/>
      <c r="CXV56" s="127"/>
      <c r="CXW56" s="127"/>
      <c r="CXX56" s="127"/>
      <c r="CXY56" s="127"/>
      <c r="CXZ56" s="127"/>
      <c r="CYA56" s="127"/>
      <c r="CYB56" s="127"/>
      <c r="CYC56" s="127"/>
      <c r="CYD56" s="127"/>
      <c r="CYE56" s="127"/>
      <c r="CYF56" s="127"/>
      <c r="CYG56" s="127"/>
      <c r="CYH56" s="127"/>
      <c r="CYI56" s="127"/>
      <c r="CYJ56" s="127"/>
      <c r="CYK56" s="127"/>
      <c r="CYL56" s="127"/>
      <c r="CYM56" s="127"/>
      <c r="CYN56" s="127"/>
      <c r="CYO56" s="127"/>
      <c r="CYP56" s="127"/>
      <c r="CYQ56" s="127"/>
      <c r="CYR56" s="127"/>
      <c r="CYS56" s="127"/>
      <c r="CYT56" s="127"/>
      <c r="CYU56" s="127"/>
      <c r="CYV56" s="127"/>
      <c r="CYW56" s="127"/>
      <c r="CYX56" s="127"/>
      <c r="CYY56" s="127"/>
      <c r="CYZ56" s="127"/>
      <c r="CZA56" s="127"/>
      <c r="CZB56" s="127"/>
      <c r="CZC56" s="127"/>
      <c r="CZD56" s="127"/>
      <c r="CZE56" s="127"/>
      <c r="CZF56" s="127"/>
      <c r="CZG56" s="127"/>
      <c r="CZH56" s="127"/>
      <c r="CZI56" s="127"/>
      <c r="CZJ56" s="127"/>
      <c r="CZK56" s="127"/>
      <c r="CZL56" s="127"/>
      <c r="CZM56" s="127"/>
      <c r="CZN56" s="127"/>
      <c r="CZO56" s="127"/>
      <c r="CZP56" s="127"/>
      <c r="CZQ56" s="127"/>
      <c r="CZR56" s="127"/>
      <c r="CZS56" s="127"/>
      <c r="CZT56" s="127"/>
      <c r="CZU56" s="127"/>
      <c r="CZV56" s="127"/>
      <c r="CZW56" s="127"/>
      <c r="CZX56" s="127"/>
      <c r="CZY56" s="127"/>
      <c r="CZZ56" s="127"/>
      <c r="DAA56" s="127"/>
      <c r="DAB56" s="127"/>
      <c r="DAC56" s="127"/>
      <c r="DAD56" s="127"/>
      <c r="DAE56" s="127"/>
      <c r="DAF56" s="127"/>
      <c r="DAG56" s="127"/>
      <c r="DAH56" s="127"/>
      <c r="DAI56" s="127"/>
      <c r="DAJ56" s="127"/>
      <c r="DAK56" s="127"/>
      <c r="DAL56" s="127"/>
      <c r="DAM56" s="127"/>
      <c r="DAN56" s="127"/>
      <c r="DAO56" s="127"/>
      <c r="DAP56" s="127"/>
      <c r="DAQ56" s="127"/>
      <c r="DAR56" s="127"/>
      <c r="DAS56" s="127"/>
      <c r="DAT56" s="127"/>
      <c r="DAU56" s="127"/>
      <c r="DAV56" s="127"/>
      <c r="DAW56" s="127"/>
      <c r="DAX56" s="127"/>
      <c r="DAY56" s="127"/>
      <c r="DAZ56" s="127"/>
      <c r="DBA56" s="127"/>
      <c r="DBB56" s="127"/>
      <c r="DBC56" s="127"/>
      <c r="DBD56" s="127"/>
      <c r="DBE56" s="127"/>
      <c r="DBF56" s="127"/>
      <c r="DBG56" s="127"/>
      <c r="DBH56" s="127"/>
      <c r="DBI56" s="127"/>
      <c r="DBJ56" s="127"/>
      <c r="DBK56" s="127"/>
      <c r="DBL56" s="127"/>
      <c r="DBM56" s="127"/>
      <c r="DBN56" s="127"/>
      <c r="DBO56" s="127"/>
      <c r="DBP56" s="127"/>
      <c r="DBQ56" s="127"/>
      <c r="DBR56" s="127"/>
      <c r="DBS56" s="127"/>
      <c r="DBT56" s="127"/>
      <c r="DBU56" s="127"/>
      <c r="DBV56" s="127"/>
      <c r="DBW56" s="127"/>
      <c r="DBX56" s="127"/>
      <c r="DBY56" s="127"/>
      <c r="DBZ56" s="127"/>
      <c r="DCA56" s="127"/>
      <c r="DCB56" s="127"/>
      <c r="DCC56" s="127"/>
      <c r="DCD56" s="127"/>
      <c r="DCE56" s="127"/>
      <c r="DCF56" s="127"/>
      <c r="DCG56" s="127"/>
      <c r="DCH56" s="127"/>
      <c r="DCI56" s="127"/>
      <c r="DCJ56" s="127"/>
      <c r="DCK56" s="127"/>
      <c r="DCL56" s="127"/>
      <c r="DCM56" s="127"/>
      <c r="DCN56" s="127"/>
      <c r="DCO56" s="127"/>
      <c r="DCP56" s="127"/>
      <c r="DCQ56" s="127"/>
      <c r="DCR56" s="127"/>
      <c r="DCS56" s="127"/>
      <c r="DCT56" s="127"/>
      <c r="DCU56" s="127"/>
      <c r="DCV56" s="127"/>
      <c r="DCW56" s="127"/>
      <c r="DCX56" s="127"/>
      <c r="DCY56" s="127"/>
      <c r="DCZ56" s="127"/>
      <c r="DDA56" s="127"/>
      <c r="DDB56" s="127"/>
      <c r="DDC56" s="127"/>
      <c r="DDD56" s="127"/>
      <c r="DDE56" s="127"/>
      <c r="DDF56" s="127"/>
      <c r="DDG56" s="127"/>
      <c r="DDH56" s="127"/>
      <c r="DDI56" s="127"/>
      <c r="DDJ56" s="127"/>
      <c r="DDK56" s="127"/>
      <c r="DDL56" s="127"/>
      <c r="DDM56" s="127"/>
      <c r="DDN56" s="127"/>
      <c r="DDO56" s="127"/>
      <c r="DDP56" s="127"/>
      <c r="DDQ56" s="127"/>
      <c r="DDR56" s="127"/>
      <c r="DDS56" s="127"/>
      <c r="DDT56" s="127"/>
      <c r="DDU56" s="127"/>
      <c r="DDV56" s="127"/>
      <c r="DDW56" s="127"/>
      <c r="DDX56" s="127"/>
      <c r="DDY56" s="127"/>
      <c r="DDZ56" s="127"/>
      <c r="DEA56" s="127"/>
      <c r="DEB56" s="127"/>
      <c r="DEC56" s="127"/>
      <c r="DED56" s="127"/>
      <c r="DEE56" s="127"/>
      <c r="DEF56" s="127"/>
      <c r="DEG56" s="127"/>
      <c r="DEH56" s="127"/>
      <c r="DEI56" s="127"/>
      <c r="DEJ56" s="127"/>
      <c r="DEK56" s="127"/>
      <c r="DEL56" s="127"/>
      <c r="DEM56" s="127"/>
      <c r="DEN56" s="127"/>
      <c r="DEO56" s="127"/>
      <c r="DEP56" s="127"/>
      <c r="DEQ56" s="127"/>
      <c r="DER56" s="127"/>
      <c r="DES56" s="127"/>
      <c r="DET56" s="127"/>
      <c r="DEU56" s="127"/>
      <c r="DEV56" s="127"/>
      <c r="DEW56" s="127"/>
      <c r="DEX56" s="127"/>
      <c r="DEY56" s="127"/>
      <c r="DEZ56" s="127"/>
      <c r="DFA56" s="127"/>
      <c r="DFB56" s="127"/>
      <c r="DFC56" s="127"/>
      <c r="DFD56" s="127"/>
      <c r="DFE56" s="127"/>
      <c r="DFF56" s="127"/>
      <c r="DFG56" s="127"/>
      <c r="DFH56" s="127"/>
      <c r="DFI56" s="127"/>
      <c r="DFJ56" s="127"/>
      <c r="DFK56" s="127"/>
      <c r="DFL56" s="127"/>
      <c r="DFM56" s="127"/>
      <c r="DFN56" s="127"/>
      <c r="DFO56" s="127"/>
      <c r="DFP56" s="127"/>
      <c r="DFQ56" s="127"/>
      <c r="DFR56" s="127"/>
      <c r="DFS56" s="127"/>
      <c r="DFT56" s="127"/>
      <c r="DFU56" s="127"/>
      <c r="DFV56" s="127"/>
      <c r="DFW56" s="127"/>
      <c r="DFX56" s="127"/>
      <c r="DFY56" s="127"/>
      <c r="DFZ56" s="127"/>
      <c r="DGA56" s="127"/>
      <c r="DGB56" s="127"/>
      <c r="DGC56" s="127"/>
      <c r="DGD56" s="127"/>
      <c r="DGE56" s="127"/>
      <c r="DGF56" s="127"/>
      <c r="DGG56" s="127"/>
      <c r="DGH56" s="127"/>
      <c r="DGI56" s="127"/>
      <c r="DGJ56" s="127"/>
      <c r="DGK56" s="127"/>
      <c r="DGL56" s="127"/>
      <c r="DGM56" s="127"/>
      <c r="DGN56" s="127"/>
      <c r="DGO56" s="127"/>
      <c r="DGP56" s="127"/>
      <c r="DGQ56" s="127"/>
      <c r="DGR56" s="127"/>
      <c r="DGS56" s="127"/>
      <c r="DGT56" s="127"/>
      <c r="DGU56" s="127"/>
      <c r="DGV56" s="127"/>
      <c r="DGW56" s="127"/>
      <c r="DGX56" s="127"/>
      <c r="DGY56" s="127"/>
      <c r="DGZ56" s="127"/>
      <c r="DHA56" s="127"/>
      <c r="DHB56" s="127"/>
      <c r="DHC56" s="127"/>
      <c r="DHD56" s="127"/>
      <c r="DHE56" s="127"/>
      <c r="DHF56" s="127"/>
      <c r="DHG56" s="127"/>
      <c r="DHH56" s="127"/>
      <c r="DHI56" s="127"/>
      <c r="DHJ56" s="127"/>
      <c r="DHK56" s="127"/>
      <c r="DHL56" s="127"/>
      <c r="DHM56" s="127"/>
      <c r="DHN56" s="127"/>
      <c r="DHO56" s="127"/>
      <c r="DHP56" s="127"/>
      <c r="DHQ56" s="127"/>
      <c r="DHR56" s="127"/>
      <c r="DHS56" s="127"/>
      <c r="DHT56" s="127"/>
      <c r="DHU56" s="127"/>
      <c r="DHV56" s="127"/>
      <c r="DHW56" s="127"/>
      <c r="DHX56" s="127"/>
      <c r="DHY56" s="127"/>
      <c r="DHZ56" s="127"/>
      <c r="DIA56" s="127"/>
      <c r="DIB56" s="127"/>
      <c r="DIC56" s="127"/>
      <c r="DID56" s="127"/>
      <c r="DIE56" s="127"/>
      <c r="DIF56" s="127"/>
      <c r="DIG56" s="127"/>
      <c r="DIH56" s="127"/>
      <c r="DII56" s="127"/>
      <c r="DIJ56" s="127"/>
      <c r="DIK56" s="127"/>
      <c r="DIL56" s="127"/>
      <c r="DIM56" s="127"/>
      <c r="DIN56" s="127"/>
      <c r="DIO56" s="127"/>
      <c r="DIP56" s="127"/>
      <c r="DIQ56" s="127"/>
      <c r="DIR56" s="127"/>
      <c r="DIS56" s="127"/>
      <c r="DIT56" s="127"/>
      <c r="DIU56" s="127"/>
      <c r="DIV56" s="127"/>
      <c r="DIW56" s="127"/>
      <c r="DIX56" s="127"/>
      <c r="DIY56" s="127"/>
      <c r="DIZ56" s="127"/>
      <c r="DJA56" s="127"/>
      <c r="DJB56" s="127"/>
      <c r="DJC56" s="127"/>
      <c r="DJD56" s="127"/>
      <c r="DJE56" s="127"/>
      <c r="DJF56" s="127"/>
      <c r="DJG56" s="127"/>
      <c r="DJH56" s="127"/>
      <c r="DJI56" s="127"/>
      <c r="DJJ56" s="127"/>
      <c r="DJK56" s="127"/>
      <c r="DJL56" s="127"/>
      <c r="DJM56" s="127"/>
      <c r="DJN56" s="127"/>
      <c r="DJO56" s="127"/>
      <c r="DJP56" s="127"/>
      <c r="DJQ56" s="127"/>
      <c r="DJR56" s="127"/>
      <c r="DJS56" s="127"/>
      <c r="DJT56" s="127"/>
      <c r="DJU56" s="127"/>
      <c r="DJV56" s="127"/>
      <c r="DJW56" s="127"/>
      <c r="DJX56" s="127"/>
      <c r="DJY56" s="127"/>
      <c r="DJZ56" s="127"/>
      <c r="DKA56" s="127"/>
      <c r="DKB56" s="127"/>
      <c r="DKC56" s="127"/>
      <c r="DKD56" s="127"/>
      <c r="DKE56" s="127"/>
      <c r="DKF56" s="127"/>
      <c r="DKG56" s="127"/>
      <c r="DKH56" s="127"/>
      <c r="DKI56" s="127"/>
      <c r="DKJ56" s="127"/>
      <c r="DKK56" s="127"/>
      <c r="DKL56" s="127"/>
      <c r="DKM56" s="127"/>
      <c r="DKN56" s="127"/>
      <c r="DKO56" s="127"/>
      <c r="DKP56" s="127"/>
      <c r="DKQ56" s="127"/>
      <c r="DKR56" s="127"/>
      <c r="DKS56" s="127"/>
      <c r="DKT56" s="127"/>
      <c r="DKU56" s="127"/>
      <c r="DKV56" s="127"/>
      <c r="DKW56" s="127"/>
      <c r="DKX56" s="127"/>
      <c r="DKY56" s="127"/>
      <c r="DKZ56" s="127"/>
      <c r="DLA56" s="127"/>
      <c r="DLB56" s="127"/>
      <c r="DLC56" s="127"/>
      <c r="DLD56" s="127"/>
      <c r="DLE56" s="127"/>
      <c r="DLF56" s="127"/>
      <c r="DLG56" s="127"/>
      <c r="DLH56" s="127"/>
      <c r="DLI56" s="127"/>
      <c r="DLJ56" s="127"/>
      <c r="DLK56" s="127"/>
      <c r="DLL56" s="127"/>
      <c r="DLM56" s="127"/>
      <c r="DLN56" s="127"/>
      <c r="DLO56" s="127"/>
      <c r="DLP56" s="127"/>
      <c r="DLQ56" s="127"/>
      <c r="DLR56" s="127"/>
      <c r="DLS56" s="127"/>
      <c r="DLT56" s="127"/>
      <c r="DLU56" s="127"/>
      <c r="DLV56" s="127"/>
      <c r="DLW56" s="127"/>
      <c r="DLX56" s="127"/>
      <c r="DLY56" s="127"/>
      <c r="DLZ56" s="127"/>
      <c r="DMA56" s="127"/>
      <c r="DMB56" s="127"/>
      <c r="DMC56" s="127"/>
      <c r="DMD56" s="127"/>
      <c r="DME56" s="127"/>
      <c r="DMF56" s="127"/>
      <c r="DMG56" s="127"/>
      <c r="DMH56" s="127"/>
      <c r="DMI56" s="127"/>
      <c r="DMJ56" s="127"/>
      <c r="DMK56" s="127"/>
      <c r="DML56" s="127"/>
      <c r="DMM56" s="127"/>
      <c r="DMN56" s="127"/>
      <c r="DMO56" s="127"/>
      <c r="DMP56" s="127"/>
      <c r="DMQ56" s="127"/>
      <c r="DMR56" s="127"/>
      <c r="DMS56" s="127"/>
      <c r="DMT56" s="127"/>
      <c r="DMU56" s="127"/>
      <c r="DMV56" s="127"/>
      <c r="DMW56" s="127"/>
      <c r="DMX56" s="127"/>
      <c r="DMY56" s="127"/>
      <c r="DMZ56" s="127"/>
      <c r="DNA56" s="127"/>
      <c r="DNB56" s="127"/>
      <c r="DNC56" s="127"/>
      <c r="DND56" s="127"/>
      <c r="DNE56" s="127"/>
      <c r="DNF56" s="127"/>
      <c r="DNG56" s="127"/>
      <c r="DNH56" s="127"/>
      <c r="DNI56" s="127"/>
      <c r="DNJ56" s="127"/>
      <c r="DNK56" s="127"/>
      <c r="DNL56" s="127"/>
      <c r="DNM56" s="127"/>
      <c r="DNN56" s="127"/>
      <c r="DNO56" s="127"/>
      <c r="DNP56" s="127"/>
      <c r="DNQ56" s="127"/>
      <c r="DNR56" s="127"/>
      <c r="DNS56" s="127"/>
      <c r="DNT56" s="127"/>
      <c r="DNU56" s="127"/>
      <c r="DNV56" s="127"/>
      <c r="DNW56" s="127"/>
      <c r="DNX56" s="127"/>
      <c r="DNY56" s="127"/>
      <c r="DNZ56" s="127"/>
      <c r="DOA56" s="127"/>
      <c r="DOB56" s="127"/>
      <c r="DOC56" s="127"/>
      <c r="DOD56" s="127"/>
      <c r="DOE56" s="127"/>
      <c r="DOF56" s="127"/>
      <c r="DOG56" s="127"/>
      <c r="DOH56" s="127"/>
      <c r="DOI56" s="127"/>
      <c r="DOJ56" s="127"/>
      <c r="DOK56" s="127"/>
      <c r="DOL56" s="127"/>
      <c r="DOM56" s="127"/>
      <c r="DON56" s="127"/>
      <c r="DOO56" s="127"/>
      <c r="DOP56" s="127"/>
      <c r="DOQ56" s="127"/>
      <c r="DOR56" s="127"/>
      <c r="DOS56" s="127"/>
      <c r="DOT56" s="127"/>
      <c r="DOU56" s="127"/>
      <c r="DOV56" s="127"/>
      <c r="DOW56" s="127"/>
      <c r="DOX56" s="127"/>
      <c r="DOY56" s="127"/>
      <c r="DOZ56" s="127"/>
      <c r="DPA56" s="127"/>
      <c r="DPB56" s="127"/>
      <c r="DPC56" s="127"/>
      <c r="DPD56" s="127"/>
      <c r="DPE56" s="127"/>
      <c r="DPF56" s="127"/>
      <c r="DPG56" s="127"/>
      <c r="DPH56" s="127"/>
      <c r="DPI56" s="127"/>
      <c r="DPJ56" s="127"/>
      <c r="DPK56" s="127"/>
      <c r="DPL56" s="127"/>
      <c r="DPM56" s="127"/>
      <c r="DPN56" s="127"/>
      <c r="DPO56" s="127"/>
      <c r="DPP56" s="127"/>
      <c r="DPQ56" s="127"/>
      <c r="DPR56" s="127"/>
      <c r="DPS56" s="127"/>
      <c r="DPT56" s="127"/>
      <c r="DPU56" s="127"/>
      <c r="DPV56" s="127"/>
      <c r="DPW56" s="127"/>
      <c r="DPX56" s="127"/>
      <c r="DPY56" s="127"/>
      <c r="DPZ56" s="127"/>
      <c r="DQA56" s="127"/>
      <c r="DQB56" s="127"/>
      <c r="DQC56" s="127"/>
      <c r="DQD56" s="127"/>
      <c r="DQE56" s="127"/>
      <c r="DQF56" s="127"/>
      <c r="DQG56" s="127"/>
      <c r="DQH56" s="127"/>
      <c r="DQI56" s="127"/>
      <c r="DQJ56" s="127"/>
      <c r="DQK56" s="127"/>
      <c r="DQL56" s="127"/>
      <c r="DQM56" s="127"/>
      <c r="DQN56" s="127"/>
      <c r="DQO56" s="127"/>
      <c r="DQP56" s="127"/>
      <c r="DQQ56" s="127"/>
      <c r="DQR56" s="127"/>
      <c r="DQS56" s="127"/>
      <c r="DQT56" s="127"/>
      <c r="DQU56" s="127"/>
      <c r="DQV56" s="127"/>
      <c r="DQW56" s="127"/>
      <c r="DQX56" s="127"/>
      <c r="DQY56" s="127"/>
      <c r="DQZ56" s="127"/>
      <c r="DRA56" s="127"/>
      <c r="DRB56" s="127"/>
      <c r="DRC56" s="127"/>
      <c r="DRD56" s="127"/>
      <c r="DRE56" s="127"/>
      <c r="DRF56" s="127"/>
      <c r="DRG56" s="127"/>
      <c r="DRH56" s="127"/>
      <c r="DRI56" s="127"/>
      <c r="DRJ56" s="127"/>
      <c r="DRK56" s="127"/>
      <c r="DRL56" s="127"/>
      <c r="DRM56" s="127"/>
      <c r="DRN56" s="127"/>
      <c r="DRO56" s="127"/>
      <c r="DRP56" s="127"/>
      <c r="DRQ56" s="127"/>
      <c r="DRR56" s="127"/>
      <c r="DRS56" s="127"/>
      <c r="DRT56" s="127"/>
      <c r="DRU56" s="127"/>
      <c r="DRV56" s="127"/>
      <c r="DRW56" s="127"/>
      <c r="DRX56" s="127"/>
      <c r="DRY56" s="127"/>
      <c r="DRZ56" s="127"/>
      <c r="DSA56" s="127"/>
      <c r="DSB56" s="127"/>
      <c r="DSC56" s="127"/>
      <c r="DSD56" s="127"/>
      <c r="DSE56" s="127"/>
      <c r="DSF56" s="127"/>
      <c r="DSG56" s="127"/>
      <c r="DSH56" s="127"/>
      <c r="DSI56" s="127"/>
      <c r="DSJ56" s="127"/>
      <c r="DSK56" s="127"/>
      <c r="DSL56" s="127"/>
      <c r="DSM56" s="127"/>
      <c r="DSN56" s="127"/>
      <c r="DSO56" s="127"/>
      <c r="DSP56" s="127"/>
      <c r="DSQ56" s="127"/>
      <c r="DSR56" s="127"/>
      <c r="DSS56" s="127"/>
      <c r="DST56" s="127"/>
      <c r="DSU56" s="127"/>
      <c r="DSV56" s="127"/>
      <c r="DSW56" s="127"/>
      <c r="DSX56" s="127"/>
      <c r="DSY56" s="127"/>
      <c r="DSZ56" s="127"/>
      <c r="DTA56" s="127"/>
      <c r="DTB56" s="127"/>
      <c r="DTC56" s="127"/>
      <c r="DTD56" s="127"/>
      <c r="DTE56" s="127"/>
      <c r="DTF56" s="127"/>
      <c r="DTG56" s="127"/>
      <c r="DTH56" s="127"/>
      <c r="DTI56" s="127"/>
      <c r="DTJ56" s="127"/>
      <c r="DTK56" s="127"/>
      <c r="DTL56" s="127"/>
      <c r="DTM56" s="127"/>
      <c r="DTN56" s="127"/>
      <c r="DTO56" s="127"/>
      <c r="DTP56" s="127"/>
      <c r="DTQ56" s="127"/>
      <c r="DTR56" s="127"/>
      <c r="DTS56" s="127"/>
      <c r="DTT56" s="127"/>
      <c r="DTU56" s="127"/>
      <c r="DTV56" s="127"/>
      <c r="DTW56" s="127"/>
      <c r="DTX56" s="127"/>
      <c r="DTY56" s="127"/>
      <c r="DTZ56" s="127"/>
      <c r="DUA56" s="127"/>
      <c r="DUB56" s="127"/>
      <c r="DUC56" s="127"/>
      <c r="DUD56" s="127"/>
      <c r="DUE56" s="127"/>
      <c r="DUF56" s="127"/>
      <c r="DUG56" s="127"/>
      <c r="DUH56" s="127"/>
      <c r="DUI56" s="127"/>
      <c r="DUJ56" s="127"/>
      <c r="DUK56" s="127"/>
      <c r="DUL56" s="127"/>
      <c r="DUM56" s="127"/>
      <c r="DUN56" s="127"/>
      <c r="DUO56" s="127"/>
      <c r="DUP56" s="127"/>
      <c r="DUQ56" s="127"/>
      <c r="DUR56" s="127"/>
      <c r="DUS56" s="127"/>
      <c r="DUT56" s="127"/>
      <c r="DUU56" s="127"/>
      <c r="DUV56" s="127"/>
      <c r="DUW56" s="127"/>
      <c r="DUX56" s="127"/>
      <c r="DUY56" s="127"/>
      <c r="DUZ56" s="127"/>
      <c r="DVA56" s="127"/>
      <c r="DVB56" s="127"/>
      <c r="DVC56" s="127"/>
      <c r="DVD56" s="127"/>
      <c r="DVE56" s="127"/>
      <c r="DVF56" s="127"/>
      <c r="DVG56" s="127"/>
      <c r="DVH56" s="127"/>
      <c r="DVI56" s="127"/>
      <c r="DVJ56" s="127"/>
      <c r="DVK56" s="127"/>
      <c r="DVL56" s="127"/>
      <c r="DVM56" s="127"/>
      <c r="DVN56" s="127"/>
      <c r="DVO56" s="127"/>
      <c r="DVP56" s="127"/>
      <c r="DVQ56" s="127"/>
      <c r="DVR56" s="127"/>
      <c r="DVS56" s="127"/>
      <c r="DVT56" s="127"/>
      <c r="DVU56" s="127"/>
      <c r="DVV56" s="127"/>
      <c r="DVW56" s="127"/>
      <c r="DVX56" s="127"/>
      <c r="DVY56" s="127"/>
      <c r="DVZ56" s="127"/>
      <c r="DWA56" s="127"/>
      <c r="DWB56" s="127"/>
      <c r="DWC56" s="127"/>
      <c r="DWD56" s="127"/>
      <c r="DWE56" s="127"/>
      <c r="DWF56" s="127"/>
      <c r="DWG56" s="127"/>
      <c r="DWH56" s="127"/>
      <c r="DWI56" s="127"/>
      <c r="DWJ56" s="127"/>
      <c r="DWK56" s="127"/>
      <c r="DWL56" s="127"/>
      <c r="DWM56" s="127"/>
      <c r="DWN56" s="127"/>
      <c r="DWO56" s="127"/>
      <c r="DWP56" s="127"/>
      <c r="DWQ56" s="127"/>
      <c r="DWR56" s="127"/>
      <c r="DWS56" s="127"/>
      <c r="DWT56" s="127"/>
      <c r="DWU56" s="127"/>
      <c r="DWV56" s="127"/>
      <c r="DWW56" s="127"/>
      <c r="DWX56" s="127"/>
      <c r="DWY56" s="127"/>
      <c r="DWZ56" s="127"/>
      <c r="DXA56" s="127"/>
      <c r="DXB56" s="127"/>
      <c r="DXC56" s="127"/>
      <c r="DXD56" s="127"/>
      <c r="DXE56" s="127"/>
      <c r="DXF56" s="127"/>
      <c r="DXG56" s="127"/>
      <c r="DXH56" s="127"/>
      <c r="DXI56" s="127"/>
      <c r="DXJ56" s="127"/>
      <c r="DXK56" s="127"/>
      <c r="DXL56" s="127"/>
      <c r="DXM56" s="127"/>
      <c r="DXN56" s="127"/>
      <c r="DXO56" s="127"/>
      <c r="DXP56" s="127"/>
      <c r="DXQ56" s="127"/>
      <c r="DXR56" s="127"/>
      <c r="DXS56" s="127"/>
      <c r="DXT56" s="127"/>
      <c r="DXU56" s="127"/>
      <c r="DXV56" s="127"/>
      <c r="DXW56" s="127"/>
      <c r="DXX56" s="127"/>
      <c r="DXY56" s="127"/>
      <c r="DXZ56" s="127"/>
      <c r="DYA56" s="127"/>
      <c r="DYB56" s="127"/>
      <c r="DYC56" s="127"/>
      <c r="DYD56" s="127"/>
      <c r="DYE56" s="127"/>
      <c r="DYF56" s="127"/>
      <c r="DYG56" s="127"/>
      <c r="DYH56" s="127"/>
      <c r="DYI56" s="127"/>
      <c r="DYJ56" s="127"/>
      <c r="DYK56" s="127"/>
      <c r="DYL56" s="127"/>
      <c r="DYM56" s="127"/>
      <c r="DYN56" s="127"/>
      <c r="DYO56" s="127"/>
      <c r="DYP56" s="127"/>
      <c r="DYQ56" s="127"/>
      <c r="DYR56" s="127"/>
      <c r="DYS56" s="127"/>
      <c r="DYT56" s="127"/>
      <c r="DYU56" s="127"/>
      <c r="DYV56" s="127"/>
      <c r="DYW56" s="127"/>
      <c r="DYX56" s="127"/>
      <c r="DYY56" s="127"/>
      <c r="DYZ56" s="127"/>
      <c r="DZA56" s="127"/>
      <c r="DZB56" s="127"/>
      <c r="DZC56" s="127"/>
      <c r="DZD56" s="127"/>
      <c r="DZE56" s="127"/>
      <c r="DZF56" s="127"/>
      <c r="DZG56" s="127"/>
      <c r="DZH56" s="127"/>
      <c r="DZI56" s="127"/>
      <c r="DZJ56" s="127"/>
      <c r="DZK56" s="127"/>
      <c r="DZL56" s="127"/>
      <c r="DZM56" s="127"/>
      <c r="DZN56" s="127"/>
      <c r="DZO56" s="127"/>
      <c r="DZP56" s="127"/>
      <c r="DZQ56" s="127"/>
      <c r="DZR56" s="127"/>
      <c r="DZS56" s="127"/>
      <c r="DZT56" s="127"/>
      <c r="DZU56" s="127"/>
      <c r="DZV56" s="127"/>
      <c r="DZW56" s="127"/>
      <c r="DZX56" s="127"/>
      <c r="DZY56" s="127"/>
      <c r="DZZ56" s="127"/>
      <c r="EAA56" s="127"/>
      <c r="EAB56" s="127"/>
      <c r="EAC56" s="127"/>
      <c r="EAD56" s="127"/>
      <c r="EAE56" s="127"/>
      <c r="EAF56" s="127"/>
      <c r="EAG56" s="127"/>
      <c r="EAH56" s="127"/>
      <c r="EAI56" s="127"/>
      <c r="EAJ56" s="127"/>
      <c r="EAK56" s="127"/>
      <c r="EAL56" s="127"/>
      <c r="EAM56" s="127"/>
      <c r="EAN56" s="127"/>
      <c r="EAO56" s="127"/>
      <c r="EAP56" s="127"/>
      <c r="EAQ56" s="127"/>
      <c r="EAR56" s="127"/>
      <c r="EAS56" s="127"/>
      <c r="EAT56" s="127"/>
      <c r="EAU56" s="127"/>
      <c r="EAV56" s="127"/>
      <c r="EAW56" s="127"/>
      <c r="EAX56" s="127"/>
      <c r="EAY56" s="127"/>
      <c r="EAZ56" s="127"/>
      <c r="EBA56" s="127"/>
      <c r="EBB56" s="127"/>
      <c r="EBC56" s="127"/>
      <c r="EBD56" s="127"/>
      <c r="EBE56" s="127"/>
      <c r="EBF56" s="127"/>
      <c r="EBG56" s="127"/>
      <c r="EBH56" s="127"/>
      <c r="EBI56" s="127"/>
      <c r="EBJ56" s="127"/>
      <c r="EBK56" s="127"/>
      <c r="EBL56" s="127"/>
      <c r="EBM56" s="127"/>
      <c r="EBN56" s="127"/>
      <c r="EBO56" s="127"/>
      <c r="EBP56" s="127"/>
      <c r="EBQ56" s="127"/>
      <c r="EBR56" s="127"/>
      <c r="EBS56" s="127"/>
      <c r="EBT56" s="127"/>
      <c r="EBU56" s="127"/>
      <c r="EBV56" s="127"/>
      <c r="EBW56" s="127"/>
      <c r="EBX56" s="127"/>
      <c r="EBY56" s="127"/>
      <c r="EBZ56" s="127"/>
      <c r="ECA56" s="127"/>
      <c r="ECB56" s="127"/>
      <c r="ECC56" s="127"/>
      <c r="ECD56" s="127"/>
      <c r="ECE56" s="127"/>
      <c r="ECF56" s="127"/>
      <c r="ECG56" s="127"/>
      <c r="ECH56" s="127"/>
      <c r="ECI56" s="127"/>
      <c r="ECJ56" s="127"/>
      <c r="ECK56" s="127"/>
      <c r="ECL56" s="127"/>
      <c r="ECM56" s="127"/>
      <c r="ECN56" s="127"/>
      <c r="ECO56" s="127"/>
      <c r="ECP56" s="127"/>
      <c r="ECQ56" s="127"/>
      <c r="ECR56" s="127"/>
      <c r="ECS56" s="127"/>
      <c r="ECT56" s="127"/>
      <c r="ECU56" s="127"/>
      <c r="ECV56" s="127"/>
      <c r="ECW56" s="127"/>
      <c r="ECX56" s="127"/>
      <c r="ECY56" s="127"/>
      <c r="ECZ56" s="127"/>
      <c r="EDA56" s="127"/>
      <c r="EDB56" s="127"/>
      <c r="EDC56" s="127"/>
      <c r="EDD56" s="127"/>
      <c r="EDE56" s="127"/>
      <c r="EDF56" s="127"/>
      <c r="EDG56" s="127"/>
      <c r="EDH56" s="127"/>
      <c r="EDI56" s="127"/>
      <c r="EDJ56" s="127"/>
      <c r="EDK56" s="127"/>
      <c r="EDL56" s="127"/>
      <c r="EDM56" s="127"/>
      <c r="EDN56" s="127"/>
      <c r="EDO56" s="127"/>
      <c r="EDP56" s="127"/>
      <c r="EDQ56" s="127"/>
      <c r="EDR56" s="127"/>
      <c r="EDS56" s="127"/>
      <c r="EDT56" s="127"/>
      <c r="EDU56" s="127"/>
      <c r="EDV56" s="127"/>
      <c r="EDW56" s="127"/>
      <c r="EDX56" s="127"/>
      <c r="EDY56" s="127"/>
      <c r="EDZ56" s="127"/>
      <c r="EEA56" s="127"/>
      <c r="EEB56" s="127"/>
      <c r="EEC56" s="127"/>
      <c r="EED56" s="127"/>
      <c r="EEE56" s="127"/>
      <c r="EEF56" s="127"/>
      <c r="EEG56" s="127"/>
      <c r="EEH56" s="127"/>
      <c r="EEI56" s="127"/>
      <c r="EEJ56" s="127"/>
      <c r="EEK56" s="127"/>
      <c r="EEL56" s="127"/>
      <c r="EEM56" s="127"/>
      <c r="EEN56" s="127"/>
      <c r="EEO56" s="127"/>
      <c r="EEP56" s="127"/>
      <c r="EEQ56" s="127"/>
      <c r="EER56" s="127"/>
      <c r="EES56" s="127"/>
      <c r="EET56" s="127"/>
      <c r="EEU56" s="127"/>
      <c r="EEV56" s="127"/>
      <c r="EEW56" s="127"/>
      <c r="EEX56" s="127"/>
      <c r="EEY56" s="127"/>
      <c r="EEZ56" s="127"/>
      <c r="EFA56" s="127"/>
      <c r="EFB56" s="127"/>
      <c r="EFC56" s="127"/>
      <c r="EFD56" s="127"/>
      <c r="EFE56" s="127"/>
      <c r="EFF56" s="127"/>
      <c r="EFG56" s="127"/>
      <c r="EFH56" s="127"/>
      <c r="EFI56" s="127"/>
      <c r="EFJ56" s="127"/>
      <c r="EFK56" s="127"/>
      <c r="EFL56" s="127"/>
      <c r="EFM56" s="127"/>
      <c r="EFN56" s="127"/>
      <c r="EFO56" s="127"/>
      <c r="EFP56" s="127"/>
      <c r="EFQ56" s="127"/>
      <c r="EFR56" s="127"/>
      <c r="EFS56" s="127"/>
      <c r="EFT56" s="127"/>
      <c r="EFU56" s="127"/>
      <c r="EFV56" s="127"/>
      <c r="EFW56" s="127"/>
      <c r="EFX56" s="127"/>
      <c r="EFY56" s="127"/>
      <c r="EFZ56" s="127"/>
      <c r="EGA56" s="127"/>
      <c r="EGB56" s="127"/>
      <c r="EGC56" s="127"/>
      <c r="EGD56" s="127"/>
      <c r="EGE56" s="127"/>
      <c r="EGF56" s="127"/>
      <c r="EGG56" s="127"/>
      <c r="EGH56" s="127"/>
      <c r="EGI56" s="127"/>
      <c r="EGJ56" s="127"/>
      <c r="EGK56" s="127"/>
      <c r="EGL56" s="127"/>
      <c r="EGM56" s="127"/>
      <c r="EGN56" s="127"/>
      <c r="EGO56" s="127"/>
      <c r="EGP56" s="127"/>
      <c r="EGQ56" s="127"/>
      <c r="EGR56" s="127"/>
      <c r="EGS56" s="127"/>
      <c r="EGT56" s="127"/>
      <c r="EGU56" s="127"/>
      <c r="EGV56" s="127"/>
      <c r="EGW56" s="127"/>
      <c r="EGX56" s="127"/>
      <c r="EGY56" s="127"/>
      <c r="EGZ56" s="127"/>
      <c r="EHA56" s="127"/>
      <c r="EHB56" s="127"/>
      <c r="EHC56" s="127"/>
      <c r="EHD56" s="127"/>
      <c r="EHE56" s="127"/>
      <c r="EHF56" s="127"/>
      <c r="EHG56" s="127"/>
      <c r="EHH56" s="127"/>
      <c r="EHI56" s="127"/>
      <c r="EHJ56" s="127"/>
      <c r="EHK56" s="127"/>
      <c r="EHL56" s="127"/>
      <c r="EHM56" s="127"/>
      <c r="EHN56" s="127"/>
      <c r="EHO56" s="127"/>
      <c r="EHP56" s="127"/>
      <c r="EHQ56" s="127"/>
      <c r="EHR56" s="127"/>
      <c r="EHS56" s="127"/>
      <c r="EHT56" s="127"/>
      <c r="EHU56" s="127"/>
      <c r="EHV56" s="127"/>
      <c r="EHW56" s="127"/>
      <c r="EHX56" s="127"/>
      <c r="EHY56" s="127"/>
      <c r="EHZ56" s="127"/>
      <c r="EIA56" s="127"/>
      <c r="EIB56" s="127"/>
      <c r="EIC56" s="127"/>
      <c r="EID56" s="127"/>
      <c r="EIE56" s="127"/>
      <c r="EIF56" s="127"/>
      <c r="EIG56" s="127"/>
      <c r="EIH56" s="127"/>
      <c r="EII56" s="127"/>
      <c r="EIJ56" s="127"/>
      <c r="EIK56" s="127"/>
      <c r="EIL56" s="127"/>
      <c r="EIM56" s="127"/>
      <c r="EIN56" s="127"/>
      <c r="EIO56" s="127"/>
      <c r="EIP56" s="127"/>
      <c r="EIQ56" s="127"/>
      <c r="EIR56" s="127"/>
      <c r="EIS56" s="127"/>
      <c r="EIT56" s="127"/>
      <c r="EIU56" s="127"/>
      <c r="EIV56" s="127"/>
      <c r="EIW56" s="127"/>
      <c r="EIX56" s="127"/>
      <c r="EIY56" s="127"/>
      <c r="EIZ56" s="127"/>
      <c r="EJA56" s="127"/>
      <c r="EJB56" s="127"/>
      <c r="EJC56" s="127"/>
      <c r="EJD56" s="127"/>
      <c r="EJE56" s="127"/>
      <c r="EJF56" s="127"/>
      <c r="EJG56" s="127"/>
      <c r="EJH56" s="127"/>
      <c r="EJI56" s="127"/>
      <c r="EJJ56" s="127"/>
      <c r="EJK56" s="127"/>
      <c r="EJL56" s="127"/>
      <c r="EJM56" s="127"/>
      <c r="EJN56" s="127"/>
      <c r="EJO56" s="127"/>
      <c r="EJP56" s="127"/>
      <c r="EJQ56" s="127"/>
      <c r="EJR56" s="127"/>
      <c r="EJS56" s="127"/>
      <c r="EJT56" s="127"/>
      <c r="EJU56" s="127"/>
      <c r="EJV56" s="127"/>
      <c r="EJW56" s="127"/>
      <c r="EJX56" s="127"/>
      <c r="EJY56" s="127"/>
      <c r="EJZ56" s="127"/>
      <c r="EKA56" s="127"/>
      <c r="EKB56" s="127"/>
      <c r="EKC56" s="127"/>
      <c r="EKD56" s="127"/>
      <c r="EKE56" s="127"/>
      <c r="EKF56" s="127"/>
      <c r="EKG56" s="127"/>
      <c r="EKH56" s="127"/>
      <c r="EKI56" s="127"/>
      <c r="EKJ56" s="127"/>
      <c r="EKK56" s="127"/>
      <c r="EKL56" s="127"/>
      <c r="EKM56" s="127"/>
      <c r="EKN56" s="127"/>
      <c r="EKO56" s="127"/>
      <c r="EKP56" s="127"/>
      <c r="EKQ56" s="127"/>
      <c r="EKR56" s="127"/>
      <c r="EKS56" s="127"/>
      <c r="EKT56" s="127"/>
      <c r="EKU56" s="127"/>
      <c r="EKV56" s="127"/>
      <c r="EKW56" s="127"/>
      <c r="EKX56" s="127"/>
      <c r="EKY56" s="127"/>
      <c r="EKZ56" s="127"/>
      <c r="ELA56" s="127"/>
      <c r="ELB56" s="127"/>
      <c r="ELC56" s="127"/>
      <c r="ELD56" s="127"/>
      <c r="ELE56" s="127"/>
      <c r="ELF56" s="127"/>
      <c r="ELG56" s="127"/>
      <c r="ELH56" s="127"/>
      <c r="ELI56" s="127"/>
      <c r="ELJ56" s="127"/>
      <c r="ELK56" s="127"/>
      <c r="ELL56" s="127"/>
      <c r="ELM56" s="127"/>
      <c r="ELN56" s="127"/>
      <c r="ELO56" s="127"/>
      <c r="ELP56" s="127"/>
      <c r="ELQ56" s="127"/>
      <c r="ELR56" s="127"/>
      <c r="ELS56" s="127"/>
      <c r="ELT56" s="127"/>
      <c r="ELU56" s="127"/>
      <c r="ELV56" s="127"/>
      <c r="ELW56" s="127"/>
      <c r="ELX56" s="127"/>
      <c r="ELY56" s="127"/>
      <c r="ELZ56" s="127"/>
      <c r="EMA56" s="127"/>
      <c r="EMB56" s="127"/>
      <c r="EMC56" s="127"/>
      <c r="EMD56" s="127"/>
      <c r="EME56" s="127"/>
      <c r="EMF56" s="127"/>
      <c r="EMG56" s="127"/>
      <c r="EMH56" s="127"/>
      <c r="EMI56" s="127"/>
      <c r="EMJ56" s="127"/>
      <c r="EMK56" s="127"/>
      <c r="EML56" s="127"/>
      <c r="EMM56" s="127"/>
      <c r="EMN56" s="127"/>
      <c r="EMO56" s="127"/>
      <c r="EMP56" s="127"/>
      <c r="EMQ56" s="127"/>
      <c r="EMR56" s="127"/>
      <c r="EMS56" s="127"/>
      <c r="EMT56" s="127"/>
      <c r="EMU56" s="127"/>
      <c r="EMV56" s="127"/>
      <c r="EMW56" s="127"/>
      <c r="EMX56" s="127"/>
      <c r="EMY56" s="127"/>
      <c r="EMZ56" s="127"/>
      <c r="ENA56" s="127"/>
      <c r="ENB56" s="127"/>
      <c r="ENC56" s="127"/>
      <c r="END56" s="127"/>
      <c r="ENE56" s="127"/>
      <c r="ENF56" s="127"/>
      <c r="ENG56" s="127"/>
      <c r="ENH56" s="127"/>
      <c r="ENI56" s="127"/>
      <c r="ENJ56" s="127"/>
      <c r="ENK56" s="127"/>
      <c r="ENL56" s="127"/>
      <c r="ENM56" s="127"/>
      <c r="ENN56" s="127"/>
      <c r="ENO56" s="127"/>
      <c r="ENP56" s="127"/>
      <c r="ENQ56" s="127"/>
      <c r="ENR56" s="127"/>
      <c r="ENS56" s="127"/>
      <c r="ENT56" s="127"/>
      <c r="ENU56" s="127"/>
      <c r="ENV56" s="127"/>
      <c r="ENW56" s="127"/>
      <c r="ENX56" s="127"/>
      <c r="ENY56" s="127"/>
      <c r="ENZ56" s="127"/>
      <c r="EOA56" s="127"/>
      <c r="EOB56" s="127"/>
      <c r="EOC56" s="127"/>
      <c r="EOD56" s="127"/>
      <c r="EOE56" s="127"/>
      <c r="EOF56" s="127"/>
      <c r="EOG56" s="127"/>
      <c r="EOH56" s="127"/>
      <c r="EOI56" s="127"/>
      <c r="EOJ56" s="127"/>
      <c r="EOK56" s="127"/>
      <c r="EOL56" s="127"/>
      <c r="EOM56" s="127"/>
      <c r="EON56" s="127"/>
      <c r="EOO56" s="127"/>
      <c r="EOP56" s="127"/>
      <c r="EOQ56" s="127"/>
      <c r="EOR56" s="127"/>
      <c r="EOS56" s="127"/>
      <c r="EOT56" s="127"/>
      <c r="EOU56" s="127"/>
      <c r="EOV56" s="127"/>
      <c r="EOW56" s="127"/>
      <c r="EOX56" s="127"/>
      <c r="EOY56" s="127"/>
      <c r="EOZ56" s="127"/>
      <c r="EPA56" s="127"/>
      <c r="EPB56" s="127"/>
      <c r="EPC56" s="127"/>
      <c r="EPD56" s="127"/>
      <c r="EPE56" s="127"/>
      <c r="EPF56" s="127"/>
      <c r="EPG56" s="127"/>
      <c r="EPH56" s="127"/>
      <c r="EPI56" s="127"/>
      <c r="EPJ56" s="127"/>
      <c r="EPK56" s="127"/>
      <c r="EPL56" s="127"/>
      <c r="EPM56" s="127"/>
      <c r="EPN56" s="127"/>
      <c r="EPO56" s="127"/>
      <c r="EPP56" s="127"/>
      <c r="EPQ56" s="127"/>
      <c r="EPR56" s="127"/>
      <c r="EPS56" s="127"/>
      <c r="EPT56" s="127"/>
      <c r="EPU56" s="127"/>
      <c r="EPV56" s="127"/>
      <c r="EPW56" s="127"/>
      <c r="EPX56" s="127"/>
      <c r="EPY56" s="127"/>
      <c r="EPZ56" s="127"/>
      <c r="EQA56" s="127"/>
      <c r="EQB56" s="127"/>
      <c r="EQC56" s="127"/>
      <c r="EQD56" s="127"/>
      <c r="EQE56" s="127"/>
      <c r="EQF56" s="127"/>
      <c r="EQG56" s="127"/>
      <c r="EQH56" s="127"/>
      <c r="EQI56" s="127"/>
      <c r="EQJ56" s="127"/>
      <c r="EQK56" s="127"/>
      <c r="EQL56" s="127"/>
      <c r="EQM56" s="127"/>
      <c r="EQN56" s="127"/>
      <c r="EQO56" s="127"/>
      <c r="EQP56" s="127"/>
      <c r="EQQ56" s="127"/>
      <c r="EQR56" s="127"/>
      <c r="EQS56" s="127"/>
      <c r="EQT56" s="127"/>
      <c r="EQU56" s="127"/>
      <c r="EQV56" s="127"/>
      <c r="EQW56" s="127"/>
      <c r="EQX56" s="127"/>
      <c r="EQY56" s="127"/>
      <c r="EQZ56" s="127"/>
      <c r="ERA56" s="127"/>
      <c r="ERB56" s="127"/>
      <c r="ERC56" s="127"/>
      <c r="ERD56" s="127"/>
      <c r="ERE56" s="127"/>
      <c r="ERF56" s="127"/>
      <c r="ERG56" s="127"/>
      <c r="ERH56" s="127"/>
      <c r="ERI56" s="127"/>
      <c r="ERJ56" s="127"/>
      <c r="ERK56" s="127"/>
      <c r="ERL56" s="127"/>
      <c r="ERM56" s="127"/>
      <c r="ERN56" s="127"/>
      <c r="ERO56" s="127"/>
      <c r="ERP56" s="127"/>
      <c r="ERQ56" s="127"/>
      <c r="ERR56" s="127"/>
      <c r="ERS56" s="127"/>
      <c r="ERT56" s="127"/>
      <c r="ERU56" s="127"/>
      <c r="ERV56" s="127"/>
      <c r="ERW56" s="127"/>
      <c r="ERX56" s="127"/>
      <c r="ERY56" s="127"/>
      <c r="ERZ56" s="127"/>
      <c r="ESA56" s="127"/>
      <c r="ESB56" s="127"/>
      <c r="ESC56" s="127"/>
      <c r="ESD56" s="127"/>
      <c r="ESE56" s="127"/>
      <c r="ESF56" s="127"/>
      <c r="ESG56" s="127"/>
      <c r="ESH56" s="127"/>
      <c r="ESI56" s="127"/>
      <c r="ESJ56" s="127"/>
      <c r="ESK56" s="127"/>
      <c r="ESL56" s="127"/>
      <c r="ESM56" s="127"/>
      <c r="ESN56" s="127"/>
      <c r="ESO56" s="127"/>
      <c r="ESP56" s="127"/>
      <c r="ESQ56" s="127"/>
      <c r="ESR56" s="127"/>
      <c r="ESS56" s="127"/>
      <c r="EST56" s="127"/>
      <c r="ESU56" s="127"/>
      <c r="ESV56" s="127"/>
      <c r="ESW56" s="127"/>
      <c r="ESX56" s="127"/>
      <c r="ESY56" s="127"/>
      <c r="ESZ56" s="127"/>
      <c r="ETA56" s="127"/>
      <c r="ETB56" s="127"/>
      <c r="ETC56" s="127"/>
      <c r="ETD56" s="127"/>
      <c r="ETE56" s="127"/>
      <c r="ETF56" s="127"/>
      <c r="ETG56" s="127"/>
      <c r="ETH56" s="127"/>
      <c r="ETI56" s="127"/>
      <c r="ETJ56" s="127"/>
      <c r="ETK56" s="127"/>
      <c r="ETL56" s="127"/>
      <c r="ETM56" s="127"/>
      <c r="ETN56" s="127"/>
      <c r="ETO56" s="127"/>
      <c r="ETP56" s="127"/>
      <c r="ETQ56" s="127"/>
      <c r="ETR56" s="127"/>
      <c r="ETS56" s="127"/>
      <c r="ETT56" s="127"/>
      <c r="ETU56" s="127"/>
      <c r="ETV56" s="127"/>
      <c r="ETW56" s="127"/>
      <c r="ETX56" s="127"/>
      <c r="ETY56" s="127"/>
      <c r="ETZ56" s="127"/>
      <c r="EUA56" s="127"/>
      <c r="EUB56" s="127"/>
      <c r="EUC56" s="127"/>
      <c r="EUD56" s="127"/>
      <c r="EUE56" s="127"/>
      <c r="EUF56" s="127"/>
      <c r="EUG56" s="127"/>
      <c r="EUH56" s="127"/>
      <c r="EUI56" s="127"/>
      <c r="EUJ56" s="127"/>
      <c r="EUK56" s="127"/>
      <c r="EUL56" s="127"/>
      <c r="EUM56" s="127"/>
      <c r="EUN56" s="127"/>
      <c r="EUO56" s="127"/>
      <c r="EUP56" s="127"/>
      <c r="EUQ56" s="127"/>
      <c r="EUR56" s="127"/>
      <c r="EUS56" s="127"/>
      <c r="EUT56" s="127"/>
      <c r="EUU56" s="127"/>
      <c r="EUV56" s="127"/>
      <c r="EUW56" s="127"/>
      <c r="EUX56" s="127"/>
      <c r="EUY56" s="127"/>
      <c r="EUZ56" s="127"/>
      <c r="EVA56" s="127"/>
      <c r="EVB56" s="127"/>
      <c r="EVC56" s="127"/>
      <c r="EVD56" s="127"/>
      <c r="EVE56" s="127"/>
      <c r="EVF56" s="127"/>
      <c r="EVG56" s="127"/>
      <c r="EVH56" s="127"/>
      <c r="EVI56" s="127"/>
      <c r="EVJ56" s="127"/>
      <c r="EVK56" s="127"/>
      <c r="EVL56" s="127"/>
      <c r="EVM56" s="127"/>
      <c r="EVN56" s="127"/>
      <c r="EVO56" s="127"/>
      <c r="EVP56" s="127"/>
      <c r="EVQ56" s="127"/>
      <c r="EVR56" s="127"/>
      <c r="EVS56" s="127"/>
      <c r="EVT56" s="127"/>
      <c r="EVU56" s="127"/>
      <c r="EVV56" s="127"/>
      <c r="EVW56" s="127"/>
      <c r="EVX56" s="127"/>
      <c r="EVY56" s="127"/>
      <c r="EVZ56" s="127"/>
      <c r="EWA56" s="127"/>
      <c r="EWB56" s="127"/>
      <c r="EWC56" s="127"/>
      <c r="EWD56" s="127"/>
      <c r="EWE56" s="127"/>
      <c r="EWF56" s="127"/>
      <c r="EWG56" s="127"/>
      <c r="EWH56" s="127"/>
      <c r="EWI56" s="127"/>
      <c r="EWJ56" s="127"/>
      <c r="EWK56" s="127"/>
      <c r="EWL56" s="127"/>
      <c r="EWM56" s="127"/>
      <c r="EWN56" s="127"/>
      <c r="EWO56" s="127"/>
      <c r="EWP56" s="127"/>
      <c r="EWQ56" s="127"/>
      <c r="EWR56" s="127"/>
      <c r="EWS56" s="127"/>
      <c r="EWT56" s="127"/>
      <c r="EWU56" s="127"/>
      <c r="EWV56" s="127"/>
      <c r="EWW56" s="127"/>
      <c r="EWX56" s="127"/>
      <c r="EWY56" s="127"/>
      <c r="EWZ56" s="127"/>
      <c r="EXA56" s="127"/>
      <c r="EXB56" s="127"/>
      <c r="EXC56" s="127"/>
      <c r="EXD56" s="127"/>
      <c r="EXE56" s="127"/>
      <c r="EXF56" s="127"/>
      <c r="EXG56" s="127"/>
      <c r="EXH56" s="127"/>
      <c r="EXI56" s="127"/>
      <c r="EXJ56" s="127"/>
      <c r="EXK56" s="127"/>
      <c r="EXL56" s="127"/>
      <c r="EXM56" s="127"/>
      <c r="EXN56" s="127"/>
      <c r="EXO56" s="127"/>
      <c r="EXP56" s="127"/>
      <c r="EXQ56" s="127"/>
      <c r="EXR56" s="127"/>
      <c r="EXS56" s="127"/>
      <c r="EXT56" s="127"/>
      <c r="EXU56" s="127"/>
      <c r="EXV56" s="127"/>
      <c r="EXW56" s="127"/>
      <c r="EXX56" s="127"/>
      <c r="EXY56" s="127"/>
      <c r="EXZ56" s="127"/>
      <c r="EYA56" s="127"/>
      <c r="EYB56" s="127"/>
      <c r="EYC56" s="127"/>
      <c r="EYD56" s="127"/>
      <c r="EYE56" s="127"/>
      <c r="EYF56" s="127"/>
      <c r="EYG56" s="127"/>
      <c r="EYH56" s="127"/>
      <c r="EYI56" s="127"/>
      <c r="EYJ56" s="127"/>
      <c r="EYK56" s="127"/>
      <c r="EYL56" s="127"/>
      <c r="EYM56" s="127"/>
      <c r="EYN56" s="127"/>
      <c r="EYO56" s="127"/>
      <c r="EYP56" s="127"/>
      <c r="EYQ56" s="127"/>
      <c r="EYR56" s="127"/>
      <c r="EYS56" s="127"/>
      <c r="EYT56" s="127"/>
      <c r="EYU56" s="127"/>
      <c r="EYV56" s="127"/>
      <c r="EYW56" s="127"/>
      <c r="EYX56" s="127"/>
      <c r="EYY56" s="127"/>
      <c r="EYZ56" s="127"/>
      <c r="EZA56" s="127"/>
      <c r="EZB56" s="127"/>
      <c r="EZC56" s="127"/>
      <c r="EZD56" s="127"/>
      <c r="EZE56" s="127"/>
      <c r="EZF56" s="127"/>
      <c r="EZG56" s="127"/>
      <c r="EZH56" s="127"/>
      <c r="EZI56" s="127"/>
      <c r="EZJ56" s="127"/>
      <c r="EZK56" s="127"/>
      <c r="EZL56" s="127"/>
      <c r="EZM56" s="127"/>
      <c r="EZN56" s="127"/>
      <c r="EZO56" s="127"/>
      <c r="EZP56" s="127"/>
      <c r="EZQ56" s="127"/>
      <c r="EZR56" s="127"/>
      <c r="EZS56" s="127"/>
      <c r="EZT56" s="127"/>
      <c r="EZU56" s="127"/>
      <c r="EZV56" s="127"/>
      <c r="EZW56" s="127"/>
      <c r="EZX56" s="127"/>
      <c r="EZY56" s="127"/>
      <c r="EZZ56" s="127"/>
      <c r="FAA56" s="127"/>
      <c r="FAB56" s="127"/>
      <c r="FAC56" s="127"/>
      <c r="FAD56" s="127"/>
      <c r="FAE56" s="127"/>
      <c r="FAF56" s="127"/>
      <c r="FAG56" s="127"/>
      <c r="FAH56" s="127"/>
      <c r="FAI56" s="127"/>
      <c r="FAJ56" s="127"/>
      <c r="FAK56" s="127"/>
      <c r="FAL56" s="127"/>
      <c r="FAM56" s="127"/>
      <c r="FAN56" s="127"/>
      <c r="FAO56" s="127"/>
      <c r="FAP56" s="127"/>
      <c r="FAQ56" s="127"/>
      <c r="FAR56" s="127"/>
      <c r="FAS56" s="127"/>
      <c r="FAT56" s="127"/>
      <c r="FAU56" s="127"/>
      <c r="FAV56" s="127"/>
      <c r="FAW56" s="127"/>
      <c r="FAX56" s="127"/>
      <c r="FAY56" s="127"/>
      <c r="FAZ56" s="127"/>
      <c r="FBA56" s="127"/>
      <c r="FBB56" s="127"/>
      <c r="FBC56" s="127"/>
      <c r="FBD56" s="127"/>
      <c r="FBE56" s="127"/>
      <c r="FBF56" s="127"/>
      <c r="FBG56" s="127"/>
      <c r="FBH56" s="127"/>
      <c r="FBI56" s="127"/>
      <c r="FBJ56" s="127"/>
      <c r="FBK56" s="127"/>
      <c r="FBL56" s="127"/>
      <c r="FBM56" s="127"/>
      <c r="FBN56" s="127"/>
      <c r="FBO56" s="127"/>
      <c r="FBP56" s="127"/>
      <c r="FBQ56" s="127"/>
      <c r="FBR56" s="127"/>
      <c r="FBS56" s="127"/>
      <c r="FBT56" s="127"/>
      <c r="FBU56" s="127"/>
      <c r="FBV56" s="127"/>
      <c r="FBW56" s="127"/>
      <c r="FBX56" s="127"/>
      <c r="FBY56" s="127"/>
      <c r="FBZ56" s="127"/>
      <c r="FCA56" s="127"/>
      <c r="FCB56" s="127"/>
      <c r="FCC56" s="127"/>
      <c r="FCD56" s="127"/>
      <c r="FCE56" s="127"/>
      <c r="FCF56" s="127"/>
      <c r="FCG56" s="127"/>
      <c r="FCH56" s="127"/>
      <c r="FCI56" s="127"/>
      <c r="FCJ56" s="127"/>
      <c r="FCK56" s="127"/>
      <c r="FCL56" s="127"/>
      <c r="FCM56" s="127"/>
      <c r="FCN56" s="127"/>
      <c r="FCO56" s="127"/>
      <c r="FCP56" s="127"/>
      <c r="FCQ56" s="127"/>
      <c r="FCR56" s="127"/>
      <c r="FCS56" s="127"/>
      <c r="FCT56" s="127"/>
      <c r="FCU56" s="127"/>
      <c r="FCV56" s="127"/>
      <c r="FCW56" s="127"/>
      <c r="FCX56" s="127"/>
      <c r="FCY56" s="127"/>
      <c r="FCZ56" s="127"/>
      <c r="FDA56" s="127"/>
      <c r="FDB56" s="127"/>
      <c r="FDC56" s="127"/>
      <c r="FDD56" s="127"/>
      <c r="FDE56" s="127"/>
      <c r="FDF56" s="127"/>
      <c r="FDG56" s="127"/>
      <c r="FDH56" s="127"/>
      <c r="FDI56" s="127"/>
      <c r="FDJ56" s="127"/>
      <c r="FDK56" s="127"/>
      <c r="FDL56" s="127"/>
      <c r="FDM56" s="127"/>
      <c r="FDN56" s="127"/>
      <c r="FDO56" s="127"/>
      <c r="FDP56" s="127"/>
      <c r="FDQ56" s="127"/>
      <c r="FDR56" s="127"/>
      <c r="FDS56" s="127"/>
      <c r="FDT56" s="127"/>
      <c r="FDU56" s="127"/>
      <c r="FDV56" s="127"/>
      <c r="FDW56" s="127"/>
      <c r="FDX56" s="127"/>
      <c r="FDY56" s="127"/>
      <c r="FDZ56" s="127"/>
      <c r="FEA56" s="127"/>
      <c r="FEB56" s="127"/>
      <c r="FEC56" s="127"/>
      <c r="FED56" s="127"/>
      <c r="FEE56" s="127"/>
      <c r="FEF56" s="127"/>
      <c r="FEG56" s="127"/>
      <c r="FEH56" s="127"/>
      <c r="FEI56" s="127"/>
      <c r="FEJ56" s="127"/>
      <c r="FEK56" s="127"/>
      <c r="FEL56" s="127"/>
      <c r="FEM56" s="127"/>
      <c r="FEN56" s="127"/>
      <c r="FEO56" s="127"/>
      <c r="FEP56" s="127"/>
      <c r="FEQ56" s="127"/>
      <c r="FER56" s="127"/>
      <c r="FES56" s="127"/>
      <c r="FET56" s="127"/>
      <c r="FEU56" s="127"/>
      <c r="FEV56" s="127"/>
      <c r="FEW56" s="127"/>
      <c r="FEX56" s="127"/>
      <c r="FEY56" s="127"/>
      <c r="FEZ56" s="127"/>
      <c r="FFA56" s="127"/>
      <c r="FFB56" s="127"/>
      <c r="FFC56" s="127"/>
      <c r="FFD56" s="127"/>
      <c r="FFE56" s="127"/>
      <c r="FFF56" s="127"/>
      <c r="FFG56" s="127"/>
      <c r="FFH56" s="127"/>
      <c r="FFI56" s="127"/>
      <c r="FFJ56" s="127"/>
      <c r="FFK56" s="127"/>
      <c r="FFL56" s="127"/>
      <c r="FFM56" s="127"/>
      <c r="FFN56" s="127"/>
      <c r="FFO56" s="127"/>
      <c r="FFP56" s="127"/>
      <c r="FFQ56" s="127"/>
      <c r="FFR56" s="127"/>
      <c r="FFS56" s="127"/>
      <c r="FFT56" s="127"/>
      <c r="FFU56" s="127"/>
      <c r="FFV56" s="127"/>
      <c r="FFW56" s="127"/>
      <c r="FFX56" s="127"/>
      <c r="FFY56" s="127"/>
      <c r="FFZ56" s="127"/>
      <c r="FGA56" s="127"/>
      <c r="FGB56" s="127"/>
      <c r="FGC56" s="127"/>
      <c r="FGD56" s="127"/>
      <c r="FGE56" s="127"/>
      <c r="FGF56" s="127"/>
      <c r="FGG56" s="127"/>
      <c r="FGH56" s="127"/>
      <c r="FGI56" s="127"/>
      <c r="FGJ56" s="127"/>
      <c r="FGK56" s="127"/>
      <c r="FGL56" s="127"/>
      <c r="FGM56" s="127"/>
      <c r="FGN56" s="127"/>
      <c r="FGO56" s="127"/>
      <c r="FGP56" s="127"/>
      <c r="FGQ56" s="127"/>
      <c r="FGR56" s="127"/>
      <c r="FGS56" s="127"/>
      <c r="FGT56" s="127"/>
      <c r="FGU56" s="127"/>
      <c r="FGV56" s="127"/>
      <c r="FGW56" s="127"/>
      <c r="FGX56" s="127"/>
      <c r="FGY56" s="127"/>
      <c r="FGZ56" s="127"/>
      <c r="FHA56" s="127"/>
      <c r="FHB56" s="127"/>
      <c r="FHC56" s="127"/>
      <c r="FHD56" s="127"/>
      <c r="FHE56" s="127"/>
      <c r="FHF56" s="127"/>
      <c r="FHG56" s="127"/>
      <c r="FHH56" s="127"/>
      <c r="FHI56" s="127"/>
      <c r="FHJ56" s="127"/>
      <c r="FHK56" s="127"/>
      <c r="FHL56" s="127"/>
      <c r="FHM56" s="127"/>
      <c r="FHN56" s="127"/>
      <c r="FHO56" s="127"/>
      <c r="FHP56" s="127"/>
      <c r="FHQ56" s="127"/>
      <c r="FHR56" s="127"/>
      <c r="FHS56" s="127"/>
      <c r="FHT56" s="127"/>
      <c r="FHU56" s="127"/>
      <c r="FHV56" s="127"/>
      <c r="FHW56" s="127"/>
      <c r="FHX56" s="127"/>
      <c r="FHY56" s="127"/>
      <c r="FHZ56" s="127"/>
      <c r="FIA56" s="127"/>
      <c r="FIB56" s="127"/>
      <c r="FIC56" s="127"/>
      <c r="FID56" s="127"/>
      <c r="FIE56" s="127"/>
      <c r="FIF56" s="127"/>
      <c r="FIG56" s="127"/>
      <c r="FIH56" s="127"/>
      <c r="FII56" s="127"/>
      <c r="FIJ56" s="127"/>
      <c r="FIK56" s="127"/>
      <c r="FIL56" s="127"/>
      <c r="FIM56" s="127"/>
      <c r="FIN56" s="127"/>
      <c r="FIO56" s="127"/>
      <c r="FIP56" s="127"/>
      <c r="FIQ56" s="127"/>
      <c r="FIR56" s="127"/>
      <c r="FIS56" s="127"/>
      <c r="FIT56" s="127"/>
      <c r="FIU56" s="127"/>
      <c r="FIV56" s="127"/>
      <c r="FIW56" s="127"/>
      <c r="FIX56" s="127"/>
      <c r="FIY56" s="127"/>
      <c r="FIZ56" s="127"/>
      <c r="FJA56" s="127"/>
      <c r="FJB56" s="127"/>
      <c r="FJC56" s="127"/>
      <c r="FJD56" s="127"/>
      <c r="FJE56" s="127"/>
      <c r="FJF56" s="127"/>
      <c r="FJG56" s="127"/>
      <c r="FJH56" s="127"/>
      <c r="FJI56" s="127"/>
      <c r="FJJ56" s="127"/>
      <c r="FJK56" s="127"/>
      <c r="FJL56" s="127"/>
      <c r="FJM56" s="127"/>
      <c r="FJN56" s="127"/>
      <c r="FJO56" s="127"/>
      <c r="FJP56" s="127"/>
      <c r="FJQ56" s="127"/>
      <c r="FJR56" s="127"/>
      <c r="FJS56" s="127"/>
      <c r="FJT56" s="127"/>
      <c r="FJU56" s="127"/>
      <c r="FJV56" s="127"/>
      <c r="FJW56" s="127"/>
      <c r="FJX56" s="127"/>
      <c r="FJY56" s="127"/>
      <c r="FJZ56" s="127"/>
      <c r="FKA56" s="127"/>
      <c r="FKB56" s="127"/>
      <c r="FKC56" s="127"/>
      <c r="FKD56" s="127"/>
      <c r="FKE56" s="127"/>
      <c r="FKF56" s="127"/>
      <c r="FKG56" s="127"/>
      <c r="FKH56" s="127"/>
      <c r="FKI56" s="127"/>
      <c r="FKJ56" s="127"/>
      <c r="FKK56" s="127"/>
      <c r="FKL56" s="127"/>
      <c r="FKM56" s="127"/>
      <c r="FKN56" s="127"/>
      <c r="FKO56" s="127"/>
      <c r="FKP56" s="127"/>
      <c r="FKQ56" s="127"/>
      <c r="FKR56" s="127"/>
      <c r="FKS56" s="127"/>
      <c r="FKT56" s="127"/>
      <c r="FKU56" s="127"/>
      <c r="FKV56" s="127"/>
      <c r="FKW56" s="127"/>
      <c r="FKX56" s="127"/>
      <c r="FKY56" s="127"/>
      <c r="FKZ56" s="127"/>
      <c r="FLA56" s="127"/>
      <c r="FLB56" s="127"/>
      <c r="FLC56" s="127"/>
      <c r="FLD56" s="127"/>
      <c r="FLE56" s="127"/>
      <c r="FLF56" s="127"/>
      <c r="FLG56" s="127"/>
      <c r="FLH56" s="127"/>
      <c r="FLI56" s="127"/>
      <c r="FLJ56" s="127"/>
      <c r="FLK56" s="127"/>
      <c r="FLL56" s="127"/>
      <c r="FLM56" s="127"/>
      <c r="FLN56" s="127"/>
      <c r="FLO56" s="127"/>
      <c r="FLP56" s="127"/>
      <c r="FLQ56" s="127"/>
      <c r="FLR56" s="127"/>
      <c r="FLS56" s="127"/>
      <c r="FLT56" s="127"/>
      <c r="FLU56" s="127"/>
      <c r="FLV56" s="127"/>
      <c r="FLW56" s="127"/>
      <c r="FLX56" s="127"/>
      <c r="FLY56" s="127"/>
      <c r="FLZ56" s="127"/>
      <c r="FMA56" s="127"/>
      <c r="FMB56" s="127"/>
      <c r="FMC56" s="127"/>
      <c r="FMD56" s="127"/>
      <c r="FME56" s="127"/>
      <c r="FMF56" s="127"/>
      <c r="FMG56" s="127"/>
      <c r="FMH56" s="127"/>
      <c r="FMI56" s="127"/>
      <c r="FMJ56" s="127"/>
      <c r="FMK56" s="127"/>
      <c r="FML56" s="127"/>
      <c r="FMM56" s="127"/>
      <c r="FMN56" s="127"/>
      <c r="FMO56" s="127"/>
      <c r="FMP56" s="127"/>
      <c r="FMQ56" s="127"/>
      <c r="FMR56" s="127"/>
      <c r="FMS56" s="127"/>
      <c r="FMT56" s="127"/>
      <c r="FMU56" s="127"/>
      <c r="FMV56" s="127"/>
      <c r="FMW56" s="127"/>
      <c r="FMX56" s="127"/>
      <c r="FMY56" s="127"/>
      <c r="FMZ56" s="127"/>
      <c r="FNA56" s="127"/>
      <c r="FNB56" s="127"/>
      <c r="FNC56" s="127"/>
      <c r="FND56" s="127"/>
      <c r="FNE56" s="127"/>
      <c r="FNF56" s="127"/>
      <c r="FNG56" s="127"/>
      <c r="FNH56" s="127"/>
      <c r="FNI56" s="127"/>
      <c r="FNJ56" s="127"/>
      <c r="FNK56" s="127"/>
      <c r="FNL56" s="127"/>
      <c r="FNM56" s="127"/>
      <c r="FNN56" s="127"/>
      <c r="FNO56" s="127"/>
      <c r="FNP56" s="127"/>
      <c r="FNQ56" s="127"/>
      <c r="FNR56" s="127"/>
      <c r="FNS56" s="127"/>
      <c r="FNT56" s="127"/>
      <c r="FNU56" s="127"/>
      <c r="FNV56" s="127"/>
      <c r="FNW56" s="127"/>
      <c r="FNX56" s="127"/>
      <c r="FNY56" s="127"/>
      <c r="FNZ56" s="127"/>
      <c r="FOA56" s="127"/>
      <c r="FOB56" s="127"/>
      <c r="FOC56" s="127"/>
      <c r="FOD56" s="127"/>
      <c r="FOE56" s="127"/>
      <c r="FOF56" s="127"/>
      <c r="FOG56" s="127"/>
      <c r="FOH56" s="127"/>
      <c r="FOI56" s="127"/>
      <c r="FOJ56" s="127"/>
      <c r="FOK56" s="127"/>
      <c r="FOL56" s="127"/>
      <c r="FOM56" s="127"/>
      <c r="FON56" s="127"/>
      <c r="FOO56" s="127"/>
      <c r="FOP56" s="127"/>
      <c r="FOQ56" s="127"/>
      <c r="FOR56" s="127"/>
      <c r="FOS56" s="127"/>
      <c r="FOT56" s="127"/>
      <c r="FOU56" s="127"/>
      <c r="FOV56" s="127"/>
      <c r="FOW56" s="127"/>
      <c r="FOX56" s="127"/>
      <c r="FOY56" s="127"/>
      <c r="FOZ56" s="127"/>
      <c r="FPA56" s="127"/>
      <c r="FPB56" s="127"/>
      <c r="FPC56" s="127"/>
      <c r="FPD56" s="127"/>
      <c r="FPE56" s="127"/>
      <c r="FPF56" s="127"/>
      <c r="FPG56" s="127"/>
      <c r="FPH56" s="127"/>
      <c r="FPI56" s="127"/>
      <c r="FPJ56" s="127"/>
      <c r="FPK56" s="127"/>
      <c r="FPL56" s="127"/>
      <c r="FPM56" s="127"/>
      <c r="FPN56" s="127"/>
      <c r="FPO56" s="127"/>
      <c r="FPP56" s="127"/>
      <c r="FPQ56" s="127"/>
      <c r="FPR56" s="127"/>
      <c r="FPS56" s="127"/>
      <c r="FPT56" s="127"/>
      <c r="FPU56" s="127"/>
      <c r="FPV56" s="127"/>
      <c r="FPW56" s="127"/>
      <c r="FPX56" s="127"/>
      <c r="FPY56" s="127"/>
      <c r="FPZ56" s="127"/>
      <c r="FQA56" s="127"/>
      <c r="FQB56" s="127"/>
      <c r="FQC56" s="127"/>
      <c r="FQD56" s="127"/>
      <c r="FQE56" s="127"/>
      <c r="FQF56" s="127"/>
      <c r="FQG56" s="127"/>
      <c r="FQH56" s="127"/>
      <c r="FQI56" s="127"/>
      <c r="FQJ56" s="127"/>
      <c r="FQK56" s="127"/>
      <c r="FQL56" s="127"/>
      <c r="FQM56" s="127"/>
      <c r="FQN56" s="127"/>
      <c r="FQO56" s="127"/>
      <c r="FQP56" s="127"/>
      <c r="FQQ56" s="127"/>
      <c r="FQR56" s="127"/>
      <c r="FQS56" s="127"/>
      <c r="FQT56" s="127"/>
      <c r="FQU56" s="127"/>
      <c r="FQV56" s="127"/>
      <c r="FQW56" s="127"/>
      <c r="FQX56" s="127"/>
      <c r="FQY56" s="127"/>
      <c r="FQZ56" s="127"/>
      <c r="FRA56" s="127"/>
      <c r="FRB56" s="127"/>
      <c r="FRC56" s="127"/>
      <c r="FRD56" s="127"/>
      <c r="FRE56" s="127"/>
      <c r="FRF56" s="127"/>
      <c r="FRG56" s="127"/>
      <c r="FRH56" s="127"/>
      <c r="FRI56" s="127"/>
      <c r="FRJ56" s="127"/>
      <c r="FRK56" s="127"/>
      <c r="FRL56" s="127"/>
      <c r="FRM56" s="127"/>
      <c r="FRN56" s="127"/>
      <c r="FRO56" s="127"/>
      <c r="FRP56" s="127"/>
      <c r="FRQ56" s="127"/>
      <c r="FRR56" s="127"/>
      <c r="FRS56" s="127"/>
      <c r="FRT56" s="127"/>
      <c r="FRU56" s="127"/>
      <c r="FRV56" s="127"/>
      <c r="FRW56" s="127"/>
      <c r="FRX56" s="127"/>
      <c r="FRY56" s="127"/>
      <c r="FRZ56" s="127"/>
      <c r="FSA56" s="127"/>
      <c r="FSB56" s="127"/>
      <c r="FSC56" s="127"/>
      <c r="FSD56" s="127"/>
      <c r="FSE56" s="127"/>
      <c r="FSF56" s="127"/>
      <c r="FSG56" s="127"/>
      <c r="FSH56" s="127"/>
      <c r="FSI56" s="127"/>
      <c r="FSJ56" s="127"/>
      <c r="FSK56" s="127"/>
      <c r="FSL56" s="127"/>
      <c r="FSM56" s="127"/>
      <c r="FSN56" s="127"/>
      <c r="FSO56" s="127"/>
      <c r="FSP56" s="127"/>
      <c r="FSQ56" s="127"/>
      <c r="FSR56" s="127"/>
      <c r="FSS56" s="127"/>
      <c r="FST56" s="127"/>
      <c r="FSU56" s="127"/>
      <c r="FSV56" s="127"/>
      <c r="FSW56" s="127"/>
      <c r="FSX56" s="127"/>
      <c r="FSY56" s="127"/>
      <c r="FSZ56" s="127"/>
      <c r="FTA56" s="127"/>
      <c r="FTB56" s="127"/>
      <c r="FTC56" s="127"/>
      <c r="FTD56" s="127"/>
      <c r="FTE56" s="127"/>
      <c r="FTF56" s="127"/>
      <c r="FTG56" s="127"/>
      <c r="FTH56" s="127"/>
      <c r="FTI56" s="127"/>
      <c r="FTJ56" s="127"/>
      <c r="FTK56" s="127"/>
      <c r="FTL56" s="127"/>
      <c r="FTM56" s="127"/>
      <c r="FTN56" s="127"/>
      <c r="FTO56" s="127"/>
      <c r="FTP56" s="127"/>
      <c r="FTQ56" s="127"/>
      <c r="FTR56" s="127"/>
      <c r="FTS56" s="127"/>
      <c r="FTT56" s="127"/>
      <c r="FTU56" s="127"/>
      <c r="FTV56" s="127"/>
      <c r="FTW56" s="127"/>
      <c r="FTX56" s="127"/>
      <c r="FTY56" s="127"/>
      <c r="FTZ56" s="127"/>
      <c r="FUA56" s="127"/>
      <c r="FUB56" s="127"/>
      <c r="FUC56" s="127"/>
      <c r="FUD56" s="127"/>
      <c r="FUE56" s="127"/>
      <c r="FUF56" s="127"/>
      <c r="FUG56" s="127"/>
      <c r="FUH56" s="127"/>
      <c r="FUI56" s="127"/>
      <c r="FUJ56" s="127"/>
      <c r="FUK56" s="127"/>
      <c r="FUL56" s="127"/>
      <c r="FUM56" s="127"/>
      <c r="FUN56" s="127"/>
      <c r="FUO56" s="127"/>
      <c r="FUP56" s="127"/>
      <c r="FUQ56" s="127"/>
      <c r="FUR56" s="127"/>
      <c r="FUS56" s="127"/>
      <c r="FUT56" s="127"/>
      <c r="FUU56" s="127"/>
      <c r="FUV56" s="127"/>
      <c r="FUW56" s="127"/>
      <c r="FUX56" s="127"/>
      <c r="FUY56" s="127"/>
      <c r="FUZ56" s="127"/>
      <c r="FVA56" s="127"/>
      <c r="FVB56" s="127"/>
      <c r="FVC56" s="127"/>
      <c r="FVD56" s="127"/>
      <c r="FVE56" s="127"/>
      <c r="FVF56" s="127"/>
      <c r="FVG56" s="127"/>
      <c r="FVH56" s="127"/>
      <c r="FVI56" s="127"/>
      <c r="FVJ56" s="127"/>
      <c r="FVK56" s="127"/>
      <c r="FVL56" s="127"/>
      <c r="FVM56" s="127"/>
      <c r="FVN56" s="127"/>
      <c r="FVO56" s="127"/>
      <c r="FVP56" s="127"/>
      <c r="FVQ56" s="127"/>
      <c r="FVR56" s="127"/>
      <c r="FVS56" s="127"/>
      <c r="FVT56" s="127"/>
      <c r="FVU56" s="127"/>
      <c r="FVV56" s="127"/>
      <c r="FVW56" s="127"/>
      <c r="FVX56" s="127"/>
      <c r="FVY56" s="127"/>
      <c r="FVZ56" s="127"/>
      <c r="FWA56" s="127"/>
      <c r="FWB56" s="127"/>
      <c r="FWC56" s="127"/>
      <c r="FWD56" s="127"/>
      <c r="FWE56" s="127"/>
      <c r="FWF56" s="127"/>
      <c r="FWG56" s="127"/>
      <c r="FWH56" s="127"/>
      <c r="FWI56" s="127"/>
      <c r="FWJ56" s="127"/>
      <c r="FWK56" s="127"/>
      <c r="FWL56" s="127"/>
      <c r="FWM56" s="127"/>
      <c r="FWN56" s="127"/>
      <c r="FWO56" s="127"/>
      <c r="FWP56" s="127"/>
      <c r="FWQ56" s="127"/>
      <c r="FWR56" s="127"/>
      <c r="FWS56" s="127"/>
      <c r="FWT56" s="127"/>
      <c r="FWU56" s="127"/>
      <c r="FWV56" s="127"/>
      <c r="FWW56" s="127"/>
      <c r="FWX56" s="127"/>
      <c r="FWY56" s="127"/>
      <c r="FWZ56" s="127"/>
      <c r="FXA56" s="127"/>
      <c r="FXB56" s="127"/>
      <c r="FXC56" s="127"/>
      <c r="FXD56" s="127"/>
      <c r="FXE56" s="127"/>
      <c r="FXF56" s="127"/>
      <c r="FXG56" s="127"/>
      <c r="FXH56" s="127"/>
      <c r="FXI56" s="127"/>
      <c r="FXJ56" s="127"/>
      <c r="FXK56" s="127"/>
      <c r="FXL56" s="127"/>
      <c r="FXM56" s="127"/>
      <c r="FXN56" s="127"/>
      <c r="FXO56" s="127"/>
      <c r="FXP56" s="127"/>
      <c r="FXQ56" s="127"/>
      <c r="FXR56" s="127"/>
      <c r="FXS56" s="127"/>
      <c r="FXT56" s="127"/>
      <c r="FXU56" s="127"/>
      <c r="FXV56" s="127"/>
      <c r="FXW56" s="127"/>
      <c r="FXX56" s="127"/>
      <c r="FXY56" s="127"/>
      <c r="FXZ56" s="127"/>
      <c r="FYA56" s="127"/>
      <c r="FYB56" s="127"/>
      <c r="FYC56" s="127"/>
      <c r="FYD56" s="127"/>
      <c r="FYE56" s="127"/>
      <c r="FYF56" s="127"/>
      <c r="FYG56" s="127"/>
      <c r="FYH56" s="127"/>
      <c r="FYI56" s="127"/>
      <c r="FYJ56" s="127"/>
      <c r="FYK56" s="127"/>
      <c r="FYL56" s="127"/>
      <c r="FYM56" s="127"/>
      <c r="FYN56" s="127"/>
      <c r="FYO56" s="127"/>
      <c r="FYP56" s="127"/>
      <c r="FYQ56" s="127"/>
      <c r="FYR56" s="127"/>
      <c r="FYS56" s="127"/>
      <c r="FYT56" s="127"/>
      <c r="FYU56" s="127"/>
      <c r="FYV56" s="127"/>
      <c r="FYW56" s="127"/>
      <c r="FYX56" s="127"/>
      <c r="FYY56" s="127"/>
      <c r="FYZ56" s="127"/>
      <c r="FZA56" s="127"/>
      <c r="FZB56" s="127"/>
      <c r="FZC56" s="127"/>
      <c r="FZD56" s="127"/>
      <c r="FZE56" s="127"/>
      <c r="FZF56" s="127"/>
      <c r="FZG56" s="127"/>
      <c r="FZH56" s="127"/>
      <c r="FZI56" s="127"/>
      <c r="FZJ56" s="127"/>
      <c r="FZK56" s="127"/>
      <c r="FZL56" s="127"/>
      <c r="FZM56" s="127"/>
      <c r="FZN56" s="127"/>
      <c r="FZO56" s="127"/>
      <c r="FZP56" s="127"/>
      <c r="FZQ56" s="127"/>
      <c r="FZR56" s="127"/>
      <c r="FZS56" s="127"/>
      <c r="FZT56" s="127"/>
      <c r="FZU56" s="127"/>
      <c r="FZV56" s="127"/>
      <c r="FZW56" s="127"/>
      <c r="FZX56" s="127"/>
      <c r="FZY56" s="127"/>
      <c r="FZZ56" s="127"/>
      <c r="GAA56" s="127"/>
      <c r="GAB56" s="127"/>
      <c r="GAC56" s="127"/>
      <c r="GAD56" s="127"/>
      <c r="GAE56" s="127"/>
      <c r="GAF56" s="127"/>
      <c r="GAG56" s="127"/>
      <c r="GAH56" s="127"/>
      <c r="GAI56" s="127"/>
      <c r="GAJ56" s="127"/>
      <c r="GAK56" s="127"/>
      <c r="GAL56" s="127"/>
      <c r="GAM56" s="127"/>
      <c r="GAN56" s="127"/>
      <c r="GAO56" s="127"/>
      <c r="GAP56" s="127"/>
      <c r="GAQ56" s="127"/>
      <c r="GAR56" s="127"/>
      <c r="GAS56" s="127"/>
      <c r="GAT56" s="127"/>
      <c r="GAU56" s="127"/>
      <c r="GAV56" s="127"/>
      <c r="GAW56" s="127"/>
      <c r="GAX56" s="127"/>
      <c r="GAY56" s="127"/>
      <c r="GAZ56" s="127"/>
      <c r="GBA56" s="127"/>
      <c r="GBB56" s="127"/>
      <c r="GBC56" s="127"/>
      <c r="GBD56" s="127"/>
      <c r="GBE56" s="127"/>
      <c r="GBF56" s="127"/>
      <c r="GBG56" s="127"/>
      <c r="GBH56" s="127"/>
      <c r="GBI56" s="127"/>
      <c r="GBJ56" s="127"/>
      <c r="GBK56" s="127"/>
      <c r="GBL56" s="127"/>
      <c r="GBM56" s="127"/>
      <c r="GBN56" s="127"/>
      <c r="GBO56" s="127"/>
      <c r="GBP56" s="127"/>
      <c r="GBQ56" s="127"/>
      <c r="GBR56" s="127"/>
      <c r="GBS56" s="127"/>
      <c r="GBT56" s="127"/>
      <c r="GBU56" s="127"/>
      <c r="GBV56" s="127"/>
      <c r="GBW56" s="127"/>
      <c r="GBX56" s="127"/>
      <c r="GBY56" s="127"/>
      <c r="GBZ56" s="127"/>
      <c r="GCA56" s="127"/>
      <c r="GCB56" s="127"/>
      <c r="GCC56" s="127"/>
      <c r="GCD56" s="127"/>
      <c r="GCE56" s="127"/>
      <c r="GCF56" s="127"/>
      <c r="GCG56" s="127"/>
      <c r="GCH56" s="127"/>
      <c r="GCI56" s="127"/>
      <c r="GCJ56" s="127"/>
      <c r="GCK56" s="127"/>
      <c r="GCL56" s="127"/>
      <c r="GCM56" s="127"/>
      <c r="GCN56" s="127"/>
      <c r="GCO56" s="127"/>
      <c r="GCP56" s="127"/>
      <c r="GCQ56" s="127"/>
      <c r="GCR56" s="127"/>
      <c r="GCS56" s="127"/>
      <c r="GCT56" s="127"/>
      <c r="GCU56" s="127"/>
      <c r="GCV56" s="127"/>
      <c r="GCW56" s="127"/>
      <c r="GCX56" s="127"/>
      <c r="GCY56" s="127"/>
      <c r="GCZ56" s="127"/>
      <c r="GDA56" s="127"/>
      <c r="GDB56" s="127"/>
      <c r="GDC56" s="127"/>
      <c r="GDD56" s="127"/>
      <c r="GDE56" s="127"/>
      <c r="GDF56" s="127"/>
      <c r="GDG56" s="127"/>
      <c r="GDH56" s="127"/>
      <c r="GDI56" s="127"/>
      <c r="GDJ56" s="127"/>
      <c r="GDK56" s="127"/>
      <c r="GDL56" s="127"/>
      <c r="GDM56" s="127"/>
      <c r="GDN56" s="127"/>
      <c r="GDO56" s="127"/>
      <c r="GDP56" s="127"/>
      <c r="GDQ56" s="127"/>
      <c r="GDR56" s="127"/>
      <c r="GDS56" s="127"/>
      <c r="GDT56" s="127"/>
      <c r="GDU56" s="127"/>
      <c r="GDV56" s="127"/>
      <c r="GDW56" s="127"/>
      <c r="GDX56" s="127"/>
      <c r="GDY56" s="127"/>
      <c r="GDZ56" s="127"/>
      <c r="GEA56" s="127"/>
      <c r="GEB56" s="127"/>
      <c r="GEC56" s="127"/>
      <c r="GED56" s="127"/>
      <c r="GEE56" s="127"/>
      <c r="GEF56" s="127"/>
      <c r="GEG56" s="127"/>
      <c r="GEH56" s="127"/>
      <c r="GEI56" s="127"/>
      <c r="GEJ56" s="127"/>
      <c r="GEK56" s="127"/>
      <c r="GEL56" s="127"/>
      <c r="GEM56" s="127"/>
      <c r="GEN56" s="127"/>
      <c r="GEO56" s="127"/>
      <c r="GEP56" s="127"/>
      <c r="GEQ56" s="127"/>
      <c r="GER56" s="127"/>
      <c r="GES56" s="127"/>
      <c r="GET56" s="127"/>
      <c r="GEU56" s="127"/>
      <c r="GEV56" s="127"/>
      <c r="GEW56" s="127"/>
      <c r="GEX56" s="127"/>
      <c r="GEY56" s="127"/>
      <c r="GEZ56" s="127"/>
      <c r="GFA56" s="127"/>
      <c r="GFB56" s="127"/>
      <c r="GFC56" s="127"/>
      <c r="GFD56" s="127"/>
      <c r="GFE56" s="127"/>
      <c r="GFF56" s="127"/>
      <c r="GFG56" s="127"/>
      <c r="GFH56" s="127"/>
      <c r="GFI56" s="127"/>
      <c r="GFJ56" s="127"/>
      <c r="GFK56" s="127"/>
      <c r="GFL56" s="127"/>
      <c r="GFM56" s="127"/>
      <c r="GFN56" s="127"/>
      <c r="GFO56" s="127"/>
      <c r="GFP56" s="127"/>
      <c r="GFQ56" s="127"/>
      <c r="GFR56" s="127"/>
      <c r="GFS56" s="127"/>
      <c r="GFT56" s="127"/>
      <c r="GFU56" s="127"/>
      <c r="GFV56" s="127"/>
      <c r="GFW56" s="127"/>
      <c r="GFX56" s="127"/>
      <c r="GFY56" s="127"/>
      <c r="GFZ56" s="127"/>
      <c r="GGA56" s="127"/>
      <c r="GGB56" s="127"/>
      <c r="GGC56" s="127"/>
      <c r="GGD56" s="127"/>
      <c r="GGE56" s="127"/>
      <c r="GGF56" s="127"/>
      <c r="GGG56" s="127"/>
      <c r="GGH56" s="127"/>
      <c r="GGI56" s="127"/>
      <c r="GGJ56" s="127"/>
      <c r="GGK56" s="127"/>
      <c r="GGL56" s="127"/>
      <c r="GGM56" s="127"/>
      <c r="GGN56" s="127"/>
      <c r="GGO56" s="127"/>
      <c r="GGP56" s="127"/>
      <c r="GGQ56" s="127"/>
      <c r="GGR56" s="127"/>
      <c r="GGS56" s="127"/>
      <c r="GGT56" s="127"/>
      <c r="GGU56" s="127"/>
      <c r="GGV56" s="127"/>
      <c r="GGW56" s="127"/>
      <c r="GGX56" s="127"/>
      <c r="GGY56" s="127"/>
      <c r="GGZ56" s="127"/>
      <c r="GHA56" s="127"/>
      <c r="GHB56" s="127"/>
      <c r="GHC56" s="127"/>
      <c r="GHD56" s="127"/>
      <c r="GHE56" s="127"/>
      <c r="GHF56" s="127"/>
      <c r="GHG56" s="127"/>
      <c r="GHH56" s="127"/>
      <c r="GHI56" s="127"/>
      <c r="GHJ56" s="127"/>
      <c r="GHK56" s="127"/>
      <c r="GHL56" s="127"/>
      <c r="GHM56" s="127"/>
      <c r="GHN56" s="127"/>
      <c r="GHO56" s="127"/>
      <c r="GHP56" s="127"/>
      <c r="GHQ56" s="127"/>
      <c r="GHR56" s="127"/>
      <c r="GHS56" s="127"/>
      <c r="GHT56" s="127"/>
      <c r="GHU56" s="127"/>
      <c r="GHV56" s="127"/>
      <c r="GHW56" s="127"/>
      <c r="GHX56" s="127"/>
      <c r="GHY56" s="127"/>
      <c r="GHZ56" s="127"/>
      <c r="GIA56" s="127"/>
      <c r="GIB56" s="127"/>
      <c r="GIC56" s="127"/>
      <c r="GID56" s="127"/>
      <c r="GIE56" s="127"/>
      <c r="GIF56" s="127"/>
      <c r="GIG56" s="127"/>
      <c r="GIH56" s="127"/>
      <c r="GII56" s="127"/>
      <c r="GIJ56" s="127"/>
      <c r="GIK56" s="127"/>
      <c r="GIL56" s="127"/>
      <c r="GIM56" s="127"/>
      <c r="GIN56" s="127"/>
      <c r="GIO56" s="127"/>
      <c r="GIP56" s="127"/>
      <c r="GIQ56" s="127"/>
      <c r="GIR56" s="127"/>
      <c r="GIS56" s="127"/>
      <c r="GIT56" s="127"/>
      <c r="GIU56" s="127"/>
      <c r="GIV56" s="127"/>
      <c r="GIW56" s="127"/>
      <c r="GIX56" s="127"/>
      <c r="GIY56" s="127"/>
      <c r="GIZ56" s="127"/>
      <c r="GJA56" s="127"/>
      <c r="GJB56" s="127"/>
      <c r="GJC56" s="127"/>
      <c r="GJD56" s="127"/>
      <c r="GJE56" s="127"/>
      <c r="GJF56" s="127"/>
      <c r="GJG56" s="127"/>
      <c r="GJH56" s="127"/>
      <c r="GJI56" s="127"/>
      <c r="GJJ56" s="127"/>
      <c r="GJK56" s="127"/>
      <c r="GJL56" s="127"/>
      <c r="GJM56" s="127"/>
      <c r="GJN56" s="127"/>
      <c r="GJO56" s="127"/>
      <c r="GJP56" s="127"/>
      <c r="GJQ56" s="127"/>
      <c r="GJR56" s="127"/>
      <c r="GJS56" s="127"/>
      <c r="GJT56" s="127"/>
      <c r="GJU56" s="127"/>
      <c r="GJV56" s="127"/>
      <c r="GJW56" s="127"/>
      <c r="GJX56" s="127"/>
      <c r="GJY56" s="127"/>
      <c r="GJZ56" s="127"/>
      <c r="GKA56" s="127"/>
      <c r="GKB56" s="127"/>
      <c r="GKC56" s="127"/>
      <c r="GKD56" s="127"/>
      <c r="GKE56" s="127"/>
      <c r="GKF56" s="127"/>
      <c r="GKG56" s="127"/>
      <c r="GKH56" s="127"/>
      <c r="GKI56" s="127"/>
      <c r="GKJ56" s="127"/>
      <c r="GKK56" s="127"/>
      <c r="GKL56" s="127"/>
      <c r="GKM56" s="127"/>
      <c r="GKN56" s="127"/>
      <c r="GKO56" s="127"/>
      <c r="GKP56" s="127"/>
      <c r="GKQ56" s="127"/>
      <c r="GKR56" s="127"/>
      <c r="GKS56" s="127"/>
      <c r="GKT56" s="127"/>
      <c r="GKU56" s="127"/>
      <c r="GKV56" s="127"/>
      <c r="GKW56" s="127"/>
      <c r="GKX56" s="127"/>
      <c r="GKY56" s="127"/>
      <c r="GKZ56" s="127"/>
      <c r="GLA56" s="127"/>
      <c r="GLB56" s="127"/>
      <c r="GLC56" s="127"/>
      <c r="GLD56" s="127"/>
      <c r="GLE56" s="127"/>
      <c r="GLF56" s="127"/>
      <c r="GLG56" s="127"/>
      <c r="GLH56" s="127"/>
      <c r="GLI56" s="127"/>
      <c r="GLJ56" s="127"/>
      <c r="GLK56" s="127"/>
      <c r="GLL56" s="127"/>
      <c r="GLM56" s="127"/>
      <c r="GLN56" s="127"/>
      <c r="GLO56" s="127"/>
      <c r="GLP56" s="127"/>
      <c r="GLQ56" s="127"/>
      <c r="GLR56" s="127"/>
      <c r="GLS56" s="127"/>
      <c r="GLT56" s="127"/>
      <c r="GLU56" s="127"/>
      <c r="GLV56" s="127"/>
      <c r="GLW56" s="127"/>
      <c r="GLX56" s="127"/>
      <c r="GLY56" s="127"/>
      <c r="GLZ56" s="127"/>
      <c r="GMA56" s="127"/>
      <c r="GMB56" s="127"/>
      <c r="GMC56" s="127"/>
      <c r="GMD56" s="127"/>
      <c r="GME56" s="127"/>
      <c r="GMF56" s="127"/>
      <c r="GMG56" s="127"/>
      <c r="GMH56" s="127"/>
      <c r="GMI56" s="127"/>
      <c r="GMJ56" s="127"/>
      <c r="GMK56" s="127"/>
      <c r="GML56" s="127"/>
      <c r="GMM56" s="127"/>
      <c r="GMN56" s="127"/>
      <c r="GMO56" s="127"/>
      <c r="GMP56" s="127"/>
      <c r="GMQ56" s="127"/>
      <c r="GMR56" s="127"/>
      <c r="GMS56" s="127"/>
      <c r="GMT56" s="127"/>
      <c r="GMU56" s="127"/>
      <c r="GMV56" s="127"/>
      <c r="GMW56" s="127"/>
      <c r="GMX56" s="127"/>
      <c r="GMY56" s="127"/>
      <c r="GMZ56" s="127"/>
      <c r="GNA56" s="127"/>
      <c r="GNB56" s="127"/>
      <c r="GNC56" s="127"/>
      <c r="GND56" s="127"/>
      <c r="GNE56" s="127"/>
      <c r="GNF56" s="127"/>
      <c r="GNG56" s="127"/>
      <c r="GNH56" s="127"/>
      <c r="GNI56" s="127"/>
      <c r="GNJ56" s="127"/>
      <c r="GNK56" s="127"/>
      <c r="GNL56" s="127"/>
      <c r="GNM56" s="127"/>
      <c r="GNN56" s="127"/>
      <c r="GNO56" s="127"/>
      <c r="GNP56" s="127"/>
      <c r="GNQ56" s="127"/>
      <c r="GNR56" s="127"/>
      <c r="GNS56" s="127"/>
      <c r="GNT56" s="127"/>
      <c r="GNU56" s="127"/>
      <c r="GNV56" s="127"/>
      <c r="GNW56" s="127"/>
      <c r="GNX56" s="127"/>
      <c r="GNY56" s="127"/>
      <c r="GNZ56" s="127"/>
      <c r="GOA56" s="127"/>
      <c r="GOB56" s="127"/>
      <c r="GOC56" s="127"/>
      <c r="GOD56" s="127"/>
      <c r="GOE56" s="127"/>
      <c r="GOF56" s="127"/>
      <c r="GOG56" s="127"/>
      <c r="GOH56" s="127"/>
      <c r="GOI56" s="127"/>
      <c r="GOJ56" s="127"/>
      <c r="GOK56" s="127"/>
      <c r="GOL56" s="127"/>
      <c r="GOM56" s="127"/>
      <c r="GON56" s="127"/>
      <c r="GOO56" s="127"/>
      <c r="GOP56" s="127"/>
      <c r="GOQ56" s="127"/>
      <c r="GOR56" s="127"/>
      <c r="GOS56" s="127"/>
      <c r="GOT56" s="127"/>
      <c r="GOU56" s="127"/>
      <c r="GOV56" s="127"/>
      <c r="GOW56" s="127"/>
      <c r="GOX56" s="127"/>
      <c r="GOY56" s="127"/>
      <c r="GOZ56" s="127"/>
      <c r="GPA56" s="127"/>
      <c r="GPB56" s="127"/>
      <c r="GPC56" s="127"/>
      <c r="GPD56" s="127"/>
      <c r="GPE56" s="127"/>
      <c r="GPF56" s="127"/>
      <c r="GPG56" s="127"/>
      <c r="GPH56" s="127"/>
      <c r="GPI56" s="127"/>
      <c r="GPJ56" s="127"/>
      <c r="GPK56" s="127"/>
      <c r="GPL56" s="127"/>
      <c r="GPM56" s="127"/>
      <c r="GPN56" s="127"/>
      <c r="GPO56" s="127"/>
      <c r="GPP56" s="127"/>
      <c r="GPQ56" s="127"/>
      <c r="GPR56" s="127"/>
      <c r="GPS56" s="127"/>
      <c r="GPT56" s="127"/>
      <c r="GPU56" s="127"/>
      <c r="GPV56" s="127"/>
      <c r="GPW56" s="127"/>
      <c r="GPX56" s="127"/>
      <c r="GPY56" s="127"/>
      <c r="GPZ56" s="127"/>
      <c r="GQA56" s="127"/>
      <c r="GQB56" s="127"/>
      <c r="GQC56" s="127"/>
      <c r="GQD56" s="127"/>
      <c r="GQE56" s="127"/>
      <c r="GQF56" s="127"/>
      <c r="GQG56" s="127"/>
      <c r="GQH56" s="127"/>
      <c r="GQI56" s="127"/>
      <c r="GQJ56" s="127"/>
      <c r="GQK56" s="127"/>
      <c r="GQL56" s="127"/>
      <c r="GQM56" s="127"/>
      <c r="GQN56" s="127"/>
      <c r="GQO56" s="127"/>
      <c r="GQP56" s="127"/>
      <c r="GQQ56" s="127"/>
      <c r="GQR56" s="127"/>
      <c r="GQS56" s="127"/>
      <c r="GQT56" s="127"/>
      <c r="GQU56" s="127"/>
      <c r="GQV56" s="127"/>
      <c r="GQW56" s="127"/>
      <c r="GQX56" s="127"/>
      <c r="GQY56" s="127"/>
      <c r="GQZ56" s="127"/>
      <c r="GRA56" s="127"/>
      <c r="GRB56" s="127"/>
      <c r="GRC56" s="127"/>
      <c r="GRD56" s="127"/>
      <c r="GRE56" s="127"/>
      <c r="GRF56" s="127"/>
      <c r="GRG56" s="127"/>
      <c r="GRH56" s="127"/>
      <c r="GRI56" s="127"/>
      <c r="GRJ56" s="127"/>
      <c r="GRK56" s="127"/>
      <c r="GRL56" s="127"/>
      <c r="GRM56" s="127"/>
      <c r="GRN56" s="127"/>
      <c r="GRO56" s="127"/>
      <c r="GRP56" s="127"/>
      <c r="GRQ56" s="127"/>
      <c r="GRR56" s="127"/>
      <c r="GRS56" s="127"/>
      <c r="GRT56" s="127"/>
      <c r="GRU56" s="127"/>
      <c r="GRV56" s="127"/>
      <c r="GRW56" s="127"/>
      <c r="GRX56" s="127"/>
      <c r="GRY56" s="127"/>
      <c r="GRZ56" s="127"/>
      <c r="GSA56" s="127"/>
      <c r="GSB56" s="127"/>
      <c r="GSC56" s="127"/>
      <c r="GSD56" s="127"/>
      <c r="GSE56" s="127"/>
      <c r="GSF56" s="127"/>
      <c r="GSG56" s="127"/>
      <c r="GSH56" s="127"/>
      <c r="GSI56" s="127"/>
      <c r="GSJ56" s="127"/>
      <c r="GSK56" s="127"/>
      <c r="GSL56" s="127"/>
      <c r="GSM56" s="127"/>
      <c r="GSN56" s="127"/>
      <c r="GSO56" s="127"/>
      <c r="GSP56" s="127"/>
      <c r="GSQ56" s="127"/>
      <c r="GSR56" s="127"/>
      <c r="GSS56" s="127"/>
      <c r="GST56" s="127"/>
      <c r="GSU56" s="127"/>
      <c r="GSV56" s="127"/>
      <c r="GSW56" s="127"/>
      <c r="GSX56" s="127"/>
      <c r="GSY56" s="127"/>
      <c r="GSZ56" s="127"/>
      <c r="GTA56" s="127"/>
      <c r="GTB56" s="127"/>
      <c r="GTC56" s="127"/>
      <c r="GTD56" s="127"/>
      <c r="GTE56" s="127"/>
      <c r="GTF56" s="127"/>
      <c r="GTG56" s="127"/>
      <c r="GTH56" s="127"/>
      <c r="GTI56" s="127"/>
      <c r="GTJ56" s="127"/>
      <c r="GTK56" s="127"/>
      <c r="GTL56" s="127"/>
      <c r="GTM56" s="127"/>
      <c r="GTN56" s="127"/>
      <c r="GTO56" s="127"/>
      <c r="GTP56" s="127"/>
      <c r="GTQ56" s="127"/>
      <c r="GTR56" s="127"/>
      <c r="GTS56" s="127"/>
      <c r="GTT56" s="127"/>
      <c r="GTU56" s="127"/>
      <c r="GTV56" s="127"/>
      <c r="GTW56" s="127"/>
      <c r="GTX56" s="127"/>
      <c r="GTY56" s="127"/>
      <c r="GTZ56" s="127"/>
      <c r="GUA56" s="127"/>
      <c r="GUB56" s="127"/>
      <c r="GUC56" s="127"/>
      <c r="GUD56" s="127"/>
      <c r="GUE56" s="127"/>
      <c r="GUF56" s="127"/>
      <c r="GUG56" s="127"/>
      <c r="GUH56" s="127"/>
      <c r="GUI56" s="127"/>
      <c r="GUJ56" s="127"/>
      <c r="GUK56" s="127"/>
      <c r="GUL56" s="127"/>
      <c r="GUM56" s="127"/>
      <c r="GUN56" s="127"/>
      <c r="GUO56" s="127"/>
      <c r="GUP56" s="127"/>
      <c r="GUQ56" s="127"/>
      <c r="GUR56" s="127"/>
      <c r="GUS56" s="127"/>
      <c r="GUT56" s="127"/>
      <c r="GUU56" s="127"/>
      <c r="GUV56" s="127"/>
      <c r="GUW56" s="127"/>
      <c r="GUX56" s="127"/>
      <c r="GUY56" s="127"/>
      <c r="GUZ56" s="127"/>
      <c r="GVA56" s="127"/>
      <c r="GVB56" s="127"/>
      <c r="GVC56" s="127"/>
      <c r="GVD56" s="127"/>
      <c r="GVE56" s="127"/>
      <c r="GVF56" s="127"/>
      <c r="GVG56" s="127"/>
      <c r="GVH56" s="127"/>
      <c r="GVI56" s="127"/>
      <c r="GVJ56" s="127"/>
      <c r="GVK56" s="127"/>
      <c r="GVL56" s="127"/>
      <c r="GVM56" s="127"/>
      <c r="GVN56" s="127"/>
      <c r="GVO56" s="127"/>
      <c r="GVP56" s="127"/>
      <c r="GVQ56" s="127"/>
      <c r="GVR56" s="127"/>
      <c r="GVS56" s="127"/>
      <c r="GVT56" s="127"/>
      <c r="GVU56" s="127"/>
      <c r="GVV56" s="127"/>
      <c r="GVW56" s="127"/>
      <c r="GVX56" s="127"/>
      <c r="GVY56" s="127"/>
      <c r="GVZ56" s="127"/>
      <c r="GWA56" s="127"/>
      <c r="GWB56" s="127"/>
      <c r="GWC56" s="127"/>
      <c r="GWD56" s="127"/>
      <c r="GWE56" s="127"/>
      <c r="GWF56" s="127"/>
      <c r="GWG56" s="127"/>
      <c r="GWH56" s="127"/>
      <c r="GWI56" s="127"/>
      <c r="GWJ56" s="127"/>
      <c r="GWK56" s="127"/>
      <c r="GWL56" s="127"/>
      <c r="GWM56" s="127"/>
      <c r="GWN56" s="127"/>
      <c r="GWO56" s="127"/>
      <c r="GWP56" s="127"/>
      <c r="GWQ56" s="127"/>
      <c r="GWR56" s="127"/>
      <c r="GWS56" s="127"/>
      <c r="GWT56" s="127"/>
      <c r="GWU56" s="127"/>
      <c r="GWV56" s="127"/>
      <c r="GWW56" s="127"/>
      <c r="GWX56" s="127"/>
      <c r="GWY56" s="127"/>
      <c r="GWZ56" s="127"/>
      <c r="GXA56" s="127"/>
      <c r="GXB56" s="127"/>
      <c r="GXC56" s="127"/>
      <c r="GXD56" s="127"/>
      <c r="GXE56" s="127"/>
      <c r="GXF56" s="127"/>
      <c r="GXG56" s="127"/>
      <c r="GXH56" s="127"/>
      <c r="GXI56" s="127"/>
      <c r="GXJ56" s="127"/>
      <c r="GXK56" s="127"/>
      <c r="GXL56" s="127"/>
      <c r="GXM56" s="127"/>
      <c r="GXN56" s="127"/>
      <c r="GXO56" s="127"/>
      <c r="GXP56" s="127"/>
      <c r="GXQ56" s="127"/>
      <c r="GXR56" s="127"/>
      <c r="GXS56" s="127"/>
      <c r="GXT56" s="127"/>
      <c r="GXU56" s="127"/>
      <c r="GXV56" s="127"/>
      <c r="GXW56" s="127"/>
      <c r="GXX56" s="127"/>
      <c r="GXY56" s="127"/>
      <c r="GXZ56" s="127"/>
      <c r="GYA56" s="127"/>
      <c r="GYB56" s="127"/>
      <c r="GYC56" s="127"/>
      <c r="GYD56" s="127"/>
      <c r="GYE56" s="127"/>
      <c r="GYF56" s="127"/>
      <c r="GYG56" s="127"/>
      <c r="GYH56" s="127"/>
      <c r="GYI56" s="127"/>
      <c r="GYJ56" s="127"/>
      <c r="GYK56" s="127"/>
      <c r="GYL56" s="127"/>
      <c r="GYM56" s="127"/>
      <c r="GYN56" s="127"/>
      <c r="GYO56" s="127"/>
      <c r="GYP56" s="127"/>
      <c r="GYQ56" s="127"/>
      <c r="GYR56" s="127"/>
      <c r="GYS56" s="127"/>
      <c r="GYT56" s="127"/>
      <c r="GYU56" s="127"/>
      <c r="GYV56" s="127"/>
      <c r="GYW56" s="127"/>
      <c r="GYX56" s="127"/>
      <c r="GYY56" s="127"/>
      <c r="GYZ56" s="127"/>
      <c r="GZA56" s="127"/>
      <c r="GZB56" s="127"/>
      <c r="GZC56" s="127"/>
      <c r="GZD56" s="127"/>
      <c r="GZE56" s="127"/>
      <c r="GZF56" s="127"/>
      <c r="GZG56" s="127"/>
      <c r="GZH56" s="127"/>
      <c r="GZI56" s="127"/>
      <c r="GZJ56" s="127"/>
      <c r="GZK56" s="127"/>
      <c r="GZL56" s="127"/>
      <c r="GZM56" s="127"/>
      <c r="GZN56" s="127"/>
      <c r="GZO56" s="127"/>
      <c r="GZP56" s="127"/>
      <c r="GZQ56" s="127"/>
      <c r="GZR56" s="127"/>
      <c r="GZS56" s="127"/>
      <c r="GZT56" s="127"/>
      <c r="GZU56" s="127"/>
      <c r="GZV56" s="127"/>
      <c r="GZW56" s="127"/>
      <c r="GZX56" s="127"/>
      <c r="GZY56" s="127"/>
      <c r="GZZ56" s="127"/>
      <c r="HAA56" s="127"/>
      <c r="HAB56" s="127"/>
      <c r="HAC56" s="127"/>
      <c r="HAD56" s="127"/>
      <c r="HAE56" s="127"/>
      <c r="HAF56" s="127"/>
      <c r="HAG56" s="127"/>
      <c r="HAH56" s="127"/>
      <c r="HAI56" s="127"/>
      <c r="HAJ56" s="127"/>
      <c r="HAK56" s="127"/>
      <c r="HAL56" s="127"/>
      <c r="HAM56" s="127"/>
      <c r="HAN56" s="127"/>
      <c r="HAO56" s="127"/>
      <c r="HAP56" s="127"/>
      <c r="HAQ56" s="127"/>
      <c r="HAR56" s="127"/>
      <c r="HAS56" s="127"/>
      <c r="HAT56" s="127"/>
      <c r="HAU56" s="127"/>
      <c r="HAV56" s="127"/>
      <c r="HAW56" s="127"/>
      <c r="HAX56" s="127"/>
      <c r="HAY56" s="127"/>
      <c r="HAZ56" s="127"/>
      <c r="HBA56" s="127"/>
      <c r="HBB56" s="127"/>
      <c r="HBC56" s="127"/>
      <c r="HBD56" s="127"/>
      <c r="HBE56" s="127"/>
      <c r="HBF56" s="127"/>
      <c r="HBG56" s="127"/>
      <c r="HBH56" s="127"/>
      <c r="HBI56" s="127"/>
      <c r="HBJ56" s="127"/>
      <c r="HBK56" s="127"/>
      <c r="HBL56" s="127"/>
      <c r="HBM56" s="127"/>
      <c r="HBN56" s="127"/>
      <c r="HBO56" s="127"/>
      <c r="HBP56" s="127"/>
      <c r="HBQ56" s="127"/>
      <c r="HBR56" s="127"/>
      <c r="HBS56" s="127"/>
      <c r="HBT56" s="127"/>
      <c r="HBU56" s="127"/>
      <c r="HBV56" s="127"/>
      <c r="HBW56" s="127"/>
      <c r="HBX56" s="127"/>
      <c r="HBY56" s="127"/>
      <c r="HBZ56" s="127"/>
      <c r="HCA56" s="127"/>
      <c r="HCB56" s="127"/>
      <c r="HCC56" s="127"/>
      <c r="HCD56" s="127"/>
      <c r="HCE56" s="127"/>
      <c r="HCF56" s="127"/>
      <c r="HCG56" s="127"/>
      <c r="HCH56" s="127"/>
      <c r="HCI56" s="127"/>
      <c r="HCJ56" s="127"/>
      <c r="HCK56" s="127"/>
      <c r="HCL56" s="127"/>
      <c r="HCM56" s="127"/>
      <c r="HCN56" s="127"/>
      <c r="HCO56" s="127"/>
      <c r="HCP56" s="127"/>
      <c r="HCQ56" s="127"/>
      <c r="HCR56" s="127"/>
      <c r="HCS56" s="127"/>
      <c r="HCT56" s="127"/>
      <c r="HCU56" s="127"/>
      <c r="HCV56" s="127"/>
      <c r="HCW56" s="127"/>
      <c r="HCX56" s="127"/>
      <c r="HCY56" s="127"/>
      <c r="HCZ56" s="127"/>
      <c r="HDA56" s="127"/>
      <c r="HDB56" s="127"/>
      <c r="HDC56" s="127"/>
      <c r="HDD56" s="127"/>
      <c r="HDE56" s="127"/>
      <c r="HDF56" s="127"/>
      <c r="HDG56" s="127"/>
      <c r="HDH56" s="127"/>
      <c r="HDI56" s="127"/>
      <c r="HDJ56" s="127"/>
      <c r="HDK56" s="127"/>
      <c r="HDL56" s="127"/>
      <c r="HDM56" s="127"/>
      <c r="HDN56" s="127"/>
      <c r="HDO56" s="127"/>
      <c r="HDP56" s="127"/>
      <c r="HDQ56" s="127"/>
      <c r="HDR56" s="127"/>
      <c r="HDS56" s="127"/>
      <c r="HDT56" s="127"/>
      <c r="HDU56" s="127"/>
      <c r="HDV56" s="127"/>
      <c r="HDW56" s="127"/>
      <c r="HDX56" s="127"/>
      <c r="HDY56" s="127"/>
      <c r="HDZ56" s="127"/>
      <c r="HEA56" s="127"/>
      <c r="HEB56" s="127"/>
      <c r="HEC56" s="127"/>
      <c r="HED56" s="127"/>
      <c r="HEE56" s="127"/>
      <c r="HEF56" s="127"/>
      <c r="HEG56" s="127"/>
      <c r="HEH56" s="127"/>
      <c r="HEI56" s="127"/>
      <c r="HEJ56" s="127"/>
      <c r="HEK56" s="127"/>
      <c r="HEL56" s="127"/>
      <c r="HEM56" s="127"/>
      <c r="HEN56" s="127"/>
      <c r="HEO56" s="127"/>
      <c r="HEP56" s="127"/>
      <c r="HEQ56" s="127"/>
      <c r="HER56" s="127"/>
      <c r="HES56" s="127"/>
      <c r="HET56" s="127"/>
      <c r="HEU56" s="127"/>
      <c r="HEV56" s="127"/>
      <c r="HEW56" s="127"/>
      <c r="HEX56" s="127"/>
      <c r="HEY56" s="127"/>
      <c r="HEZ56" s="127"/>
      <c r="HFA56" s="127"/>
      <c r="HFB56" s="127"/>
      <c r="HFC56" s="127"/>
      <c r="HFD56" s="127"/>
      <c r="HFE56" s="127"/>
      <c r="HFF56" s="127"/>
      <c r="HFG56" s="127"/>
      <c r="HFH56" s="127"/>
      <c r="HFI56" s="127"/>
      <c r="HFJ56" s="127"/>
      <c r="HFK56" s="127"/>
      <c r="HFL56" s="127"/>
      <c r="HFM56" s="127"/>
      <c r="HFN56" s="127"/>
      <c r="HFO56" s="127"/>
      <c r="HFP56" s="127"/>
      <c r="HFQ56" s="127"/>
      <c r="HFR56" s="127"/>
      <c r="HFS56" s="127"/>
      <c r="HFT56" s="127"/>
      <c r="HFU56" s="127"/>
      <c r="HFV56" s="127"/>
      <c r="HFW56" s="127"/>
      <c r="HFX56" s="127"/>
      <c r="HFY56" s="127"/>
      <c r="HFZ56" s="127"/>
      <c r="HGA56" s="127"/>
      <c r="HGB56" s="127"/>
      <c r="HGC56" s="127"/>
      <c r="HGD56" s="127"/>
      <c r="HGE56" s="127"/>
      <c r="HGF56" s="127"/>
      <c r="HGG56" s="127"/>
      <c r="HGH56" s="127"/>
      <c r="HGI56" s="127"/>
      <c r="HGJ56" s="127"/>
      <c r="HGK56" s="127"/>
      <c r="HGL56" s="127"/>
      <c r="HGM56" s="127"/>
      <c r="HGN56" s="127"/>
      <c r="HGO56" s="127"/>
      <c r="HGP56" s="127"/>
      <c r="HGQ56" s="127"/>
      <c r="HGR56" s="127"/>
      <c r="HGS56" s="127"/>
      <c r="HGT56" s="127"/>
      <c r="HGU56" s="127"/>
      <c r="HGV56" s="127"/>
      <c r="HGW56" s="127"/>
      <c r="HGX56" s="127"/>
      <c r="HGY56" s="127"/>
      <c r="HGZ56" s="127"/>
      <c r="HHA56" s="127"/>
      <c r="HHB56" s="127"/>
      <c r="HHC56" s="127"/>
      <c r="HHD56" s="127"/>
      <c r="HHE56" s="127"/>
      <c r="HHF56" s="127"/>
      <c r="HHG56" s="127"/>
      <c r="HHH56" s="127"/>
      <c r="HHI56" s="127"/>
      <c r="HHJ56" s="127"/>
      <c r="HHK56" s="127"/>
      <c r="HHL56" s="127"/>
      <c r="HHM56" s="127"/>
      <c r="HHN56" s="127"/>
      <c r="HHO56" s="127"/>
      <c r="HHP56" s="127"/>
      <c r="HHQ56" s="127"/>
      <c r="HHR56" s="127"/>
      <c r="HHS56" s="127"/>
      <c r="HHT56" s="127"/>
      <c r="HHU56" s="127"/>
      <c r="HHV56" s="127"/>
      <c r="HHW56" s="127"/>
      <c r="HHX56" s="127"/>
      <c r="HHY56" s="127"/>
      <c r="HHZ56" s="127"/>
      <c r="HIA56" s="127"/>
      <c r="HIB56" s="127"/>
      <c r="HIC56" s="127"/>
      <c r="HID56" s="127"/>
      <c r="HIE56" s="127"/>
      <c r="HIF56" s="127"/>
      <c r="HIG56" s="127"/>
      <c r="HIH56" s="127"/>
      <c r="HII56" s="127"/>
      <c r="HIJ56" s="127"/>
      <c r="HIK56" s="127"/>
      <c r="HIL56" s="127"/>
      <c r="HIM56" s="127"/>
      <c r="HIN56" s="127"/>
      <c r="HIO56" s="127"/>
      <c r="HIP56" s="127"/>
      <c r="HIQ56" s="127"/>
      <c r="HIR56" s="127"/>
      <c r="HIS56" s="127"/>
      <c r="HIT56" s="127"/>
      <c r="HIU56" s="127"/>
      <c r="HIV56" s="127"/>
      <c r="HIW56" s="127"/>
      <c r="HIX56" s="127"/>
      <c r="HIY56" s="127"/>
      <c r="HIZ56" s="127"/>
      <c r="HJA56" s="127"/>
      <c r="HJB56" s="127"/>
      <c r="HJC56" s="127"/>
      <c r="HJD56" s="127"/>
      <c r="HJE56" s="127"/>
      <c r="HJF56" s="127"/>
      <c r="HJG56" s="127"/>
      <c r="HJH56" s="127"/>
      <c r="HJI56" s="127"/>
      <c r="HJJ56" s="127"/>
      <c r="HJK56" s="127"/>
      <c r="HJL56" s="127"/>
      <c r="HJM56" s="127"/>
      <c r="HJN56" s="127"/>
      <c r="HJO56" s="127"/>
      <c r="HJP56" s="127"/>
      <c r="HJQ56" s="127"/>
      <c r="HJR56" s="127"/>
      <c r="HJS56" s="127"/>
      <c r="HJT56" s="127"/>
      <c r="HJU56" s="127"/>
      <c r="HJV56" s="127"/>
      <c r="HJW56" s="127"/>
      <c r="HJX56" s="127"/>
      <c r="HJY56" s="127"/>
      <c r="HJZ56" s="127"/>
      <c r="HKA56" s="127"/>
      <c r="HKB56" s="127"/>
      <c r="HKC56" s="127"/>
      <c r="HKD56" s="127"/>
      <c r="HKE56" s="127"/>
      <c r="HKF56" s="127"/>
      <c r="HKG56" s="127"/>
      <c r="HKH56" s="127"/>
      <c r="HKI56" s="127"/>
      <c r="HKJ56" s="127"/>
      <c r="HKK56" s="127"/>
      <c r="HKL56" s="127"/>
      <c r="HKM56" s="127"/>
      <c r="HKN56" s="127"/>
      <c r="HKO56" s="127"/>
      <c r="HKP56" s="127"/>
      <c r="HKQ56" s="127"/>
      <c r="HKR56" s="127"/>
      <c r="HKS56" s="127"/>
      <c r="HKT56" s="127"/>
      <c r="HKU56" s="127"/>
      <c r="HKV56" s="127"/>
      <c r="HKW56" s="127"/>
      <c r="HKX56" s="127"/>
      <c r="HKY56" s="127"/>
      <c r="HKZ56" s="127"/>
      <c r="HLA56" s="127"/>
      <c r="HLB56" s="127"/>
      <c r="HLC56" s="127"/>
      <c r="HLD56" s="127"/>
      <c r="HLE56" s="127"/>
      <c r="HLF56" s="127"/>
      <c r="HLG56" s="127"/>
      <c r="HLH56" s="127"/>
      <c r="HLI56" s="127"/>
      <c r="HLJ56" s="127"/>
      <c r="HLK56" s="127"/>
      <c r="HLL56" s="127"/>
      <c r="HLM56" s="127"/>
      <c r="HLN56" s="127"/>
      <c r="HLO56" s="127"/>
      <c r="HLP56" s="127"/>
      <c r="HLQ56" s="127"/>
      <c r="HLR56" s="127"/>
      <c r="HLS56" s="127"/>
      <c r="HLT56" s="127"/>
      <c r="HLU56" s="127"/>
      <c r="HLV56" s="127"/>
      <c r="HLW56" s="127"/>
      <c r="HLX56" s="127"/>
      <c r="HLY56" s="127"/>
      <c r="HLZ56" s="127"/>
      <c r="HMA56" s="127"/>
      <c r="HMB56" s="127"/>
      <c r="HMC56" s="127"/>
      <c r="HMD56" s="127"/>
      <c r="HME56" s="127"/>
      <c r="HMF56" s="127"/>
      <c r="HMG56" s="127"/>
      <c r="HMH56" s="127"/>
      <c r="HMI56" s="127"/>
      <c r="HMJ56" s="127"/>
      <c r="HMK56" s="127"/>
      <c r="HML56" s="127"/>
      <c r="HMM56" s="127"/>
      <c r="HMN56" s="127"/>
      <c r="HMO56" s="127"/>
      <c r="HMP56" s="127"/>
      <c r="HMQ56" s="127"/>
      <c r="HMR56" s="127"/>
      <c r="HMS56" s="127"/>
      <c r="HMT56" s="127"/>
      <c r="HMU56" s="127"/>
      <c r="HMV56" s="127"/>
      <c r="HMW56" s="127"/>
      <c r="HMX56" s="127"/>
      <c r="HMY56" s="127"/>
      <c r="HMZ56" s="127"/>
      <c r="HNA56" s="127"/>
      <c r="HNB56" s="127"/>
      <c r="HNC56" s="127"/>
      <c r="HND56" s="127"/>
      <c r="HNE56" s="127"/>
      <c r="HNF56" s="127"/>
      <c r="HNG56" s="127"/>
      <c r="HNH56" s="127"/>
      <c r="HNI56" s="127"/>
      <c r="HNJ56" s="127"/>
      <c r="HNK56" s="127"/>
      <c r="HNL56" s="127"/>
      <c r="HNM56" s="127"/>
      <c r="HNN56" s="127"/>
      <c r="HNO56" s="127"/>
      <c r="HNP56" s="127"/>
      <c r="HNQ56" s="127"/>
      <c r="HNR56" s="127"/>
      <c r="HNS56" s="127"/>
      <c r="HNT56" s="127"/>
      <c r="HNU56" s="127"/>
      <c r="HNV56" s="127"/>
      <c r="HNW56" s="127"/>
      <c r="HNX56" s="127"/>
      <c r="HNY56" s="127"/>
      <c r="HNZ56" s="127"/>
      <c r="HOA56" s="127"/>
      <c r="HOB56" s="127"/>
      <c r="HOC56" s="127"/>
      <c r="HOD56" s="127"/>
      <c r="HOE56" s="127"/>
      <c r="HOF56" s="127"/>
      <c r="HOG56" s="127"/>
      <c r="HOH56" s="127"/>
      <c r="HOI56" s="127"/>
      <c r="HOJ56" s="127"/>
      <c r="HOK56" s="127"/>
      <c r="HOL56" s="127"/>
      <c r="HOM56" s="127"/>
      <c r="HON56" s="127"/>
      <c r="HOO56" s="127"/>
      <c r="HOP56" s="127"/>
      <c r="HOQ56" s="127"/>
      <c r="HOR56" s="127"/>
      <c r="HOS56" s="127"/>
      <c r="HOT56" s="127"/>
      <c r="HOU56" s="127"/>
      <c r="HOV56" s="127"/>
      <c r="HOW56" s="127"/>
      <c r="HOX56" s="127"/>
      <c r="HOY56" s="127"/>
      <c r="HOZ56" s="127"/>
      <c r="HPA56" s="127"/>
      <c r="HPB56" s="127"/>
      <c r="HPC56" s="127"/>
      <c r="HPD56" s="127"/>
      <c r="HPE56" s="127"/>
      <c r="HPF56" s="127"/>
      <c r="HPG56" s="127"/>
      <c r="HPH56" s="127"/>
      <c r="HPI56" s="127"/>
      <c r="HPJ56" s="127"/>
      <c r="HPK56" s="127"/>
      <c r="HPL56" s="127"/>
      <c r="HPM56" s="127"/>
      <c r="HPN56" s="127"/>
      <c r="HPO56" s="127"/>
      <c r="HPP56" s="127"/>
      <c r="HPQ56" s="127"/>
      <c r="HPR56" s="127"/>
      <c r="HPS56" s="127"/>
      <c r="HPT56" s="127"/>
      <c r="HPU56" s="127"/>
      <c r="HPV56" s="127"/>
      <c r="HPW56" s="127"/>
      <c r="HPX56" s="127"/>
      <c r="HPY56" s="127"/>
      <c r="HPZ56" s="127"/>
      <c r="HQA56" s="127"/>
      <c r="HQB56" s="127"/>
      <c r="HQC56" s="127"/>
      <c r="HQD56" s="127"/>
      <c r="HQE56" s="127"/>
      <c r="HQF56" s="127"/>
      <c r="HQG56" s="127"/>
      <c r="HQH56" s="127"/>
      <c r="HQI56" s="127"/>
      <c r="HQJ56" s="127"/>
      <c r="HQK56" s="127"/>
      <c r="HQL56" s="127"/>
      <c r="HQM56" s="127"/>
      <c r="HQN56" s="127"/>
      <c r="HQO56" s="127"/>
      <c r="HQP56" s="127"/>
      <c r="HQQ56" s="127"/>
      <c r="HQR56" s="127"/>
      <c r="HQS56" s="127"/>
      <c r="HQT56" s="127"/>
      <c r="HQU56" s="127"/>
      <c r="HQV56" s="127"/>
      <c r="HQW56" s="127"/>
      <c r="HQX56" s="127"/>
      <c r="HQY56" s="127"/>
      <c r="HQZ56" s="127"/>
      <c r="HRA56" s="127"/>
      <c r="HRB56" s="127"/>
      <c r="HRC56" s="127"/>
      <c r="HRD56" s="127"/>
      <c r="HRE56" s="127"/>
      <c r="HRF56" s="127"/>
      <c r="HRG56" s="127"/>
      <c r="HRH56" s="127"/>
      <c r="HRI56" s="127"/>
      <c r="HRJ56" s="127"/>
      <c r="HRK56" s="127"/>
      <c r="HRL56" s="127"/>
      <c r="HRM56" s="127"/>
      <c r="HRN56" s="127"/>
      <c r="HRO56" s="127"/>
      <c r="HRP56" s="127"/>
      <c r="HRQ56" s="127"/>
      <c r="HRR56" s="127"/>
      <c r="HRS56" s="127"/>
      <c r="HRT56" s="127"/>
      <c r="HRU56" s="127"/>
      <c r="HRV56" s="127"/>
      <c r="HRW56" s="127"/>
      <c r="HRX56" s="127"/>
      <c r="HRY56" s="127"/>
      <c r="HRZ56" s="127"/>
      <c r="HSA56" s="127"/>
      <c r="HSB56" s="127"/>
      <c r="HSC56" s="127"/>
      <c r="HSD56" s="127"/>
      <c r="HSE56" s="127"/>
      <c r="HSF56" s="127"/>
      <c r="HSG56" s="127"/>
      <c r="HSH56" s="127"/>
      <c r="HSI56" s="127"/>
      <c r="HSJ56" s="127"/>
      <c r="HSK56" s="127"/>
      <c r="HSL56" s="127"/>
      <c r="HSM56" s="127"/>
      <c r="HSN56" s="127"/>
      <c r="HSO56" s="127"/>
      <c r="HSP56" s="127"/>
      <c r="HSQ56" s="127"/>
      <c r="HSR56" s="127"/>
      <c r="HSS56" s="127"/>
      <c r="HST56" s="127"/>
      <c r="HSU56" s="127"/>
      <c r="HSV56" s="127"/>
      <c r="HSW56" s="127"/>
      <c r="HSX56" s="127"/>
      <c r="HSY56" s="127"/>
      <c r="HSZ56" s="127"/>
      <c r="HTA56" s="127"/>
      <c r="HTB56" s="127"/>
      <c r="HTC56" s="127"/>
      <c r="HTD56" s="127"/>
      <c r="HTE56" s="127"/>
      <c r="HTF56" s="127"/>
      <c r="HTG56" s="127"/>
      <c r="HTH56" s="127"/>
      <c r="HTI56" s="127"/>
      <c r="HTJ56" s="127"/>
      <c r="HTK56" s="127"/>
      <c r="HTL56" s="127"/>
      <c r="HTM56" s="127"/>
      <c r="HTN56" s="127"/>
      <c r="HTO56" s="127"/>
      <c r="HTP56" s="127"/>
      <c r="HTQ56" s="127"/>
      <c r="HTR56" s="127"/>
      <c r="HTS56" s="127"/>
      <c r="HTT56" s="127"/>
      <c r="HTU56" s="127"/>
      <c r="HTV56" s="127"/>
      <c r="HTW56" s="127"/>
      <c r="HTX56" s="127"/>
      <c r="HTY56" s="127"/>
      <c r="HTZ56" s="127"/>
      <c r="HUA56" s="127"/>
      <c r="HUB56" s="127"/>
      <c r="HUC56" s="127"/>
      <c r="HUD56" s="127"/>
      <c r="HUE56" s="127"/>
      <c r="HUF56" s="127"/>
      <c r="HUG56" s="127"/>
      <c r="HUH56" s="127"/>
      <c r="HUI56" s="127"/>
      <c r="HUJ56" s="127"/>
      <c r="HUK56" s="127"/>
      <c r="HUL56" s="127"/>
      <c r="HUM56" s="127"/>
      <c r="HUN56" s="127"/>
      <c r="HUO56" s="127"/>
      <c r="HUP56" s="127"/>
      <c r="HUQ56" s="127"/>
      <c r="HUR56" s="127"/>
      <c r="HUS56" s="127"/>
      <c r="HUT56" s="127"/>
      <c r="HUU56" s="127"/>
      <c r="HUV56" s="127"/>
      <c r="HUW56" s="127"/>
      <c r="HUX56" s="127"/>
      <c r="HUY56" s="127"/>
      <c r="HUZ56" s="127"/>
      <c r="HVA56" s="127"/>
      <c r="HVB56" s="127"/>
      <c r="HVC56" s="127"/>
      <c r="HVD56" s="127"/>
      <c r="HVE56" s="127"/>
      <c r="HVF56" s="127"/>
      <c r="HVG56" s="127"/>
      <c r="HVH56" s="127"/>
      <c r="HVI56" s="127"/>
      <c r="HVJ56" s="127"/>
      <c r="HVK56" s="127"/>
      <c r="HVL56" s="127"/>
      <c r="HVM56" s="127"/>
      <c r="HVN56" s="127"/>
      <c r="HVO56" s="127"/>
      <c r="HVP56" s="127"/>
      <c r="HVQ56" s="127"/>
      <c r="HVR56" s="127"/>
      <c r="HVS56" s="127"/>
      <c r="HVT56" s="127"/>
      <c r="HVU56" s="127"/>
      <c r="HVV56" s="127"/>
      <c r="HVW56" s="127"/>
      <c r="HVX56" s="127"/>
      <c r="HVY56" s="127"/>
      <c r="HVZ56" s="127"/>
      <c r="HWA56" s="127"/>
      <c r="HWB56" s="127"/>
      <c r="HWC56" s="127"/>
      <c r="HWD56" s="127"/>
      <c r="HWE56" s="127"/>
      <c r="HWF56" s="127"/>
      <c r="HWG56" s="127"/>
      <c r="HWH56" s="127"/>
      <c r="HWI56" s="127"/>
      <c r="HWJ56" s="127"/>
      <c r="HWK56" s="127"/>
      <c r="HWL56" s="127"/>
      <c r="HWM56" s="127"/>
      <c r="HWN56" s="127"/>
      <c r="HWO56" s="127"/>
      <c r="HWP56" s="127"/>
      <c r="HWQ56" s="127"/>
      <c r="HWR56" s="127"/>
      <c r="HWS56" s="127"/>
      <c r="HWT56" s="127"/>
      <c r="HWU56" s="127"/>
      <c r="HWV56" s="127"/>
      <c r="HWW56" s="127"/>
      <c r="HWX56" s="127"/>
      <c r="HWY56" s="127"/>
      <c r="HWZ56" s="127"/>
      <c r="HXA56" s="127"/>
      <c r="HXB56" s="127"/>
      <c r="HXC56" s="127"/>
      <c r="HXD56" s="127"/>
      <c r="HXE56" s="127"/>
      <c r="HXF56" s="127"/>
      <c r="HXG56" s="127"/>
      <c r="HXH56" s="127"/>
      <c r="HXI56" s="127"/>
      <c r="HXJ56" s="127"/>
      <c r="HXK56" s="127"/>
      <c r="HXL56" s="127"/>
      <c r="HXM56" s="127"/>
      <c r="HXN56" s="127"/>
      <c r="HXO56" s="127"/>
      <c r="HXP56" s="127"/>
      <c r="HXQ56" s="127"/>
      <c r="HXR56" s="127"/>
      <c r="HXS56" s="127"/>
      <c r="HXT56" s="127"/>
      <c r="HXU56" s="127"/>
      <c r="HXV56" s="127"/>
      <c r="HXW56" s="127"/>
      <c r="HXX56" s="127"/>
      <c r="HXY56" s="127"/>
      <c r="HXZ56" s="127"/>
      <c r="HYA56" s="127"/>
      <c r="HYB56" s="127"/>
      <c r="HYC56" s="127"/>
      <c r="HYD56" s="127"/>
      <c r="HYE56" s="127"/>
      <c r="HYF56" s="127"/>
      <c r="HYG56" s="127"/>
      <c r="HYH56" s="127"/>
      <c r="HYI56" s="127"/>
      <c r="HYJ56" s="127"/>
      <c r="HYK56" s="127"/>
      <c r="HYL56" s="127"/>
      <c r="HYM56" s="127"/>
      <c r="HYN56" s="127"/>
      <c r="HYO56" s="127"/>
      <c r="HYP56" s="127"/>
      <c r="HYQ56" s="127"/>
      <c r="HYR56" s="127"/>
      <c r="HYS56" s="127"/>
      <c r="HYT56" s="127"/>
      <c r="HYU56" s="127"/>
      <c r="HYV56" s="127"/>
      <c r="HYW56" s="127"/>
      <c r="HYX56" s="127"/>
      <c r="HYY56" s="127"/>
      <c r="HYZ56" s="127"/>
      <c r="HZA56" s="127"/>
      <c r="HZB56" s="127"/>
      <c r="HZC56" s="127"/>
      <c r="HZD56" s="127"/>
      <c r="HZE56" s="127"/>
      <c r="HZF56" s="127"/>
      <c r="HZG56" s="127"/>
      <c r="HZH56" s="127"/>
      <c r="HZI56" s="127"/>
      <c r="HZJ56" s="127"/>
      <c r="HZK56" s="127"/>
      <c r="HZL56" s="127"/>
      <c r="HZM56" s="127"/>
      <c r="HZN56" s="127"/>
      <c r="HZO56" s="127"/>
      <c r="HZP56" s="127"/>
      <c r="HZQ56" s="127"/>
      <c r="HZR56" s="127"/>
      <c r="HZS56" s="127"/>
      <c r="HZT56" s="127"/>
      <c r="HZU56" s="127"/>
      <c r="HZV56" s="127"/>
      <c r="HZW56" s="127"/>
      <c r="HZX56" s="127"/>
      <c r="HZY56" s="127"/>
      <c r="HZZ56" s="127"/>
      <c r="IAA56" s="127"/>
      <c r="IAB56" s="127"/>
      <c r="IAC56" s="127"/>
      <c r="IAD56" s="127"/>
      <c r="IAE56" s="127"/>
      <c r="IAF56" s="127"/>
      <c r="IAG56" s="127"/>
      <c r="IAH56" s="127"/>
      <c r="IAI56" s="127"/>
      <c r="IAJ56" s="127"/>
      <c r="IAK56" s="127"/>
      <c r="IAL56" s="127"/>
      <c r="IAM56" s="127"/>
      <c r="IAN56" s="127"/>
      <c r="IAO56" s="127"/>
      <c r="IAP56" s="127"/>
      <c r="IAQ56" s="127"/>
      <c r="IAR56" s="127"/>
      <c r="IAS56" s="127"/>
      <c r="IAT56" s="127"/>
      <c r="IAU56" s="127"/>
      <c r="IAV56" s="127"/>
      <c r="IAW56" s="127"/>
      <c r="IAX56" s="127"/>
      <c r="IAY56" s="127"/>
      <c r="IAZ56" s="127"/>
      <c r="IBA56" s="127"/>
      <c r="IBB56" s="127"/>
      <c r="IBC56" s="127"/>
      <c r="IBD56" s="127"/>
      <c r="IBE56" s="127"/>
      <c r="IBF56" s="127"/>
      <c r="IBG56" s="127"/>
      <c r="IBH56" s="127"/>
      <c r="IBI56" s="127"/>
      <c r="IBJ56" s="127"/>
      <c r="IBK56" s="127"/>
      <c r="IBL56" s="127"/>
      <c r="IBM56" s="127"/>
      <c r="IBN56" s="127"/>
      <c r="IBO56" s="127"/>
      <c r="IBP56" s="127"/>
      <c r="IBQ56" s="127"/>
      <c r="IBR56" s="127"/>
      <c r="IBS56" s="127"/>
      <c r="IBT56" s="127"/>
      <c r="IBU56" s="127"/>
      <c r="IBV56" s="127"/>
      <c r="IBW56" s="127"/>
      <c r="IBX56" s="127"/>
      <c r="IBY56" s="127"/>
      <c r="IBZ56" s="127"/>
      <c r="ICA56" s="127"/>
      <c r="ICB56" s="127"/>
      <c r="ICC56" s="127"/>
      <c r="ICD56" s="127"/>
      <c r="ICE56" s="127"/>
      <c r="ICF56" s="127"/>
      <c r="ICG56" s="127"/>
      <c r="ICH56" s="127"/>
      <c r="ICI56" s="127"/>
      <c r="ICJ56" s="127"/>
      <c r="ICK56" s="127"/>
      <c r="ICL56" s="127"/>
      <c r="ICM56" s="127"/>
      <c r="ICN56" s="127"/>
      <c r="ICO56" s="127"/>
      <c r="ICP56" s="127"/>
      <c r="ICQ56" s="127"/>
      <c r="ICR56" s="127"/>
      <c r="ICS56" s="127"/>
      <c r="ICT56" s="127"/>
      <c r="ICU56" s="127"/>
      <c r="ICV56" s="127"/>
      <c r="ICW56" s="127"/>
      <c r="ICX56" s="127"/>
      <c r="ICY56" s="127"/>
      <c r="ICZ56" s="127"/>
      <c r="IDA56" s="127"/>
      <c r="IDB56" s="127"/>
      <c r="IDC56" s="127"/>
      <c r="IDD56" s="127"/>
      <c r="IDE56" s="127"/>
      <c r="IDF56" s="127"/>
      <c r="IDG56" s="127"/>
      <c r="IDH56" s="127"/>
      <c r="IDI56" s="127"/>
      <c r="IDJ56" s="127"/>
      <c r="IDK56" s="127"/>
      <c r="IDL56" s="127"/>
      <c r="IDM56" s="127"/>
      <c r="IDN56" s="127"/>
      <c r="IDO56" s="127"/>
      <c r="IDP56" s="127"/>
      <c r="IDQ56" s="127"/>
      <c r="IDR56" s="127"/>
      <c r="IDS56" s="127"/>
      <c r="IDT56" s="127"/>
      <c r="IDU56" s="127"/>
      <c r="IDV56" s="127"/>
      <c r="IDW56" s="127"/>
      <c r="IDX56" s="127"/>
      <c r="IDY56" s="127"/>
      <c r="IDZ56" s="127"/>
      <c r="IEA56" s="127"/>
      <c r="IEB56" s="127"/>
      <c r="IEC56" s="127"/>
      <c r="IED56" s="127"/>
      <c r="IEE56" s="127"/>
      <c r="IEF56" s="127"/>
      <c r="IEG56" s="127"/>
      <c r="IEH56" s="127"/>
      <c r="IEI56" s="127"/>
      <c r="IEJ56" s="127"/>
      <c r="IEK56" s="127"/>
      <c r="IEL56" s="127"/>
      <c r="IEM56" s="127"/>
      <c r="IEN56" s="127"/>
      <c r="IEO56" s="127"/>
      <c r="IEP56" s="127"/>
      <c r="IEQ56" s="127"/>
      <c r="IER56" s="127"/>
      <c r="IES56" s="127"/>
      <c r="IET56" s="127"/>
      <c r="IEU56" s="127"/>
      <c r="IEV56" s="127"/>
      <c r="IEW56" s="127"/>
      <c r="IEX56" s="127"/>
      <c r="IEY56" s="127"/>
      <c r="IEZ56" s="127"/>
      <c r="IFA56" s="127"/>
      <c r="IFB56" s="127"/>
      <c r="IFC56" s="127"/>
      <c r="IFD56" s="127"/>
      <c r="IFE56" s="127"/>
      <c r="IFF56" s="127"/>
      <c r="IFG56" s="127"/>
      <c r="IFH56" s="127"/>
      <c r="IFI56" s="127"/>
      <c r="IFJ56" s="127"/>
      <c r="IFK56" s="127"/>
      <c r="IFL56" s="127"/>
      <c r="IFM56" s="127"/>
      <c r="IFN56" s="127"/>
      <c r="IFO56" s="127"/>
      <c r="IFP56" s="127"/>
      <c r="IFQ56" s="127"/>
      <c r="IFR56" s="127"/>
      <c r="IFS56" s="127"/>
      <c r="IFT56" s="127"/>
      <c r="IFU56" s="127"/>
      <c r="IFV56" s="127"/>
      <c r="IFW56" s="127"/>
      <c r="IFX56" s="127"/>
      <c r="IFY56" s="127"/>
      <c r="IFZ56" s="127"/>
      <c r="IGA56" s="127"/>
      <c r="IGB56" s="127"/>
      <c r="IGC56" s="127"/>
      <c r="IGD56" s="127"/>
      <c r="IGE56" s="127"/>
      <c r="IGF56" s="127"/>
      <c r="IGG56" s="127"/>
      <c r="IGH56" s="127"/>
      <c r="IGI56" s="127"/>
      <c r="IGJ56" s="127"/>
      <c r="IGK56" s="127"/>
      <c r="IGL56" s="127"/>
      <c r="IGM56" s="127"/>
      <c r="IGN56" s="127"/>
      <c r="IGO56" s="127"/>
      <c r="IGP56" s="127"/>
      <c r="IGQ56" s="127"/>
      <c r="IGR56" s="127"/>
      <c r="IGS56" s="127"/>
      <c r="IGT56" s="127"/>
      <c r="IGU56" s="127"/>
      <c r="IGV56" s="127"/>
      <c r="IGW56" s="127"/>
      <c r="IGX56" s="127"/>
      <c r="IGY56" s="127"/>
      <c r="IGZ56" s="127"/>
      <c r="IHA56" s="127"/>
      <c r="IHB56" s="127"/>
      <c r="IHC56" s="127"/>
      <c r="IHD56" s="127"/>
      <c r="IHE56" s="127"/>
      <c r="IHF56" s="127"/>
      <c r="IHG56" s="127"/>
      <c r="IHH56" s="127"/>
      <c r="IHI56" s="127"/>
      <c r="IHJ56" s="127"/>
      <c r="IHK56" s="127"/>
      <c r="IHL56" s="127"/>
      <c r="IHM56" s="127"/>
      <c r="IHN56" s="127"/>
      <c r="IHO56" s="127"/>
      <c r="IHP56" s="127"/>
      <c r="IHQ56" s="127"/>
      <c r="IHR56" s="127"/>
      <c r="IHS56" s="127"/>
      <c r="IHT56" s="127"/>
      <c r="IHU56" s="127"/>
      <c r="IHV56" s="127"/>
      <c r="IHW56" s="127"/>
      <c r="IHX56" s="127"/>
      <c r="IHY56" s="127"/>
      <c r="IHZ56" s="127"/>
      <c r="IIA56" s="127"/>
      <c r="IIB56" s="127"/>
      <c r="IIC56" s="127"/>
      <c r="IID56" s="127"/>
      <c r="IIE56" s="127"/>
      <c r="IIF56" s="127"/>
      <c r="IIG56" s="127"/>
      <c r="IIH56" s="127"/>
      <c r="III56" s="127"/>
      <c r="IIJ56" s="127"/>
      <c r="IIK56" s="127"/>
      <c r="IIL56" s="127"/>
      <c r="IIM56" s="127"/>
      <c r="IIN56" s="127"/>
      <c r="IIO56" s="127"/>
      <c r="IIP56" s="127"/>
      <c r="IIQ56" s="127"/>
      <c r="IIR56" s="127"/>
      <c r="IIS56" s="127"/>
      <c r="IIT56" s="127"/>
      <c r="IIU56" s="127"/>
      <c r="IIV56" s="127"/>
      <c r="IIW56" s="127"/>
      <c r="IIX56" s="127"/>
      <c r="IIY56" s="127"/>
      <c r="IIZ56" s="127"/>
      <c r="IJA56" s="127"/>
      <c r="IJB56" s="127"/>
      <c r="IJC56" s="127"/>
      <c r="IJD56" s="127"/>
      <c r="IJE56" s="127"/>
      <c r="IJF56" s="127"/>
      <c r="IJG56" s="127"/>
      <c r="IJH56" s="127"/>
      <c r="IJI56" s="127"/>
      <c r="IJJ56" s="127"/>
      <c r="IJK56" s="127"/>
      <c r="IJL56" s="127"/>
      <c r="IJM56" s="127"/>
      <c r="IJN56" s="127"/>
      <c r="IJO56" s="127"/>
      <c r="IJP56" s="127"/>
      <c r="IJQ56" s="127"/>
      <c r="IJR56" s="127"/>
      <c r="IJS56" s="127"/>
      <c r="IJT56" s="127"/>
      <c r="IJU56" s="127"/>
      <c r="IJV56" s="127"/>
      <c r="IJW56" s="127"/>
      <c r="IJX56" s="127"/>
      <c r="IJY56" s="127"/>
      <c r="IJZ56" s="127"/>
      <c r="IKA56" s="127"/>
      <c r="IKB56" s="127"/>
      <c r="IKC56" s="127"/>
      <c r="IKD56" s="127"/>
      <c r="IKE56" s="127"/>
      <c r="IKF56" s="127"/>
      <c r="IKG56" s="127"/>
      <c r="IKH56" s="127"/>
      <c r="IKI56" s="127"/>
      <c r="IKJ56" s="127"/>
      <c r="IKK56" s="127"/>
      <c r="IKL56" s="127"/>
      <c r="IKM56" s="127"/>
      <c r="IKN56" s="127"/>
      <c r="IKO56" s="127"/>
      <c r="IKP56" s="127"/>
      <c r="IKQ56" s="127"/>
      <c r="IKR56" s="127"/>
      <c r="IKS56" s="127"/>
      <c r="IKT56" s="127"/>
      <c r="IKU56" s="127"/>
      <c r="IKV56" s="127"/>
      <c r="IKW56" s="127"/>
      <c r="IKX56" s="127"/>
      <c r="IKY56" s="127"/>
      <c r="IKZ56" s="127"/>
      <c r="ILA56" s="127"/>
      <c r="ILB56" s="127"/>
      <c r="ILC56" s="127"/>
      <c r="ILD56" s="127"/>
      <c r="ILE56" s="127"/>
      <c r="ILF56" s="127"/>
      <c r="ILG56" s="127"/>
      <c r="ILH56" s="127"/>
      <c r="ILI56" s="127"/>
      <c r="ILJ56" s="127"/>
      <c r="ILK56" s="127"/>
      <c r="ILL56" s="127"/>
      <c r="ILM56" s="127"/>
      <c r="ILN56" s="127"/>
      <c r="ILO56" s="127"/>
      <c r="ILP56" s="127"/>
      <c r="ILQ56" s="127"/>
      <c r="ILR56" s="127"/>
      <c r="ILS56" s="127"/>
      <c r="ILT56" s="127"/>
      <c r="ILU56" s="127"/>
      <c r="ILV56" s="127"/>
      <c r="ILW56" s="127"/>
      <c r="ILX56" s="127"/>
      <c r="ILY56" s="127"/>
      <c r="ILZ56" s="127"/>
      <c r="IMA56" s="127"/>
      <c r="IMB56" s="127"/>
      <c r="IMC56" s="127"/>
      <c r="IMD56" s="127"/>
      <c r="IME56" s="127"/>
      <c r="IMF56" s="127"/>
      <c r="IMG56" s="127"/>
      <c r="IMH56" s="127"/>
      <c r="IMI56" s="127"/>
      <c r="IMJ56" s="127"/>
      <c r="IMK56" s="127"/>
      <c r="IML56" s="127"/>
      <c r="IMM56" s="127"/>
      <c r="IMN56" s="127"/>
      <c r="IMO56" s="127"/>
      <c r="IMP56" s="127"/>
      <c r="IMQ56" s="127"/>
      <c r="IMR56" s="127"/>
      <c r="IMS56" s="127"/>
      <c r="IMT56" s="127"/>
      <c r="IMU56" s="127"/>
      <c r="IMV56" s="127"/>
      <c r="IMW56" s="127"/>
      <c r="IMX56" s="127"/>
      <c r="IMY56" s="127"/>
      <c r="IMZ56" s="127"/>
      <c r="INA56" s="127"/>
      <c r="INB56" s="127"/>
      <c r="INC56" s="127"/>
      <c r="IND56" s="127"/>
      <c r="INE56" s="127"/>
      <c r="INF56" s="127"/>
      <c r="ING56" s="127"/>
      <c r="INH56" s="127"/>
      <c r="INI56" s="127"/>
      <c r="INJ56" s="127"/>
      <c r="INK56" s="127"/>
      <c r="INL56" s="127"/>
      <c r="INM56" s="127"/>
      <c r="INN56" s="127"/>
      <c r="INO56" s="127"/>
      <c r="INP56" s="127"/>
      <c r="INQ56" s="127"/>
      <c r="INR56" s="127"/>
      <c r="INS56" s="127"/>
      <c r="INT56" s="127"/>
      <c r="INU56" s="127"/>
      <c r="INV56" s="127"/>
      <c r="INW56" s="127"/>
      <c r="INX56" s="127"/>
      <c r="INY56" s="127"/>
      <c r="INZ56" s="127"/>
      <c r="IOA56" s="127"/>
      <c r="IOB56" s="127"/>
      <c r="IOC56" s="127"/>
      <c r="IOD56" s="127"/>
      <c r="IOE56" s="127"/>
      <c r="IOF56" s="127"/>
      <c r="IOG56" s="127"/>
      <c r="IOH56" s="127"/>
      <c r="IOI56" s="127"/>
      <c r="IOJ56" s="127"/>
      <c r="IOK56" s="127"/>
      <c r="IOL56" s="127"/>
      <c r="IOM56" s="127"/>
      <c r="ION56" s="127"/>
      <c r="IOO56" s="127"/>
      <c r="IOP56" s="127"/>
      <c r="IOQ56" s="127"/>
      <c r="IOR56" s="127"/>
      <c r="IOS56" s="127"/>
      <c r="IOT56" s="127"/>
      <c r="IOU56" s="127"/>
      <c r="IOV56" s="127"/>
      <c r="IOW56" s="127"/>
      <c r="IOX56" s="127"/>
      <c r="IOY56" s="127"/>
      <c r="IOZ56" s="127"/>
      <c r="IPA56" s="127"/>
      <c r="IPB56" s="127"/>
      <c r="IPC56" s="127"/>
      <c r="IPD56" s="127"/>
      <c r="IPE56" s="127"/>
      <c r="IPF56" s="127"/>
      <c r="IPG56" s="127"/>
      <c r="IPH56" s="127"/>
      <c r="IPI56" s="127"/>
      <c r="IPJ56" s="127"/>
      <c r="IPK56" s="127"/>
      <c r="IPL56" s="127"/>
      <c r="IPM56" s="127"/>
      <c r="IPN56" s="127"/>
      <c r="IPO56" s="127"/>
      <c r="IPP56" s="127"/>
      <c r="IPQ56" s="127"/>
      <c r="IPR56" s="127"/>
      <c r="IPS56" s="127"/>
      <c r="IPT56" s="127"/>
      <c r="IPU56" s="127"/>
      <c r="IPV56" s="127"/>
      <c r="IPW56" s="127"/>
      <c r="IPX56" s="127"/>
      <c r="IPY56" s="127"/>
      <c r="IPZ56" s="127"/>
      <c r="IQA56" s="127"/>
      <c r="IQB56" s="127"/>
      <c r="IQC56" s="127"/>
      <c r="IQD56" s="127"/>
      <c r="IQE56" s="127"/>
      <c r="IQF56" s="127"/>
      <c r="IQG56" s="127"/>
      <c r="IQH56" s="127"/>
      <c r="IQI56" s="127"/>
      <c r="IQJ56" s="127"/>
      <c r="IQK56" s="127"/>
      <c r="IQL56" s="127"/>
      <c r="IQM56" s="127"/>
      <c r="IQN56" s="127"/>
      <c r="IQO56" s="127"/>
      <c r="IQP56" s="127"/>
      <c r="IQQ56" s="127"/>
      <c r="IQR56" s="127"/>
      <c r="IQS56" s="127"/>
      <c r="IQT56" s="127"/>
      <c r="IQU56" s="127"/>
      <c r="IQV56" s="127"/>
      <c r="IQW56" s="127"/>
      <c r="IQX56" s="127"/>
      <c r="IQY56" s="127"/>
      <c r="IQZ56" s="127"/>
      <c r="IRA56" s="127"/>
      <c r="IRB56" s="127"/>
      <c r="IRC56" s="127"/>
      <c r="IRD56" s="127"/>
      <c r="IRE56" s="127"/>
      <c r="IRF56" s="127"/>
      <c r="IRG56" s="127"/>
      <c r="IRH56" s="127"/>
      <c r="IRI56" s="127"/>
      <c r="IRJ56" s="127"/>
      <c r="IRK56" s="127"/>
      <c r="IRL56" s="127"/>
      <c r="IRM56" s="127"/>
      <c r="IRN56" s="127"/>
      <c r="IRO56" s="127"/>
      <c r="IRP56" s="127"/>
      <c r="IRQ56" s="127"/>
      <c r="IRR56" s="127"/>
      <c r="IRS56" s="127"/>
      <c r="IRT56" s="127"/>
      <c r="IRU56" s="127"/>
      <c r="IRV56" s="127"/>
      <c r="IRW56" s="127"/>
      <c r="IRX56" s="127"/>
      <c r="IRY56" s="127"/>
      <c r="IRZ56" s="127"/>
      <c r="ISA56" s="127"/>
      <c r="ISB56" s="127"/>
      <c r="ISC56" s="127"/>
      <c r="ISD56" s="127"/>
      <c r="ISE56" s="127"/>
      <c r="ISF56" s="127"/>
      <c r="ISG56" s="127"/>
      <c r="ISH56" s="127"/>
      <c r="ISI56" s="127"/>
      <c r="ISJ56" s="127"/>
      <c r="ISK56" s="127"/>
      <c r="ISL56" s="127"/>
      <c r="ISM56" s="127"/>
      <c r="ISN56" s="127"/>
      <c r="ISO56" s="127"/>
      <c r="ISP56" s="127"/>
      <c r="ISQ56" s="127"/>
      <c r="ISR56" s="127"/>
      <c r="ISS56" s="127"/>
      <c r="IST56" s="127"/>
      <c r="ISU56" s="127"/>
      <c r="ISV56" s="127"/>
      <c r="ISW56" s="127"/>
      <c r="ISX56" s="127"/>
      <c r="ISY56" s="127"/>
      <c r="ISZ56" s="127"/>
      <c r="ITA56" s="127"/>
      <c r="ITB56" s="127"/>
      <c r="ITC56" s="127"/>
      <c r="ITD56" s="127"/>
      <c r="ITE56" s="127"/>
      <c r="ITF56" s="127"/>
      <c r="ITG56" s="127"/>
      <c r="ITH56" s="127"/>
      <c r="ITI56" s="127"/>
      <c r="ITJ56" s="127"/>
      <c r="ITK56" s="127"/>
      <c r="ITL56" s="127"/>
      <c r="ITM56" s="127"/>
      <c r="ITN56" s="127"/>
      <c r="ITO56" s="127"/>
      <c r="ITP56" s="127"/>
      <c r="ITQ56" s="127"/>
      <c r="ITR56" s="127"/>
      <c r="ITS56" s="127"/>
      <c r="ITT56" s="127"/>
      <c r="ITU56" s="127"/>
      <c r="ITV56" s="127"/>
      <c r="ITW56" s="127"/>
      <c r="ITX56" s="127"/>
      <c r="ITY56" s="127"/>
      <c r="ITZ56" s="127"/>
      <c r="IUA56" s="127"/>
      <c r="IUB56" s="127"/>
      <c r="IUC56" s="127"/>
      <c r="IUD56" s="127"/>
      <c r="IUE56" s="127"/>
      <c r="IUF56" s="127"/>
      <c r="IUG56" s="127"/>
      <c r="IUH56" s="127"/>
      <c r="IUI56" s="127"/>
      <c r="IUJ56" s="127"/>
      <c r="IUK56" s="127"/>
      <c r="IUL56" s="127"/>
      <c r="IUM56" s="127"/>
      <c r="IUN56" s="127"/>
      <c r="IUO56" s="127"/>
      <c r="IUP56" s="127"/>
      <c r="IUQ56" s="127"/>
      <c r="IUR56" s="127"/>
      <c r="IUS56" s="127"/>
      <c r="IUT56" s="127"/>
      <c r="IUU56" s="127"/>
      <c r="IUV56" s="127"/>
      <c r="IUW56" s="127"/>
      <c r="IUX56" s="127"/>
      <c r="IUY56" s="127"/>
      <c r="IUZ56" s="127"/>
      <c r="IVA56" s="127"/>
      <c r="IVB56" s="127"/>
      <c r="IVC56" s="127"/>
      <c r="IVD56" s="127"/>
      <c r="IVE56" s="127"/>
      <c r="IVF56" s="127"/>
      <c r="IVG56" s="127"/>
      <c r="IVH56" s="127"/>
      <c r="IVI56" s="127"/>
      <c r="IVJ56" s="127"/>
      <c r="IVK56" s="127"/>
      <c r="IVL56" s="127"/>
      <c r="IVM56" s="127"/>
      <c r="IVN56" s="127"/>
      <c r="IVO56" s="127"/>
      <c r="IVP56" s="127"/>
      <c r="IVQ56" s="127"/>
      <c r="IVR56" s="127"/>
      <c r="IVS56" s="127"/>
      <c r="IVT56" s="127"/>
      <c r="IVU56" s="127"/>
      <c r="IVV56" s="127"/>
      <c r="IVW56" s="127"/>
      <c r="IVX56" s="127"/>
      <c r="IVY56" s="127"/>
      <c r="IVZ56" s="127"/>
      <c r="IWA56" s="127"/>
      <c r="IWB56" s="127"/>
      <c r="IWC56" s="127"/>
      <c r="IWD56" s="127"/>
      <c r="IWE56" s="127"/>
      <c r="IWF56" s="127"/>
      <c r="IWG56" s="127"/>
      <c r="IWH56" s="127"/>
      <c r="IWI56" s="127"/>
      <c r="IWJ56" s="127"/>
      <c r="IWK56" s="127"/>
      <c r="IWL56" s="127"/>
      <c r="IWM56" s="127"/>
      <c r="IWN56" s="127"/>
      <c r="IWO56" s="127"/>
      <c r="IWP56" s="127"/>
      <c r="IWQ56" s="127"/>
      <c r="IWR56" s="127"/>
      <c r="IWS56" s="127"/>
      <c r="IWT56" s="127"/>
      <c r="IWU56" s="127"/>
      <c r="IWV56" s="127"/>
      <c r="IWW56" s="127"/>
      <c r="IWX56" s="127"/>
      <c r="IWY56" s="127"/>
      <c r="IWZ56" s="127"/>
      <c r="IXA56" s="127"/>
      <c r="IXB56" s="127"/>
      <c r="IXC56" s="127"/>
      <c r="IXD56" s="127"/>
      <c r="IXE56" s="127"/>
      <c r="IXF56" s="127"/>
      <c r="IXG56" s="127"/>
      <c r="IXH56" s="127"/>
      <c r="IXI56" s="127"/>
      <c r="IXJ56" s="127"/>
      <c r="IXK56" s="127"/>
      <c r="IXL56" s="127"/>
      <c r="IXM56" s="127"/>
      <c r="IXN56" s="127"/>
      <c r="IXO56" s="127"/>
      <c r="IXP56" s="127"/>
      <c r="IXQ56" s="127"/>
      <c r="IXR56" s="127"/>
      <c r="IXS56" s="127"/>
      <c r="IXT56" s="127"/>
      <c r="IXU56" s="127"/>
      <c r="IXV56" s="127"/>
      <c r="IXW56" s="127"/>
      <c r="IXX56" s="127"/>
      <c r="IXY56" s="127"/>
      <c r="IXZ56" s="127"/>
      <c r="IYA56" s="127"/>
      <c r="IYB56" s="127"/>
      <c r="IYC56" s="127"/>
      <c r="IYD56" s="127"/>
      <c r="IYE56" s="127"/>
      <c r="IYF56" s="127"/>
      <c r="IYG56" s="127"/>
      <c r="IYH56" s="127"/>
      <c r="IYI56" s="127"/>
      <c r="IYJ56" s="127"/>
      <c r="IYK56" s="127"/>
      <c r="IYL56" s="127"/>
      <c r="IYM56" s="127"/>
      <c r="IYN56" s="127"/>
      <c r="IYO56" s="127"/>
      <c r="IYP56" s="127"/>
      <c r="IYQ56" s="127"/>
      <c r="IYR56" s="127"/>
      <c r="IYS56" s="127"/>
      <c r="IYT56" s="127"/>
      <c r="IYU56" s="127"/>
      <c r="IYV56" s="127"/>
      <c r="IYW56" s="127"/>
      <c r="IYX56" s="127"/>
      <c r="IYY56" s="127"/>
      <c r="IYZ56" s="127"/>
      <c r="IZA56" s="127"/>
      <c r="IZB56" s="127"/>
      <c r="IZC56" s="127"/>
      <c r="IZD56" s="127"/>
      <c r="IZE56" s="127"/>
      <c r="IZF56" s="127"/>
      <c r="IZG56" s="127"/>
      <c r="IZH56" s="127"/>
      <c r="IZI56" s="127"/>
      <c r="IZJ56" s="127"/>
      <c r="IZK56" s="127"/>
      <c r="IZL56" s="127"/>
      <c r="IZM56" s="127"/>
      <c r="IZN56" s="127"/>
      <c r="IZO56" s="127"/>
      <c r="IZP56" s="127"/>
      <c r="IZQ56" s="127"/>
      <c r="IZR56" s="127"/>
      <c r="IZS56" s="127"/>
      <c r="IZT56" s="127"/>
      <c r="IZU56" s="127"/>
      <c r="IZV56" s="127"/>
      <c r="IZW56" s="127"/>
      <c r="IZX56" s="127"/>
      <c r="IZY56" s="127"/>
      <c r="IZZ56" s="127"/>
      <c r="JAA56" s="127"/>
      <c r="JAB56" s="127"/>
      <c r="JAC56" s="127"/>
      <c r="JAD56" s="127"/>
      <c r="JAE56" s="127"/>
      <c r="JAF56" s="127"/>
      <c r="JAG56" s="127"/>
      <c r="JAH56" s="127"/>
      <c r="JAI56" s="127"/>
      <c r="JAJ56" s="127"/>
      <c r="JAK56" s="127"/>
      <c r="JAL56" s="127"/>
      <c r="JAM56" s="127"/>
      <c r="JAN56" s="127"/>
      <c r="JAO56" s="127"/>
      <c r="JAP56" s="127"/>
      <c r="JAQ56" s="127"/>
      <c r="JAR56" s="127"/>
      <c r="JAS56" s="127"/>
      <c r="JAT56" s="127"/>
      <c r="JAU56" s="127"/>
      <c r="JAV56" s="127"/>
      <c r="JAW56" s="127"/>
      <c r="JAX56" s="127"/>
      <c r="JAY56" s="127"/>
      <c r="JAZ56" s="127"/>
      <c r="JBA56" s="127"/>
      <c r="JBB56" s="127"/>
      <c r="JBC56" s="127"/>
      <c r="JBD56" s="127"/>
      <c r="JBE56" s="127"/>
      <c r="JBF56" s="127"/>
      <c r="JBG56" s="127"/>
      <c r="JBH56" s="127"/>
      <c r="JBI56" s="127"/>
      <c r="JBJ56" s="127"/>
      <c r="JBK56" s="127"/>
      <c r="JBL56" s="127"/>
      <c r="JBM56" s="127"/>
      <c r="JBN56" s="127"/>
      <c r="JBO56" s="127"/>
      <c r="JBP56" s="127"/>
      <c r="JBQ56" s="127"/>
      <c r="JBR56" s="127"/>
      <c r="JBS56" s="127"/>
      <c r="JBT56" s="127"/>
      <c r="JBU56" s="127"/>
      <c r="JBV56" s="127"/>
      <c r="JBW56" s="127"/>
      <c r="JBX56" s="127"/>
      <c r="JBY56" s="127"/>
      <c r="JBZ56" s="127"/>
      <c r="JCA56" s="127"/>
      <c r="JCB56" s="127"/>
      <c r="JCC56" s="127"/>
      <c r="JCD56" s="127"/>
      <c r="JCE56" s="127"/>
      <c r="JCF56" s="127"/>
      <c r="JCG56" s="127"/>
      <c r="JCH56" s="127"/>
      <c r="JCI56" s="127"/>
      <c r="JCJ56" s="127"/>
      <c r="JCK56" s="127"/>
      <c r="JCL56" s="127"/>
      <c r="JCM56" s="127"/>
      <c r="JCN56" s="127"/>
      <c r="JCO56" s="127"/>
      <c r="JCP56" s="127"/>
      <c r="JCQ56" s="127"/>
      <c r="JCR56" s="127"/>
      <c r="JCS56" s="127"/>
      <c r="JCT56" s="127"/>
      <c r="JCU56" s="127"/>
      <c r="JCV56" s="127"/>
      <c r="JCW56" s="127"/>
      <c r="JCX56" s="127"/>
      <c r="JCY56" s="127"/>
      <c r="JCZ56" s="127"/>
      <c r="JDA56" s="127"/>
      <c r="JDB56" s="127"/>
      <c r="JDC56" s="127"/>
      <c r="JDD56" s="127"/>
      <c r="JDE56" s="127"/>
      <c r="JDF56" s="127"/>
      <c r="JDG56" s="127"/>
      <c r="JDH56" s="127"/>
      <c r="JDI56" s="127"/>
      <c r="JDJ56" s="127"/>
      <c r="JDK56" s="127"/>
      <c r="JDL56" s="127"/>
      <c r="JDM56" s="127"/>
      <c r="JDN56" s="127"/>
      <c r="JDO56" s="127"/>
      <c r="JDP56" s="127"/>
      <c r="JDQ56" s="127"/>
      <c r="JDR56" s="127"/>
      <c r="JDS56" s="127"/>
      <c r="JDT56" s="127"/>
      <c r="JDU56" s="127"/>
      <c r="JDV56" s="127"/>
      <c r="JDW56" s="127"/>
      <c r="JDX56" s="127"/>
      <c r="JDY56" s="127"/>
      <c r="JDZ56" s="127"/>
      <c r="JEA56" s="127"/>
      <c r="JEB56" s="127"/>
      <c r="JEC56" s="127"/>
      <c r="JED56" s="127"/>
      <c r="JEE56" s="127"/>
      <c r="JEF56" s="127"/>
      <c r="JEG56" s="127"/>
      <c r="JEH56" s="127"/>
      <c r="JEI56" s="127"/>
      <c r="JEJ56" s="127"/>
      <c r="JEK56" s="127"/>
      <c r="JEL56" s="127"/>
      <c r="JEM56" s="127"/>
      <c r="JEN56" s="127"/>
      <c r="JEO56" s="127"/>
      <c r="JEP56" s="127"/>
      <c r="JEQ56" s="127"/>
      <c r="JER56" s="127"/>
      <c r="JES56" s="127"/>
      <c r="JET56" s="127"/>
      <c r="JEU56" s="127"/>
      <c r="JEV56" s="127"/>
      <c r="JEW56" s="127"/>
      <c r="JEX56" s="127"/>
      <c r="JEY56" s="127"/>
      <c r="JEZ56" s="127"/>
      <c r="JFA56" s="127"/>
      <c r="JFB56" s="127"/>
      <c r="JFC56" s="127"/>
      <c r="JFD56" s="127"/>
      <c r="JFE56" s="127"/>
      <c r="JFF56" s="127"/>
      <c r="JFG56" s="127"/>
      <c r="JFH56" s="127"/>
      <c r="JFI56" s="127"/>
      <c r="JFJ56" s="127"/>
      <c r="JFK56" s="127"/>
      <c r="JFL56" s="127"/>
      <c r="JFM56" s="127"/>
      <c r="JFN56" s="127"/>
      <c r="JFO56" s="127"/>
      <c r="JFP56" s="127"/>
      <c r="JFQ56" s="127"/>
      <c r="JFR56" s="127"/>
      <c r="JFS56" s="127"/>
      <c r="JFT56" s="127"/>
      <c r="JFU56" s="127"/>
      <c r="JFV56" s="127"/>
      <c r="JFW56" s="127"/>
      <c r="JFX56" s="127"/>
      <c r="JFY56" s="127"/>
      <c r="JFZ56" s="127"/>
      <c r="JGA56" s="127"/>
      <c r="JGB56" s="127"/>
      <c r="JGC56" s="127"/>
      <c r="JGD56" s="127"/>
      <c r="JGE56" s="127"/>
      <c r="JGF56" s="127"/>
      <c r="JGG56" s="127"/>
      <c r="JGH56" s="127"/>
      <c r="JGI56" s="127"/>
      <c r="JGJ56" s="127"/>
      <c r="JGK56" s="127"/>
      <c r="JGL56" s="127"/>
      <c r="JGM56" s="127"/>
      <c r="JGN56" s="127"/>
      <c r="JGO56" s="127"/>
      <c r="JGP56" s="127"/>
      <c r="JGQ56" s="127"/>
      <c r="JGR56" s="127"/>
      <c r="JGS56" s="127"/>
      <c r="JGT56" s="127"/>
      <c r="JGU56" s="127"/>
      <c r="JGV56" s="127"/>
      <c r="JGW56" s="127"/>
      <c r="JGX56" s="127"/>
      <c r="JGY56" s="127"/>
      <c r="JGZ56" s="127"/>
      <c r="JHA56" s="127"/>
      <c r="JHB56" s="127"/>
      <c r="JHC56" s="127"/>
      <c r="JHD56" s="127"/>
      <c r="JHE56" s="127"/>
      <c r="JHF56" s="127"/>
      <c r="JHG56" s="127"/>
      <c r="JHH56" s="127"/>
      <c r="JHI56" s="127"/>
      <c r="JHJ56" s="127"/>
      <c r="JHK56" s="127"/>
      <c r="JHL56" s="127"/>
      <c r="JHM56" s="127"/>
      <c r="JHN56" s="127"/>
      <c r="JHO56" s="127"/>
      <c r="JHP56" s="127"/>
      <c r="JHQ56" s="127"/>
      <c r="JHR56" s="127"/>
      <c r="JHS56" s="127"/>
      <c r="JHT56" s="127"/>
      <c r="JHU56" s="127"/>
      <c r="JHV56" s="127"/>
      <c r="JHW56" s="127"/>
      <c r="JHX56" s="127"/>
      <c r="JHY56" s="127"/>
      <c r="JHZ56" s="127"/>
      <c r="JIA56" s="127"/>
      <c r="JIB56" s="127"/>
      <c r="JIC56" s="127"/>
      <c r="JID56" s="127"/>
      <c r="JIE56" s="127"/>
      <c r="JIF56" s="127"/>
      <c r="JIG56" s="127"/>
      <c r="JIH56" s="127"/>
      <c r="JII56" s="127"/>
      <c r="JIJ56" s="127"/>
      <c r="JIK56" s="127"/>
      <c r="JIL56" s="127"/>
      <c r="JIM56" s="127"/>
      <c r="JIN56" s="127"/>
      <c r="JIO56" s="127"/>
      <c r="JIP56" s="127"/>
      <c r="JIQ56" s="127"/>
      <c r="JIR56" s="127"/>
      <c r="JIS56" s="127"/>
      <c r="JIT56" s="127"/>
      <c r="JIU56" s="127"/>
      <c r="JIV56" s="127"/>
      <c r="JIW56" s="127"/>
      <c r="JIX56" s="127"/>
      <c r="JIY56" s="127"/>
      <c r="JIZ56" s="127"/>
      <c r="JJA56" s="127"/>
      <c r="JJB56" s="127"/>
      <c r="JJC56" s="127"/>
      <c r="JJD56" s="127"/>
      <c r="JJE56" s="127"/>
      <c r="JJF56" s="127"/>
      <c r="JJG56" s="127"/>
      <c r="JJH56" s="127"/>
      <c r="JJI56" s="127"/>
      <c r="JJJ56" s="127"/>
      <c r="JJK56" s="127"/>
      <c r="JJL56" s="127"/>
      <c r="JJM56" s="127"/>
      <c r="JJN56" s="127"/>
      <c r="JJO56" s="127"/>
      <c r="JJP56" s="127"/>
      <c r="JJQ56" s="127"/>
      <c r="JJR56" s="127"/>
      <c r="JJS56" s="127"/>
      <c r="JJT56" s="127"/>
      <c r="JJU56" s="127"/>
      <c r="JJV56" s="127"/>
      <c r="JJW56" s="127"/>
      <c r="JJX56" s="127"/>
      <c r="JJY56" s="127"/>
      <c r="JJZ56" s="127"/>
      <c r="JKA56" s="127"/>
      <c r="JKB56" s="127"/>
      <c r="JKC56" s="127"/>
      <c r="JKD56" s="127"/>
      <c r="JKE56" s="127"/>
      <c r="JKF56" s="127"/>
      <c r="JKG56" s="127"/>
      <c r="JKH56" s="127"/>
      <c r="JKI56" s="127"/>
      <c r="JKJ56" s="127"/>
      <c r="JKK56" s="127"/>
      <c r="JKL56" s="127"/>
      <c r="JKM56" s="127"/>
      <c r="JKN56" s="127"/>
      <c r="JKO56" s="127"/>
      <c r="JKP56" s="127"/>
      <c r="JKQ56" s="127"/>
      <c r="JKR56" s="127"/>
      <c r="JKS56" s="127"/>
      <c r="JKT56" s="127"/>
      <c r="JKU56" s="127"/>
      <c r="JKV56" s="127"/>
      <c r="JKW56" s="127"/>
      <c r="JKX56" s="127"/>
      <c r="JKY56" s="127"/>
      <c r="JKZ56" s="127"/>
      <c r="JLA56" s="127"/>
      <c r="JLB56" s="127"/>
      <c r="JLC56" s="127"/>
      <c r="JLD56" s="127"/>
      <c r="JLE56" s="127"/>
      <c r="JLF56" s="127"/>
      <c r="JLG56" s="127"/>
      <c r="JLH56" s="127"/>
      <c r="JLI56" s="127"/>
      <c r="JLJ56" s="127"/>
      <c r="JLK56" s="127"/>
      <c r="JLL56" s="127"/>
      <c r="JLM56" s="127"/>
      <c r="JLN56" s="127"/>
      <c r="JLO56" s="127"/>
      <c r="JLP56" s="127"/>
      <c r="JLQ56" s="127"/>
      <c r="JLR56" s="127"/>
      <c r="JLS56" s="127"/>
      <c r="JLT56" s="127"/>
      <c r="JLU56" s="127"/>
      <c r="JLV56" s="127"/>
      <c r="JLW56" s="127"/>
      <c r="JLX56" s="127"/>
      <c r="JLY56" s="127"/>
      <c r="JLZ56" s="127"/>
      <c r="JMA56" s="127"/>
      <c r="JMB56" s="127"/>
      <c r="JMC56" s="127"/>
      <c r="JMD56" s="127"/>
      <c r="JME56" s="127"/>
      <c r="JMF56" s="127"/>
      <c r="JMG56" s="127"/>
      <c r="JMH56" s="127"/>
      <c r="JMI56" s="127"/>
      <c r="JMJ56" s="127"/>
      <c r="JMK56" s="127"/>
      <c r="JML56" s="127"/>
      <c r="JMM56" s="127"/>
      <c r="JMN56" s="127"/>
      <c r="JMO56" s="127"/>
      <c r="JMP56" s="127"/>
      <c r="JMQ56" s="127"/>
      <c r="JMR56" s="127"/>
      <c r="JMS56" s="127"/>
      <c r="JMT56" s="127"/>
      <c r="JMU56" s="127"/>
      <c r="JMV56" s="127"/>
      <c r="JMW56" s="127"/>
      <c r="JMX56" s="127"/>
      <c r="JMY56" s="127"/>
      <c r="JMZ56" s="127"/>
      <c r="JNA56" s="127"/>
      <c r="JNB56" s="127"/>
      <c r="JNC56" s="127"/>
      <c r="JND56" s="127"/>
      <c r="JNE56" s="127"/>
      <c r="JNF56" s="127"/>
      <c r="JNG56" s="127"/>
      <c r="JNH56" s="127"/>
      <c r="JNI56" s="127"/>
      <c r="JNJ56" s="127"/>
      <c r="JNK56" s="127"/>
      <c r="JNL56" s="127"/>
      <c r="JNM56" s="127"/>
      <c r="JNN56" s="127"/>
      <c r="JNO56" s="127"/>
      <c r="JNP56" s="127"/>
      <c r="JNQ56" s="127"/>
      <c r="JNR56" s="127"/>
      <c r="JNS56" s="127"/>
      <c r="JNT56" s="127"/>
      <c r="JNU56" s="127"/>
      <c r="JNV56" s="127"/>
      <c r="JNW56" s="127"/>
      <c r="JNX56" s="127"/>
      <c r="JNY56" s="127"/>
      <c r="JNZ56" s="127"/>
      <c r="JOA56" s="127"/>
      <c r="JOB56" s="127"/>
      <c r="JOC56" s="127"/>
      <c r="JOD56" s="127"/>
      <c r="JOE56" s="127"/>
      <c r="JOF56" s="127"/>
      <c r="JOG56" s="127"/>
      <c r="JOH56" s="127"/>
      <c r="JOI56" s="127"/>
      <c r="JOJ56" s="127"/>
      <c r="JOK56" s="127"/>
      <c r="JOL56" s="127"/>
      <c r="JOM56" s="127"/>
      <c r="JON56" s="127"/>
      <c r="JOO56" s="127"/>
      <c r="JOP56" s="127"/>
      <c r="JOQ56" s="127"/>
      <c r="JOR56" s="127"/>
      <c r="JOS56" s="127"/>
      <c r="JOT56" s="127"/>
      <c r="JOU56" s="127"/>
      <c r="JOV56" s="127"/>
      <c r="JOW56" s="127"/>
      <c r="JOX56" s="127"/>
      <c r="JOY56" s="127"/>
      <c r="JOZ56" s="127"/>
      <c r="JPA56" s="127"/>
      <c r="JPB56" s="127"/>
      <c r="JPC56" s="127"/>
      <c r="JPD56" s="127"/>
      <c r="JPE56" s="127"/>
      <c r="JPF56" s="127"/>
      <c r="JPG56" s="127"/>
      <c r="JPH56" s="127"/>
      <c r="JPI56" s="127"/>
      <c r="JPJ56" s="127"/>
      <c r="JPK56" s="127"/>
      <c r="JPL56" s="127"/>
      <c r="JPM56" s="127"/>
      <c r="JPN56" s="127"/>
      <c r="JPO56" s="127"/>
      <c r="JPP56" s="127"/>
      <c r="JPQ56" s="127"/>
      <c r="JPR56" s="127"/>
      <c r="JPS56" s="127"/>
      <c r="JPT56" s="127"/>
      <c r="JPU56" s="127"/>
      <c r="JPV56" s="127"/>
      <c r="JPW56" s="127"/>
      <c r="JPX56" s="127"/>
      <c r="JPY56" s="127"/>
      <c r="JPZ56" s="127"/>
      <c r="JQA56" s="127"/>
      <c r="JQB56" s="127"/>
      <c r="JQC56" s="127"/>
      <c r="JQD56" s="127"/>
      <c r="JQE56" s="127"/>
      <c r="JQF56" s="127"/>
      <c r="JQG56" s="127"/>
      <c r="JQH56" s="127"/>
      <c r="JQI56" s="127"/>
      <c r="JQJ56" s="127"/>
      <c r="JQK56" s="127"/>
      <c r="JQL56" s="127"/>
      <c r="JQM56" s="127"/>
      <c r="JQN56" s="127"/>
      <c r="JQO56" s="127"/>
      <c r="JQP56" s="127"/>
      <c r="JQQ56" s="127"/>
      <c r="JQR56" s="127"/>
      <c r="JQS56" s="127"/>
      <c r="JQT56" s="127"/>
      <c r="JQU56" s="127"/>
      <c r="JQV56" s="127"/>
      <c r="JQW56" s="127"/>
      <c r="JQX56" s="127"/>
      <c r="JQY56" s="127"/>
      <c r="JQZ56" s="127"/>
      <c r="JRA56" s="127"/>
      <c r="JRB56" s="127"/>
      <c r="JRC56" s="127"/>
      <c r="JRD56" s="127"/>
      <c r="JRE56" s="127"/>
      <c r="JRF56" s="127"/>
      <c r="JRG56" s="127"/>
      <c r="JRH56" s="127"/>
      <c r="JRI56" s="127"/>
      <c r="JRJ56" s="127"/>
      <c r="JRK56" s="127"/>
      <c r="JRL56" s="127"/>
      <c r="JRM56" s="127"/>
      <c r="JRN56" s="127"/>
      <c r="JRO56" s="127"/>
      <c r="JRP56" s="127"/>
      <c r="JRQ56" s="127"/>
      <c r="JRR56" s="127"/>
      <c r="JRS56" s="127"/>
      <c r="JRT56" s="127"/>
      <c r="JRU56" s="127"/>
      <c r="JRV56" s="127"/>
      <c r="JRW56" s="127"/>
      <c r="JRX56" s="127"/>
      <c r="JRY56" s="127"/>
      <c r="JRZ56" s="127"/>
      <c r="JSA56" s="127"/>
      <c r="JSB56" s="127"/>
      <c r="JSC56" s="127"/>
      <c r="JSD56" s="127"/>
      <c r="JSE56" s="127"/>
      <c r="JSF56" s="127"/>
      <c r="JSG56" s="127"/>
      <c r="JSH56" s="127"/>
      <c r="JSI56" s="127"/>
      <c r="JSJ56" s="127"/>
      <c r="JSK56" s="127"/>
      <c r="JSL56" s="127"/>
      <c r="JSM56" s="127"/>
      <c r="JSN56" s="127"/>
      <c r="JSO56" s="127"/>
      <c r="JSP56" s="127"/>
      <c r="JSQ56" s="127"/>
      <c r="JSR56" s="127"/>
      <c r="JSS56" s="127"/>
      <c r="JST56" s="127"/>
      <c r="JSU56" s="127"/>
      <c r="JSV56" s="127"/>
      <c r="JSW56" s="127"/>
      <c r="JSX56" s="127"/>
      <c r="JSY56" s="127"/>
      <c r="JSZ56" s="127"/>
      <c r="JTA56" s="127"/>
      <c r="JTB56" s="127"/>
      <c r="JTC56" s="127"/>
      <c r="JTD56" s="127"/>
      <c r="JTE56" s="127"/>
      <c r="JTF56" s="127"/>
      <c r="JTG56" s="127"/>
      <c r="JTH56" s="127"/>
      <c r="JTI56" s="127"/>
      <c r="JTJ56" s="127"/>
      <c r="JTK56" s="127"/>
      <c r="JTL56" s="127"/>
      <c r="JTM56" s="127"/>
      <c r="JTN56" s="127"/>
      <c r="JTO56" s="127"/>
      <c r="JTP56" s="127"/>
      <c r="JTQ56" s="127"/>
      <c r="JTR56" s="127"/>
      <c r="JTS56" s="127"/>
      <c r="JTT56" s="127"/>
      <c r="JTU56" s="127"/>
      <c r="JTV56" s="127"/>
      <c r="JTW56" s="127"/>
      <c r="JTX56" s="127"/>
      <c r="JTY56" s="127"/>
      <c r="JTZ56" s="127"/>
      <c r="JUA56" s="127"/>
      <c r="JUB56" s="127"/>
      <c r="JUC56" s="127"/>
      <c r="JUD56" s="127"/>
      <c r="JUE56" s="127"/>
      <c r="JUF56" s="127"/>
      <c r="JUG56" s="127"/>
      <c r="JUH56" s="127"/>
      <c r="JUI56" s="127"/>
      <c r="JUJ56" s="127"/>
      <c r="JUK56" s="127"/>
      <c r="JUL56" s="127"/>
      <c r="JUM56" s="127"/>
      <c r="JUN56" s="127"/>
      <c r="JUO56" s="127"/>
      <c r="JUP56" s="127"/>
      <c r="JUQ56" s="127"/>
      <c r="JUR56" s="127"/>
      <c r="JUS56" s="127"/>
      <c r="JUT56" s="127"/>
      <c r="JUU56" s="127"/>
      <c r="JUV56" s="127"/>
      <c r="JUW56" s="127"/>
      <c r="JUX56" s="127"/>
      <c r="JUY56" s="127"/>
      <c r="JUZ56" s="127"/>
      <c r="JVA56" s="127"/>
      <c r="JVB56" s="127"/>
      <c r="JVC56" s="127"/>
      <c r="JVD56" s="127"/>
      <c r="JVE56" s="127"/>
      <c r="JVF56" s="127"/>
      <c r="JVG56" s="127"/>
      <c r="JVH56" s="127"/>
      <c r="JVI56" s="127"/>
      <c r="JVJ56" s="127"/>
      <c r="JVK56" s="127"/>
      <c r="JVL56" s="127"/>
      <c r="JVM56" s="127"/>
      <c r="JVN56" s="127"/>
      <c r="JVO56" s="127"/>
      <c r="JVP56" s="127"/>
      <c r="JVQ56" s="127"/>
      <c r="JVR56" s="127"/>
      <c r="JVS56" s="127"/>
      <c r="JVT56" s="127"/>
      <c r="JVU56" s="127"/>
      <c r="JVV56" s="127"/>
      <c r="JVW56" s="127"/>
      <c r="JVX56" s="127"/>
      <c r="JVY56" s="127"/>
      <c r="JVZ56" s="127"/>
      <c r="JWA56" s="127"/>
      <c r="JWB56" s="127"/>
      <c r="JWC56" s="127"/>
      <c r="JWD56" s="127"/>
      <c r="JWE56" s="127"/>
      <c r="JWF56" s="127"/>
      <c r="JWG56" s="127"/>
      <c r="JWH56" s="127"/>
      <c r="JWI56" s="127"/>
      <c r="JWJ56" s="127"/>
      <c r="JWK56" s="127"/>
      <c r="JWL56" s="127"/>
      <c r="JWM56" s="127"/>
      <c r="JWN56" s="127"/>
      <c r="JWO56" s="127"/>
      <c r="JWP56" s="127"/>
      <c r="JWQ56" s="127"/>
      <c r="JWR56" s="127"/>
      <c r="JWS56" s="127"/>
      <c r="JWT56" s="127"/>
      <c r="JWU56" s="127"/>
      <c r="JWV56" s="127"/>
      <c r="JWW56" s="127"/>
      <c r="JWX56" s="127"/>
      <c r="JWY56" s="127"/>
      <c r="JWZ56" s="127"/>
      <c r="JXA56" s="127"/>
      <c r="JXB56" s="127"/>
      <c r="JXC56" s="127"/>
      <c r="JXD56" s="127"/>
      <c r="JXE56" s="127"/>
      <c r="JXF56" s="127"/>
      <c r="JXG56" s="127"/>
      <c r="JXH56" s="127"/>
      <c r="JXI56" s="127"/>
      <c r="JXJ56" s="127"/>
      <c r="JXK56" s="127"/>
      <c r="JXL56" s="127"/>
      <c r="JXM56" s="127"/>
      <c r="JXN56" s="127"/>
      <c r="JXO56" s="127"/>
      <c r="JXP56" s="127"/>
      <c r="JXQ56" s="127"/>
      <c r="JXR56" s="127"/>
      <c r="JXS56" s="127"/>
      <c r="JXT56" s="127"/>
      <c r="JXU56" s="127"/>
      <c r="JXV56" s="127"/>
      <c r="JXW56" s="127"/>
      <c r="JXX56" s="127"/>
      <c r="JXY56" s="127"/>
      <c r="JXZ56" s="127"/>
      <c r="JYA56" s="127"/>
      <c r="JYB56" s="127"/>
      <c r="JYC56" s="127"/>
      <c r="JYD56" s="127"/>
      <c r="JYE56" s="127"/>
      <c r="JYF56" s="127"/>
      <c r="JYG56" s="127"/>
      <c r="JYH56" s="127"/>
      <c r="JYI56" s="127"/>
      <c r="JYJ56" s="127"/>
      <c r="JYK56" s="127"/>
      <c r="JYL56" s="127"/>
      <c r="JYM56" s="127"/>
      <c r="JYN56" s="127"/>
      <c r="JYO56" s="127"/>
      <c r="JYP56" s="127"/>
      <c r="JYQ56" s="127"/>
      <c r="JYR56" s="127"/>
      <c r="JYS56" s="127"/>
      <c r="JYT56" s="127"/>
      <c r="JYU56" s="127"/>
      <c r="JYV56" s="127"/>
      <c r="JYW56" s="127"/>
      <c r="JYX56" s="127"/>
      <c r="JYY56" s="127"/>
      <c r="JYZ56" s="127"/>
      <c r="JZA56" s="127"/>
      <c r="JZB56" s="127"/>
      <c r="JZC56" s="127"/>
      <c r="JZD56" s="127"/>
      <c r="JZE56" s="127"/>
      <c r="JZF56" s="127"/>
      <c r="JZG56" s="127"/>
      <c r="JZH56" s="127"/>
      <c r="JZI56" s="127"/>
      <c r="JZJ56" s="127"/>
      <c r="JZK56" s="127"/>
      <c r="JZL56" s="127"/>
      <c r="JZM56" s="127"/>
      <c r="JZN56" s="127"/>
      <c r="JZO56" s="127"/>
      <c r="JZP56" s="127"/>
      <c r="JZQ56" s="127"/>
      <c r="JZR56" s="127"/>
      <c r="JZS56" s="127"/>
      <c r="JZT56" s="127"/>
      <c r="JZU56" s="127"/>
      <c r="JZV56" s="127"/>
      <c r="JZW56" s="127"/>
      <c r="JZX56" s="127"/>
      <c r="JZY56" s="127"/>
      <c r="JZZ56" s="127"/>
      <c r="KAA56" s="127"/>
      <c r="KAB56" s="127"/>
      <c r="KAC56" s="127"/>
      <c r="KAD56" s="127"/>
      <c r="KAE56" s="127"/>
      <c r="KAF56" s="127"/>
      <c r="KAG56" s="127"/>
      <c r="KAH56" s="127"/>
      <c r="KAI56" s="127"/>
      <c r="KAJ56" s="127"/>
      <c r="KAK56" s="127"/>
      <c r="KAL56" s="127"/>
      <c r="KAM56" s="127"/>
      <c r="KAN56" s="127"/>
      <c r="KAO56" s="127"/>
      <c r="KAP56" s="127"/>
      <c r="KAQ56" s="127"/>
      <c r="KAR56" s="127"/>
      <c r="KAS56" s="127"/>
      <c r="KAT56" s="127"/>
      <c r="KAU56" s="127"/>
      <c r="KAV56" s="127"/>
      <c r="KAW56" s="127"/>
      <c r="KAX56" s="127"/>
      <c r="KAY56" s="127"/>
      <c r="KAZ56" s="127"/>
      <c r="KBA56" s="127"/>
      <c r="KBB56" s="127"/>
      <c r="KBC56" s="127"/>
      <c r="KBD56" s="127"/>
      <c r="KBE56" s="127"/>
      <c r="KBF56" s="127"/>
      <c r="KBG56" s="127"/>
      <c r="KBH56" s="127"/>
      <c r="KBI56" s="127"/>
      <c r="KBJ56" s="127"/>
      <c r="KBK56" s="127"/>
      <c r="KBL56" s="127"/>
      <c r="KBM56" s="127"/>
      <c r="KBN56" s="127"/>
      <c r="KBO56" s="127"/>
      <c r="KBP56" s="127"/>
      <c r="KBQ56" s="127"/>
      <c r="KBR56" s="127"/>
      <c r="KBS56" s="127"/>
      <c r="KBT56" s="127"/>
      <c r="KBU56" s="127"/>
      <c r="KBV56" s="127"/>
      <c r="KBW56" s="127"/>
      <c r="KBX56" s="127"/>
      <c r="KBY56" s="127"/>
      <c r="KBZ56" s="127"/>
      <c r="KCA56" s="127"/>
      <c r="KCB56" s="127"/>
      <c r="KCC56" s="127"/>
      <c r="KCD56" s="127"/>
      <c r="KCE56" s="127"/>
      <c r="KCF56" s="127"/>
      <c r="KCG56" s="127"/>
      <c r="KCH56" s="127"/>
      <c r="KCI56" s="127"/>
      <c r="KCJ56" s="127"/>
      <c r="KCK56" s="127"/>
      <c r="KCL56" s="127"/>
      <c r="KCM56" s="127"/>
      <c r="KCN56" s="127"/>
      <c r="KCO56" s="127"/>
      <c r="KCP56" s="127"/>
      <c r="KCQ56" s="127"/>
      <c r="KCR56" s="127"/>
      <c r="KCS56" s="127"/>
      <c r="KCT56" s="127"/>
      <c r="KCU56" s="127"/>
      <c r="KCV56" s="127"/>
      <c r="KCW56" s="127"/>
      <c r="KCX56" s="127"/>
      <c r="KCY56" s="127"/>
      <c r="KCZ56" s="127"/>
      <c r="KDA56" s="127"/>
      <c r="KDB56" s="127"/>
      <c r="KDC56" s="127"/>
      <c r="KDD56" s="127"/>
      <c r="KDE56" s="127"/>
      <c r="KDF56" s="127"/>
      <c r="KDG56" s="127"/>
      <c r="KDH56" s="127"/>
      <c r="KDI56" s="127"/>
      <c r="KDJ56" s="127"/>
      <c r="KDK56" s="127"/>
      <c r="KDL56" s="127"/>
      <c r="KDM56" s="127"/>
      <c r="KDN56" s="127"/>
      <c r="KDO56" s="127"/>
      <c r="KDP56" s="127"/>
      <c r="KDQ56" s="127"/>
      <c r="KDR56" s="127"/>
      <c r="KDS56" s="127"/>
      <c r="KDT56" s="127"/>
      <c r="KDU56" s="127"/>
      <c r="KDV56" s="127"/>
      <c r="KDW56" s="127"/>
      <c r="KDX56" s="127"/>
      <c r="KDY56" s="127"/>
      <c r="KDZ56" s="127"/>
      <c r="KEA56" s="127"/>
      <c r="KEB56" s="127"/>
      <c r="KEC56" s="127"/>
      <c r="KED56" s="127"/>
      <c r="KEE56" s="127"/>
      <c r="KEF56" s="127"/>
      <c r="KEG56" s="127"/>
      <c r="KEH56" s="127"/>
      <c r="KEI56" s="127"/>
      <c r="KEJ56" s="127"/>
      <c r="KEK56" s="127"/>
      <c r="KEL56" s="127"/>
      <c r="KEM56" s="127"/>
      <c r="KEN56" s="127"/>
      <c r="KEO56" s="127"/>
      <c r="KEP56" s="127"/>
      <c r="KEQ56" s="127"/>
      <c r="KER56" s="127"/>
      <c r="KES56" s="127"/>
      <c r="KET56" s="127"/>
      <c r="KEU56" s="127"/>
      <c r="KEV56" s="127"/>
      <c r="KEW56" s="127"/>
      <c r="KEX56" s="127"/>
      <c r="KEY56" s="127"/>
      <c r="KEZ56" s="127"/>
      <c r="KFA56" s="127"/>
      <c r="KFB56" s="127"/>
      <c r="KFC56" s="127"/>
      <c r="KFD56" s="127"/>
      <c r="KFE56" s="127"/>
      <c r="KFF56" s="127"/>
      <c r="KFG56" s="127"/>
      <c r="KFH56" s="127"/>
      <c r="KFI56" s="127"/>
      <c r="KFJ56" s="127"/>
      <c r="KFK56" s="127"/>
      <c r="KFL56" s="127"/>
      <c r="KFM56" s="127"/>
      <c r="KFN56" s="127"/>
      <c r="KFO56" s="127"/>
      <c r="KFP56" s="127"/>
      <c r="KFQ56" s="127"/>
      <c r="KFR56" s="127"/>
      <c r="KFS56" s="127"/>
      <c r="KFT56" s="127"/>
      <c r="KFU56" s="127"/>
      <c r="KFV56" s="127"/>
      <c r="KFW56" s="127"/>
      <c r="KFX56" s="127"/>
      <c r="KFY56" s="127"/>
      <c r="KFZ56" s="127"/>
      <c r="KGA56" s="127"/>
      <c r="KGB56" s="127"/>
      <c r="KGC56" s="127"/>
      <c r="KGD56" s="127"/>
      <c r="KGE56" s="127"/>
      <c r="KGF56" s="127"/>
      <c r="KGG56" s="127"/>
      <c r="KGH56" s="127"/>
      <c r="KGI56" s="127"/>
      <c r="KGJ56" s="127"/>
      <c r="KGK56" s="127"/>
      <c r="KGL56" s="127"/>
      <c r="KGM56" s="127"/>
      <c r="KGN56" s="127"/>
      <c r="KGO56" s="127"/>
      <c r="KGP56" s="127"/>
      <c r="KGQ56" s="127"/>
      <c r="KGR56" s="127"/>
      <c r="KGS56" s="127"/>
      <c r="KGT56" s="127"/>
      <c r="KGU56" s="127"/>
      <c r="KGV56" s="127"/>
      <c r="KGW56" s="127"/>
      <c r="KGX56" s="127"/>
      <c r="KGY56" s="127"/>
      <c r="KGZ56" s="127"/>
      <c r="KHA56" s="127"/>
      <c r="KHB56" s="127"/>
      <c r="KHC56" s="127"/>
      <c r="KHD56" s="127"/>
      <c r="KHE56" s="127"/>
      <c r="KHF56" s="127"/>
      <c r="KHG56" s="127"/>
      <c r="KHH56" s="127"/>
      <c r="KHI56" s="127"/>
      <c r="KHJ56" s="127"/>
      <c r="KHK56" s="127"/>
      <c r="KHL56" s="127"/>
      <c r="KHM56" s="127"/>
      <c r="KHN56" s="127"/>
      <c r="KHO56" s="127"/>
      <c r="KHP56" s="127"/>
      <c r="KHQ56" s="127"/>
      <c r="KHR56" s="127"/>
      <c r="KHS56" s="127"/>
      <c r="KHT56" s="127"/>
      <c r="KHU56" s="127"/>
      <c r="KHV56" s="127"/>
      <c r="KHW56" s="127"/>
      <c r="KHX56" s="127"/>
      <c r="KHY56" s="127"/>
      <c r="KHZ56" s="127"/>
      <c r="KIA56" s="127"/>
      <c r="KIB56" s="127"/>
      <c r="KIC56" s="127"/>
      <c r="KID56" s="127"/>
      <c r="KIE56" s="127"/>
      <c r="KIF56" s="127"/>
      <c r="KIG56" s="127"/>
      <c r="KIH56" s="127"/>
      <c r="KII56" s="127"/>
      <c r="KIJ56" s="127"/>
      <c r="KIK56" s="127"/>
      <c r="KIL56" s="127"/>
      <c r="KIM56" s="127"/>
      <c r="KIN56" s="127"/>
      <c r="KIO56" s="127"/>
      <c r="KIP56" s="127"/>
      <c r="KIQ56" s="127"/>
      <c r="KIR56" s="127"/>
      <c r="KIS56" s="127"/>
      <c r="KIT56" s="127"/>
      <c r="KIU56" s="127"/>
      <c r="KIV56" s="127"/>
      <c r="KIW56" s="127"/>
      <c r="KIX56" s="127"/>
      <c r="KIY56" s="127"/>
      <c r="KIZ56" s="127"/>
      <c r="KJA56" s="127"/>
      <c r="KJB56" s="127"/>
      <c r="KJC56" s="127"/>
      <c r="KJD56" s="127"/>
      <c r="KJE56" s="127"/>
      <c r="KJF56" s="127"/>
      <c r="KJG56" s="127"/>
      <c r="KJH56" s="127"/>
      <c r="KJI56" s="127"/>
      <c r="KJJ56" s="127"/>
      <c r="KJK56" s="127"/>
      <c r="KJL56" s="127"/>
      <c r="KJM56" s="127"/>
      <c r="KJN56" s="127"/>
      <c r="KJO56" s="127"/>
      <c r="KJP56" s="127"/>
      <c r="KJQ56" s="127"/>
      <c r="KJR56" s="127"/>
      <c r="KJS56" s="127"/>
      <c r="KJT56" s="127"/>
      <c r="KJU56" s="127"/>
      <c r="KJV56" s="127"/>
      <c r="KJW56" s="127"/>
      <c r="KJX56" s="127"/>
      <c r="KJY56" s="127"/>
      <c r="KJZ56" s="127"/>
      <c r="KKA56" s="127"/>
      <c r="KKB56" s="127"/>
      <c r="KKC56" s="127"/>
      <c r="KKD56" s="127"/>
      <c r="KKE56" s="127"/>
      <c r="KKF56" s="127"/>
      <c r="KKG56" s="127"/>
      <c r="KKH56" s="127"/>
      <c r="KKI56" s="127"/>
      <c r="KKJ56" s="127"/>
      <c r="KKK56" s="127"/>
      <c r="KKL56" s="127"/>
      <c r="KKM56" s="127"/>
      <c r="KKN56" s="127"/>
      <c r="KKO56" s="127"/>
      <c r="KKP56" s="127"/>
      <c r="KKQ56" s="127"/>
      <c r="KKR56" s="127"/>
      <c r="KKS56" s="127"/>
      <c r="KKT56" s="127"/>
      <c r="KKU56" s="127"/>
      <c r="KKV56" s="127"/>
      <c r="KKW56" s="127"/>
      <c r="KKX56" s="127"/>
      <c r="KKY56" s="127"/>
      <c r="KKZ56" s="127"/>
      <c r="KLA56" s="127"/>
      <c r="KLB56" s="127"/>
      <c r="KLC56" s="127"/>
      <c r="KLD56" s="127"/>
      <c r="KLE56" s="127"/>
      <c r="KLF56" s="127"/>
      <c r="KLG56" s="127"/>
      <c r="KLH56" s="127"/>
      <c r="KLI56" s="127"/>
      <c r="KLJ56" s="127"/>
      <c r="KLK56" s="127"/>
      <c r="KLL56" s="127"/>
      <c r="KLM56" s="127"/>
      <c r="KLN56" s="127"/>
      <c r="KLO56" s="127"/>
      <c r="KLP56" s="127"/>
      <c r="KLQ56" s="127"/>
      <c r="KLR56" s="127"/>
      <c r="KLS56" s="127"/>
      <c r="KLT56" s="127"/>
      <c r="KLU56" s="127"/>
      <c r="KLV56" s="127"/>
      <c r="KLW56" s="127"/>
      <c r="KLX56" s="127"/>
      <c r="KLY56" s="127"/>
      <c r="KLZ56" s="127"/>
      <c r="KMA56" s="127"/>
      <c r="KMB56" s="127"/>
      <c r="KMC56" s="127"/>
      <c r="KMD56" s="127"/>
      <c r="KME56" s="127"/>
      <c r="KMF56" s="127"/>
      <c r="KMG56" s="127"/>
      <c r="KMH56" s="127"/>
      <c r="KMI56" s="127"/>
      <c r="KMJ56" s="127"/>
      <c r="KMK56" s="127"/>
      <c r="KML56" s="127"/>
      <c r="KMM56" s="127"/>
      <c r="KMN56" s="127"/>
      <c r="KMO56" s="127"/>
      <c r="KMP56" s="127"/>
      <c r="KMQ56" s="127"/>
      <c r="KMR56" s="127"/>
      <c r="KMS56" s="127"/>
      <c r="KMT56" s="127"/>
      <c r="KMU56" s="127"/>
      <c r="KMV56" s="127"/>
      <c r="KMW56" s="127"/>
      <c r="KMX56" s="127"/>
      <c r="KMY56" s="127"/>
      <c r="KMZ56" s="127"/>
      <c r="KNA56" s="127"/>
      <c r="KNB56" s="127"/>
      <c r="KNC56" s="127"/>
      <c r="KND56" s="127"/>
      <c r="KNE56" s="127"/>
      <c r="KNF56" s="127"/>
      <c r="KNG56" s="127"/>
      <c r="KNH56" s="127"/>
      <c r="KNI56" s="127"/>
      <c r="KNJ56" s="127"/>
      <c r="KNK56" s="127"/>
      <c r="KNL56" s="127"/>
      <c r="KNM56" s="127"/>
      <c r="KNN56" s="127"/>
      <c r="KNO56" s="127"/>
      <c r="KNP56" s="127"/>
      <c r="KNQ56" s="127"/>
      <c r="KNR56" s="127"/>
      <c r="KNS56" s="127"/>
      <c r="KNT56" s="127"/>
      <c r="KNU56" s="127"/>
      <c r="KNV56" s="127"/>
      <c r="KNW56" s="127"/>
      <c r="KNX56" s="127"/>
      <c r="KNY56" s="127"/>
      <c r="KNZ56" s="127"/>
      <c r="KOA56" s="127"/>
      <c r="KOB56" s="127"/>
      <c r="KOC56" s="127"/>
      <c r="KOD56" s="127"/>
      <c r="KOE56" s="127"/>
      <c r="KOF56" s="127"/>
      <c r="KOG56" s="127"/>
      <c r="KOH56" s="127"/>
      <c r="KOI56" s="127"/>
      <c r="KOJ56" s="127"/>
      <c r="KOK56" s="127"/>
      <c r="KOL56" s="127"/>
      <c r="KOM56" s="127"/>
      <c r="KON56" s="127"/>
      <c r="KOO56" s="127"/>
      <c r="KOP56" s="127"/>
      <c r="KOQ56" s="127"/>
      <c r="KOR56" s="127"/>
      <c r="KOS56" s="127"/>
      <c r="KOT56" s="127"/>
      <c r="KOU56" s="127"/>
      <c r="KOV56" s="127"/>
      <c r="KOW56" s="127"/>
      <c r="KOX56" s="127"/>
      <c r="KOY56" s="127"/>
      <c r="KOZ56" s="127"/>
      <c r="KPA56" s="127"/>
      <c r="KPB56" s="127"/>
      <c r="KPC56" s="127"/>
      <c r="KPD56" s="127"/>
      <c r="KPE56" s="127"/>
      <c r="KPF56" s="127"/>
      <c r="KPG56" s="127"/>
      <c r="KPH56" s="127"/>
      <c r="KPI56" s="127"/>
      <c r="KPJ56" s="127"/>
      <c r="KPK56" s="127"/>
      <c r="KPL56" s="127"/>
      <c r="KPM56" s="127"/>
      <c r="KPN56" s="127"/>
      <c r="KPO56" s="127"/>
      <c r="KPP56" s="127"/>
      <c r="KPQ56" s="127"/>
      <c r="KPR56" s="127"/>
      <c r="KPS56" s="127"/>
      <c r="KPT56" s="127"/>
      <c r="KPU56" s="127"/>
      <c r="KPV56" s="127"/>
      <c r="KPW56" s="127"/>
      <c r="KPX56" s="127"/>
      <c r="KPY56" s="127"/>
      <c r="KPZ56" s="127"/>
      <c r="KQA56" s="127"/>
      <c r="KQB56" s="127"/>
      <c r="KQC56" s="127"/>
      <c r="KQD56" s="127"/>
      <c r="KQE56" s="127"/>
      <c r="KQF56" s="127"/>
      <c r="KQG56" s="127"/>
      <c r="KQH56" s="127"/>
      <c r="KQI56" s="127"/>
      <c r="KQJ56" s="127"/>
      <c r="KQK56" s="127"/>
      <c r="KQL56" s="127"/>
      <c r="KQM56" s="127"/>
      <c r="KQN56" s="127"/>
      <c r="KQO56" s="127"/>
      <c r="KQP56" s="127"/>
      <c r="KQQ56" s="127"/>
      <c r="KQR56" s="127"/>
      <c r="KQS56" s="127"/>
      <c r="KQT56" s="127"/>
      <c r="KQU56" s="127"/>
      <c r="KQV56" s="127"/>
      <c r="KQW56" s="127"/>
      <c r="KQX56" s="127"/>
      <c r="KQY56" s="127"/>
      <c r="KQZ56" s="127"/>
      <c r="KRA56" s="127"/>
      <c r="KRB56" s="127"/>
      <c r="KRC56" s="127"/>
      <c r="KRD56" s="127"/>
      <c r="KRE56" s="127"/>
      <c r="KRF56" s="127"/>
      <c r="KRG56" s="127"/>
      <c r="KRH56" s="127"/>
      <c r="KRI56" s="127"/>
      <c r="KRJ56" s="127"/>
      <c r="KRK56" s="127"/>
      <c r="KRL56" s="127"/>
      <c r="KRM56" s="127"/>
      <c r="KRN56" s="127"/>
      <c r="KRO56" s="127"/>
      <c r="KRP56" s="127"/>
      <c r="KRQ56" s="127"/>
      <c r="KRR56" s="127"/>
      <c r="KRS56" s="127"/>
      <c r="KRT56" s="127"/>
      <c r="KRU56" s="127"/>
      <c r="KRV56" s="127"/>
      <c r="KRW56" s="127"/>
      <c r="KRX56" s="127"/>
      <c r="KRY56" s="127"/>
      <c r="KRZ56" s="127"/>
      <c r="KSA56" s="127"/>
      <c r="KSB56" s="127"/>
      <c r="KSC56" s="127"/>
      <c r="KSD56" s="127"/>
      <c r="KSE56" s="127"/>
      <c r="KSF56" s="127"/>
      <c r="KSG56" s="127"/>
      <c r="KSH56" s="127"/>
      <c r="KSI56" s="127"/>
      <c r="KSJ56" s="127"/>
      <c r="KSK56" s="127"/>
      <c r="KSL56" s="127"/>
      <c r="KSM56" s="127"/>
      <c r="KSN56" s="127"/>
      <c r="KSO56" s="127"/>
      <c r="KSP56" s="127"/>
      <c r="KSQ56" s="127"/>
      <c r="KSR56" s="127"/>
      <c r="KSS56" s="127"/>
      <c r="KST56" s="127"/>
      <c r="KSU56" s="127"/>
      <c r="KSV56" s="127"/>
      <c r="KSW56" s="127"/>
      <c r="KSX56" s="127"/>
      <c r="KSY56" s="127"/>
      <c r="KSZ56" s="127"/>
      <c r="KTA56" s="127"/>
      <c r="KTB56" s="127"/>
      <c r="KTC56" s="127"/>
      <c r="KTD56" s="127"/>
      <c r="KTE56" s="127"/>
      <c r="KTF56" s="127"/>
      <c r="KTG56" s="127"/>
      <c r="KTH56" s="127"/>
      <c r="KTI56" s="127"/>
      <c r="KTJ56" s="127"/>
      <c r="KTK56" s="127"/>
      <c r="KTL56" s="127"/>
      <c r="KTM56" s="127"/>
      <c r="KTN56" s="127"/>
      <c r="KTO56" s="127"/>
      <c r="KTP56" s="127"/>
      <c r="KTQ56" s="127"/>
      <c r="KTR56" s="127"/>
      <c r="KTS56" s="127"/>
      <c r="KTT56" s="127"/>
      <c r="KTU56" s="127"/>
      <c r="KTV56" s="127"/>
      <c r="KTW56" s="127"/>
      <c r="KTX56" s="127"/>
      <c r="KTY56" s="127"/>
      <c r="KTZ56" s="127"/>
      <c r="KUA56" s="127"/>
      <c r="KUB56" s="127"/>
      <c r="KUC56" s="127"/>
      <c r="KUD56" s="127"/>
      <c r="KUE56" s="127"/>
      <c r="KUF56" s="127"/>
      <c r="KUG56" s="127"/>
      <c r="KUH56" s="127"/>
      <c r="KUI56" s="127"/>
      <c r="KUJ56" s="127"/>
      <c r="KUK56" s="127"/>
      <c r="KUL56" s="127"/>
      <c r="KUM56" s="127"/>
      <c r="KUN56" s="127"/>
      <c r="KUO56" s="127"/>
      <c r="KUP56" s="127"/>
      <c r="KUQ56" s="127"/>
      <c r="KUR56" s="127"/>
      <c r="KUS56" s="127"/>
      <c r="KUT56" s="127"/>
      <c r="KUU56" s="127"/>
      <c r="KUV56" s="127"/>
      <c r="KUW56" s="127"/>
      <c r="KUX56" s="127"/>
      <c r="KUY56" s="127"/>
      <c r="KUZ56" s="127"/>
      <c r="KVA56" s="127"/>
      <c r="KVB56" s="127"/>
      <c r="KVC56" s="127"/>
      <c r="KVD56" s="127"/>
      <c r="KVE56" s="127"/>
      <c r="KVF56" s="127"/>
      <c r="KVG56" s="127"/>
      <c r="KVH56" s="127"/>
      <c r="KVI56" s="127"/>
      <c r="KVJ56" s="127"/>
      <c r="KVK56" s="127"/>
      <c r="KVL56" s="127"/>
      <c r="KVM56" s="127"/>
      <c r="KVN56" s="127"/>
      <c r="KVO56" s="127"/>
      <c r="KVP56" s="127"/>
      <c r="KVQ56" s="127"/>
      <c r="KVR56" s="127"/>
      <c r="KVS56" s="127"/>
      <c r="KVT56" s="127"/>
      <c r="KVU56" s="127"/>
      <c r="KVV56" s="127"/>
      <c r="KVW56" s="127"/>
      <c r="KVX56" s="127"/>
      <c r="KVY56" s="127"/>
      <c r="KVZ56" s="127"/>
      <c r="KWA56" s="127"/>
      <c r="KWB56" s="127"/>
      <c r="KWC56" s="127"/>
      <c r="KWD56" s="127"/>
      <c r="KWE56" s="127"/>
      <c r="KWF56" s="127"/>
      <c r="KWG56" s="127"/>
      <c r="KWH56" s="127"/>
      <c r="KWI56" s="127"/>
      <c r="KWJ56" s="127"/>
      <c r="KWK56" s="127"/>
      <c r="KWL56" s="127"/>
      <c r="KWM56" s="127"/>
      <c r="KWN56" s="127"/>
      <c r="KWO56" s="127"/>
      <c r="KWP56" s="127"/>
      <c r="KWQ56" s="127"/>
      <c r="KWR56" s="127"/>
      <c r="KWS56" s="127"/>
      <c r="KWT56" s="127"/>
      <c r="KWU56" s="127"/>
      <c r="KWV56" s="127"/>
      <c r="KWW56" s="127"/>
      <c r="KWX56" s="127"/>
      <c r="KWY56" s="127"/>
      <c r="KWZ56" s="127"/>
      <c r="KXA56" s="127"/>
      <c r="KXB56" s="127"/>
      <c r="KXC56" s="127"/>
      <c r="KXD56" s="127"/>
      <c r="KXE56" s="127"/>
      <c r="KXF56" s="127"/>
      <c r="KXG56" s="127"/>
      <c r="KXH56" s="127"/>
      <c r="KXI56" s="127"/>
      <c r="KXJ56" s="127"/>
      <c r="KXK56" s="127"/>
      <c r="KXL56" s="127"/>
      <c r="KXM56" s="127"/>
      <c r="KXN56" s="127"/>
      <c r="KXO56" s="127"/>
      <c r="KXP56" s="127"/>
      <c r="KXQ56" s="127"/>
      <c r="KXR56" s="127"/>
      <c r="KXS56" s="127"/>
      <c r="KXT56" s="127"/>
      <c r="KXU56" s="127"/>
      <c r="KXV56" s="127"/>
      <c r="KXW56" s="127"/>
      <c r="KXX56" s="127"/>
      <c r="KXY56" s="127"/>
      <c r="KXZ56" s="127"/>
      <c r="KYA56" s="127"/>
      <c r="KYB56" s="127"/>
      <c r="KYC56" s="127"/>
      <c r="KYD56" s="127"/>
      <c r="KYE56" s="127"/>
      <c r="KYF56" s="127"/>
      <c r="KYG56" s="127"/>
      <c r="KYH56" s="127"/>
      <c r="KYI56" s="127"/>
      <c r="KYJ56" s="127"/>
      <c r="KYK56" s="127"/>
      <c r="KYL56" s="127"/>
      <c r="KYM56" s="127"/>
      <c r="KYN56" s="127"/>
      <c r="KYO56" s="127"/>
      <c r="KYP56" s="127"/>
      <c r="KYQ56" s="127"/>
      <c r="KYR56" s="127"/>
      <c r="KYS56" s="127"/>
      <c r="KYT56" s="127"/>
      <c r="KYU56" s="127"/>
      <c r="KYV56" s="127"/>
      <c r="KYW56" s="127"/>
      <c r="KYX56" s="127"/>
      <c r="KYY56" s="127"/>
      <c r="KYZ56" s="127"/>
      <c r="KZA56" s="127"/>
      <c r="KZB56" s="127"/>
      <c r="KZC56" s="127"/>
      <c r="KZD56" s="127"/>
      <c r="KZE56" s="127"/>
      <c r="KZF56" s="127"/>
      <c r="KZG56" s="127"/>
      <c r="KZH56" s="127"/>
      <c r="KZI56" s="127"/>
      <c r="KZJ56" s="127"/>
      <c r="KZK56" s="127"/>
      <c r="KZL56" s="127"/>
      <c r="KZM56" s="127"/>
      <c r="KZN56" s="127"/>
      <c r="KZO56" s="127"/>
      <c r="KZP56" s="127"/>
      <c r="KZQ56" s="127"/>
      <c r="KZR56" s="127"/>
      <c r="KZS56" s="127"/>
      <c r="KZT56" s="127"/>
      <c r="KZU56" s="127"/>
      <c r="KZV56" s="127"/>
      <c r="KZW56" s="127"/>
      <c r="KZX56" s="127"/>
      <c r="KZY56" s="127"/>
      <c r="KZZ56" s="127"/>
      <c r="LAA56" s="127"/>
      <c r="LAB56" s="127"/>
      <c r="LAC56" s="127"/>
      <c r="LAD56" s="127"/>
      <c r="LAE56" s="127"/>
      <c r="LAF56" s="127"/>
      <c r="LAG56" s="127"/>
      <c r="LAH56" s="127"/>
      <c r="LAI56" s="127"/>
      <c r="LAJ56" s="127"/>
      <c r="LAK56" s="127"/>
      <c r="LAL56" s="127"/>
      <c r="LAM56" s="127"/>
      <c r="LAN56" s="127"/>
      <c r="LAO56" s="127"/>
      <c r="LAP56" s="127"/>
      <c r="LAQ56" s="127"/>
      <c r="LAR56" s="127"/>
      <c r="LAS56" s="127"/>
      <c r="LAT56" s="127"/>
      <c r="LAU56" s="127"/>
      <c r="LAV56" s="127"/>
      <c r="LAW56" s="127"/>
      <c r="LAX56" s="127"/>
      <c r="LAY56" s="127"/>
      <c r="LAZ56" s="127"/>
      <c r="LBA56" s="127"/>
      <c r="LBB56" s="127"/>
      <c r="LBC56" s="127"/>
      <c r="LBD56" s="127"/>
      <c r="LBE56" s="127"/>
      <c r="LBF56" s="127"/>
      <c r="LBG56" s="127"/>
      <c r="LBH56" s="127"/>
      <c r="LBI56" s="127"/>
      <c r="LBJ56" s="127"/>
      <c r="LBK56" s="127"/>
      <c r="LBL56" s="127"/>
      <c r="LBM56" s="127"/>
      <c r="LBN56" s="127"/>
      <c r="LBO56" s="127"/>
      <c r="LBP56" s="127"/>
      <c r="LBQ56" s="127"/>
      <c r="LBR56" s="127"/>
      <c r="LBS56" s="127"/>
      <c r="LBT56" s="127"/>
      <c r="LBU56" s="127"/>
      <c r="LBV56" s="127"/>
      <c r="LBW56" s="127"/>
      <c r="LBX56" s="127"/>
      <c r="LBY56" s="127"/>
      <c r="LBZ56" s="127"/>
      <c r="LCA56" s="127"/>
      <c r="LCB56" s="127"/>
      <c r="LCC56" s="127"/>
      <c r="LCD56" s="127"/>
      <c r="LCE56" s="127"/>
      <c r="LCF56" s="127"/>
      <c r="LCG56" s="127"/>
      <c r="LCH56" s="127"/>
      <c r="LCI56" s="127"/>
      <c r="LCJ56" s="127"/>
      <c r="LCK56" s="127"/>
      <c r="LCL56" s="127"/>
      <c r="LCM56" s="127"/>
      <c r="LCN56" s="127"/>
      <c r="LCO56" s="127"/>
      <c r="LCP56" s="127"/>
      <c r="LCQ56" s="127"/>
      <c r="LCR56" s="127"/>
      <c r="LCS56" s="127"/>
      <c r="LCT56" s="127"/>
      <c r="LCU56" s="127"/>
      <c r="LCV56" s="127"/>
      <c r="LCW56" s="127"/>
      <c r="LCX56" s="127"/>
      <c r="LCY56" s="127"/>
      <c r="LCZ56" s="127"/>
      <c r="LDA56" s="127"/>
      <c r="LDB56" s="127"/>
      <c r="LDC56" s="127"/>
      <c r="LDD56" s="127"/>
      <c r="LDE56" s="127"/>
      <c r="LDF56" s="127"/>
      <c r="LDG56" s="127"/>
      <c r="LDH56" s="127"/>
      <c r="LDI56" s="127"/>
      <c r="LDJ56" s="127"/>
      <c r="LDK56" s="127"/>
      <c r="LDL56" s="127"/>
      <c r="LDM56" s="127"/>
      <c r="LDN56" s="127"/>
      <c r="LDO56" s="127"/>
      <c r="LDP56" s="127"/>
      <c r="LDQ56" s="127"/>
      <c r="LDR56" s="127"/>
      <c r="LDS56" s="127"/>
      <c r="LDT56" s="127"/>
      <c r="LDU56" s="127"/>
      <c r="LDV56" s="127"/>
      <c r="LDW56" s="127"/>
      <c r="LDX56" s="127"/>
      <c r="LDY56" s="127"/>
      <c r="LDZ56" s="127"/>
      <c r="LEA56" s="127"/>
      <c r="LEB56" s="127"/>
      <c r="LEC56" s="127"/>
      <c r="LED56" s="127"/>
      <c r="LEE56" s="127"/>
      <c r="LEF56" s="127"/>
      <c r="LEG56" s="127"/>
      <c r="LEH56" s="127"/>
      <c r="LEI56" s="127"/>
      <c r="LEJ56" s="127"/>
      <c r="LEK56" s="127"/>
      <c r="LEL56" s="127"/>
      <c r="LEM56" s="127"/>
      <c r="LEN56" s="127"/>
      <c r="LEO56" s="127"/>
      <c r="LEP56" s="127"/>
      <c r="LEQ56" s="127"/>
      <c r="LER56" s="127"/>
      <c r="LES56" s="127"/>
      <c r="LET56" s="127"/>
      <c r="LEU56" s="127"/>
      <c r="LEV56" s="127"/>
      <c r="LEW56" s="127"/>
      <c r="LEX56" s="127"/>
      <c r="LEY56" s="127"/>
      <c r="LEZ56" s="127"/>
      <c r="LFA56" s="127"/>
      <c r="LFB56" s="127"/>
      <c r="LFC56" s="127"/>
      <c r="LFD56" s="127"/>
      <c r="LFE56" s="127"/>
      <c r="LFF56" s="127"/>
      <c r="LFG56" s="127"/>
      <c r="LFH56" s="127"/>
      <c r="LFI56" s="127"/>
      <c r="LFJ56" s="127"/>
      <c r="LFK56" s="127"/>
      <c r="LFL56" s="127"/>
      <c r="LFM56" s="127"/>
      <c r="LFN56" s="127"/>
      <c r="LFO56" s="127"/>
      <c r="LFP56" s="127"/>
      <c r="LFQ56" s="127"/>
      <c r="LFR56" s="127"/>
      <c r="LFS56" s="127"/>
      <c r="LFT56" s="127"/>
      <c r="LFU56" s="127"/>
      <c r="LFV56" s="127"/>
      <c r="LFW56" s="127"/>
      <c r="LFX56" s="127"/>
      <c r="LFY56" s="127"/>
      <c r="LFZ56" s="127"/>
      <c r="LGA56" s="127"/>
      <c r="LGB56" s="127"/>
      <c r="LGC56" s="127"/>
      <c r="LGD56" s="127"/>
      <c r="LGE56" s="127"/>
      <c r="LGF56" s="127"/>
      <c r="LGG56" s="127"/>
      <c r="LGH56" s="127"/>
      <c r="LGI56" s="127"/>
      <c r="LGJ56" s="127"/>
      <c r="LGK56" s="127"/>
      <c r="LGL56" s="127"/>
      <c r="LGM56" s="127"/>
      <c r="LGN56" s="127"/>
      <c r="LGO56" s="127"/>
      <c r="LGP56" s="127"/>
      <c r="LGQ56" s="127"/>
      <c r="LGR56" s="127"/>
      <c r="LGS56" s="127"/>
      <c r="LGT56" s="127"/>
      <c r="LGU56" s="127"/>
      <c r="LGV56" s="127"/>
      <c r="LGW56" s="127"/>
      <c r="LGX56" s="127"/>
      <c r="LGY56" s="127"/>
      <c r="LGZ56" s="127"/>
      <c r="LHA56" s="127"/>
      <c r="LHB56" s="127"/>
      <c r="LHC56" s="127"/>
      <c r="LHD56" s="127"/>
      <c r="LHE56" s="127"/>
      <c r="LHF56" s="127"/>
      <c r="LHG56" s="127"/>
      <c r="LHH56" s="127"/>
      <c r="LHI56" s="127"/>
      <c r="LHJ56" s="127"/>
      <c r="LHK56" s="127"/>
      <c r="LHL56" s="127"/>
      <c r="LHM56" s="127"/>
      <c r="LHN56" s="127"/>
      <c r="LHO56" s="127"/>
      <c r="LHP56" s="127"/>
      <c r="LHQ56" s="127"/>
      <c r="LHR56" s="127"/>
      <c r="LHS56" s="127"/>
      <c r="LHT56" s="127"/>
      <c r="LHU56" s="127"/>
      <c r="LHV56" s="127"/>
      <c r="LHW56" s="127"/>
      <c r="LHX56" s="127"/>
      <c r="LHY56" s="127"/>
      <c r="LHZ56" s="127"/>
      <c r="LIA56" s="127"/>
      <c r="LIB56" s="127"/>
      <c r="LIC56" s="127"/>
      <c r="LID56" s="127"/>
      <c r="LIE56" s="127"/>
      <c r="LIF56" s="127"/>
      <c r="LIG56" s="127"/>
      <c r="LIH56" s="127"/>
      <c r="LII56" s="127"/>
      <c r="LIJ56" s="127"/>
      <c r="LIK56" s="127"/>
      <c r="LIL56" s="127"/>
      <c r="LIM56" s="127"/>
      <c r="LIN56" s="127"/>
      <c r="LIO56" s="127"/>
      <c r="LIP56" s="127"/>
      <c r="LIQ56" s="127"/>
      <c r="LIR56" s="127"/>
      <c r="LIS56" s="127"/>
      <c r="LIT56" s="127"/>
      <c r="LIU56" s="127"/>
      <c r="LIV56" s="127"/>
      <c r="LIW56" s="127"/>
      <c r="LIX56" s="127"/>
      <c r="LIY56" s="127"/>
      <c r="LIZ56" s="127"/>
      <c r="LJA56" s="127"/>
      <c r="LJB56" s="127"/>
      <c r="LJC56" s="127"/>
      <c r="LJD56" s="127"/>
      <c r="LJE56" s="127"/>
      <c r="LJF56" s="127"/>
      <c r="LJG56" s="127"/>
      <c r="LJH56" s="127"/>
      <c r="LJI56" s="127"/>
      <c r="LJJ56" s="127"/>
      <c r="LJK56" s="127"/>
      <c r="LJL56" s="127"/>
      <c r="LJM56" s="127"/>
      <c r="LJN56" s="127"/>
      <c r="LJO56" s="127"/>
      <c r="LJP56" s="127"/>
      <c r="LJQ56" s="127"/>
      <c r="LJR56" s="127"/>
      <c r="LJS56" s="127"/>
      <c r="LJT56" s="127"/>
      <c r="LJU56" s="127"/>
      <c r="LJV56" s="127"/>
      <c r="LJW56" s="127"/>
      <c r="LJX56" s="127"/>
      <c r="LJY56" s="127"/>
      <c r="LJZ56" s="127"/>
      <c r="LKA56" s="127"/>
      <c r="LKB56" s="127"/>
      <c r="LKC56" s="127"/>
      <c r="LKD56" s="127"/>
      <c r="LKE56" s="127"/>
      <c r="LKF56" s="127"/>
      <c r="LKG56" s="127"/>
      <c r="LKH56" s="127"/>
      <c r="LKI56" s="127"/>
      <c r="LKJ56" s="127"/>
      <c r="LKK56" s="127"/>
      <c r="LKL56" s="127"/>
      <c r="LKM56" s="127"/>
      <c r="LKN56" s="127"/>
      <c r="LKO56" s="127"/>
      <c r="LKP56" s="127"/>
      <c r="LKQ56" s="127"/>
      <c r="LKR56" s="127"/>
      <c r="LKS56" s="127"/>
      <c r="LKT56" s="127"/>
      <c r="LKU56" s="127"/>
      <c r="LKV56" s="127"/>
      <c r="LKW56" s="127"/>
      <c r="LKX56" s="127"/>
      <c r="LKY56" s="127"/>
      <c r="LKZ56" s="127"/>
      <c r="LLA56" s="127"/>
      <c r="LLB56" s="127"/>
      <c r="LLC56" s="127"/>
      <c r="LLD56" s="127"/>
      <c r="LLE56" s="127"/>
      <c r="LLF56" s="127"/>
      <c r="LLG56" s="127"/>
      <c r="LLH56" s="127"/>
      <c r="LLI56" s="127"/>
      <c r="LLJ56" s="127"/>
      <c r="LLK56" s="127"/>
      <c r="LLL56" s="127"/>
      <c r="LLM56" s="127"/>
      <c r="LLN56" s="127"/>
      <c r="LLO56" s="127"/>
      <c r="LLP56" s="127"/>
      <c r="LLQ56" s="127"/>
      <c r="LLR56" s="127"/>
      <c r="LLS56" s="127"/>
      <c r="LLT56" s="127"/>
      <c r="LLU56" s="127"/>
      <c r="LLV56" s="127"/>
      <c r="LLW56" s="127"/>
      <c r="LLX56" s="127"/>
      <c r="LLY56" s="127"/>
      <c r="LLZ56" s="127"/>
      <c r="LMA56" s="127"/>
      <c r="LMB56" s="127"/>
      <c r="LMC56" s="127"/>
      <c r="LMD56" s="127"/>
      <c r="LME56" s="127"/>
      <c r="LMF56" s="127"/>
      <c r="LMG56" s="127"/>
      <c r="LMH56" s="127"/>
      <c r="LMI56" s="127"/>
      <c r="LMJ56" s="127"/>
      <c r="LMK56" s="127"/>
      <c r="LML56" s="127"/>
      <c r="LMM56" s="127"/>
      <c r="LMN56" s="127"/>
      <c r="LMO56" s="127"/>
      <c r="LMP56" s="127"/>
      <c r="LMQ56" s="127"/>
      <c r="LMR56" s="127"/>
      <c r="LMS56" s="127"/>
      <c r="LMT56" s="127"/>
      <c r="LMU56" s="127"/>
      <c r="LMV56" s="127"/>
      <c r="LMW56" s="127"/>
      <c r="LMX56" s="127"/>
      <c r="LMY56" s="127"/>
      <c r="LMZ56" s="127"/>
      <c r="LNA56" s="127"/>
      <c r="LNB56" s="127"/>
      <c r="LNC56" s="127"/>
      <c r="LND56" s="127"/>
      <c r="LNE56" s="127"/>
      <c r="LNF56" s="127"/>
      <c r="LNG56" s="127"/>
      <c r="LNH56" s="127"/>
      <c r="LNI56" s="127"/>
      <c r="LNJ56" s="127"/>
      <c r="LNK56" s="127"/>
      <c r="LNL56" s="127"/>
      <c r="LNM56" s="127"/>
      <c r="LNN56" s="127"/>
      <c r="LNO56" s="127"/>
      <c r="LNP56" s="127"/>
      <c r="LNQ56" s="127"/>
      <c r="LNR56" s="127"/>
      <c r="LNS56" s="127"/>
      <c r="LNT56" s="127"/>
      <c r="LNU56" s="127"/>
      <c r="LNV56" s="127"/>
      <c r="LNW56" s="127"/>
      <c r="LNX56" s="127"/>
      <c r="LNY56" s="127"/>
      <c r="LNZ56" s="127"/>
      <c r="LOA56" s="127"/>
      <c r="LOB56" s="127"/>
      <c r="LOC56" s="127"/>
      <c r="LOD56" s="127"/>
      <c r="LOE56" s="127"/>
      <c r="LOF56" s="127"/>
      <c r="LOG56" s="127"/>
      <c r="LOH56" s="127"/>
      <c r="LOI56" s="127"/>
      <c r="LOJ56" s="127"/>
      <c r="LOK56" s="127"/>
      <c r="LOL56" s="127"/>
      <c r="LOM56" s="127"/>
      <c r="LON56" s="127"/>
      <c r="LOO56" s="127"/>
      <c r="LOP56" s="127"/>
      <c r="LOQ56" s="127"/>
      <c r="LOR56" s="127"/>
      <c r="LOS56" s="127"/>
      <c r="LOT56" s="127"/>
      <c r="LOU56" s="127"/>
      <c r="LOV56" s="127"/>
      <c r="LOW56" s="127"/>
      <c r="LOX56" s="127"/>
      <c r="LOY56" s="127"/>
      <c r="LOZ56" s="127"/>
      <c r="LPA56" s="127"/>
      <c r="LPB56" s="127"/>
      <c r="LPC56" s="127"/>
      <c r="LPD56" s="127"/>
      <c r="LPE56" s="127"/>
      <c r="LPF56" s="127"/>
      <c r="LPG56" s="127"/>
      <c r="LPH56" s="127"/>
      <c r="LPI56" s="127"/>
      <c r="LPJ56" s="127"/>
      <c r="LPK56" s="127"/>
      <c r="LPL56" s="127"/>
      <c r="LPM56" s="127"/>
      <c r="LPN56" s="127"/>
      <c r="LPO56" s="127"/>
      <c r="LPP56" s="127"/>
      <c r="LPQ56" s="127"/>
      <c r="LPR56" s="127"/>
      <c r="LPS56" s="127"/>
      <c r="LPT56" s="127"/>
      <c r="LPU56" s="127"/>
      <c r="LPV56" s="127"/>
      <c r="LPW56" s="127"/>
      <c r="LPX56" s="127"/>
      <c r="LPY56" s="127"/>
      <c r="LPZ56" s="127"/>
      <c r="LQA56" s="127"/>
      <c r="LQB56" s="127"/>
      <c r="LQC56" s="127"/>
      <c r="LQD56" s="127"/>
      <c r="LQE56" s="127"/>
      <c r="LQF56" s="127"/>
      <c r="LQG56" s="127"/>
      <c r="LQH56" s="127"/>
      <c r="LQI56" s="127"/>
      <c r="LQJ56" s="127"/>
      <c r="LQK56" s="127"/>
      <c r="LQL56" s="127"/>
      <c r="LQM56" s="127"/>
      <c r="LQN56" s="127"/>
      <c r="LQO56" s="127"/>
      <c r="LQP56" s="127"/>
      <c r="LQQ56" s="127"/>
      <c r="LQR56" s="127"/>
      <c r="LQS56" s="127"/>
      <c r="LQT56" s="127"/>
      <c r="LQU56" s="127"/>
      <c r="LQV56" s="127"/>
      <c r="LQW56" s="127"/>
      <c r="LQX56" s="127"/>
      <c r="LQY56" s="127"/>
      <c r="LQZ56" s="127"/>
      <c r="LRA56" s="127"/>
      <c r="LRB56" s="127"/>
      <c r="LRC56" s="127"/>
      <c r="LRD56" s="127"/>
      <c r="LRE56" s="127"/>
      <c r="LRF56" s="127"/>
      <c r="LRG56" s="127"/>
      <c r="LRH56" s="127"/>
      <c r="LRI56" s="127"/>
      <c r="LRJ56" s="127"/>
      <c r="LRK56" s="127"/>
      <c r="LRL56" s="127"/>
      <c r="LRM56" s="127"/>
      <c r="LRN56" s="127"/>
      <c r="LRO56" s="127"/>
      <c r="LRP56" s="127"/>
      <c r="LRQ56" s="127"/>
      <c r="LRR56" s="127"/>
      <c r="LRS56" s="127"/>
      <c r="LRT56" s="127"/>
      <c r="LRU56" s="127"/>
      <c r="LRV56" s="127"/>
      <c r="LRW56" s="127"/>
      <c r="LRX56" s="127"/>
      <c r="LRY56" s="127"/>
      <c r="LRZ56" s="127"/>
      <c r="LSA56" s="127"/>
      <c r="LSB56" s="127"/>
      <c r="LSC56" s="127"/>
      <c r="LSD56" s="127"/>
      <c r="LSE56" s="127"/>
      <c r="LSF56" s="127"/>
      <c r="LSG56" s="127"/>
      <c r="LSH56" s="127"/>
      <c r="LSI56" s="127"/>
      <c r="LSJ56" s="127"/>
      <c r="LSK56" s="127"/>
      <c r="LSL56" s="127"/>
      <c r="LSM56" s="127"/>
      <c r="LSN56" s="127"/>
      <c r="LSO56" s="127"/>
      <c r="LSP56" s="127"/>
      <c r="LSQ56" s="127"/>
      <c r="LSR56" s="127"/>
      <c r="LSS56" s="127"/>
      <c r="LST56" s="127"/>
      <c r="LSU56" s="127"/>
      <c r="LSV56" s="127"/>
      <c r="LSW56" s="127"/>
      <c r="LSX56" s="127"/>
      <c r="LSY56" s="127"/>
      <c r="LSZ56" s="127"/>
      <c r="LTA56" s="127"/>
      <c r="LTB56" s="127"/>
      <c r="LTC56" s="127"/>
      <c r="LTD56" s="127"/>
      <c r="LTE56" s="127"/>
      <c r="LTF56" s="127"/>
      <c r="LTG56" s="127"/>
      <c r="LTH56" s="127"/>
      <c r="LTI56" s="127"/>
      <c r="LTJ56" s="127"/>
      <c r="LTK56" s="127"/>
      <c r="LTL56" s="127"/>
      <c r="LTM56" s="127"/>
      <c r="LTN56" s="127"/>
      <c r="LTO56" s="127"/>
      <c r="LTP56" s="127"/>
      <c r="LTQ56" s="127"/>
      <c r="LTR56" s="127"/>
      <c r="LTS56" s="127"/>
      <c r="LTT56" s="127"/>
      <c r="LTU56" s="127"/>
      <c r="LTV56" s="127"/>
      <c r="LTW56" s="127"/>
      <c r="LTX56" s="127"/>
      <c r="LTY56" s="127"/>
      <c r="LTZ56" s="127"/>
      <c r="LUA56" s="127"/>
      <c r="LUB56" s="127"/>
      <c r="LUC56" s="127"/>
      <c r="LUD56" s="127"/>
      <c r="LUE56" s="127"/>
      <c r="LUF56" s="127"/>
      <c r="LUG56" s="127"/>
      <c r="LUH56" s="127"/>
      <c r="LUI56" s="127"/>
      <c r="LUJ56" s="127"/>
      <c r="LUK56" s="127"/>
      <c r="LUL56" s="127"/>
      <c r="LUM56" s="127"/>
      <c r="LUN56" s="127"/>
      <c r="LUO56" s="127"/>
      <c r="LUP56" s="127"/>
      <c r="LUQ56" s="127"/>
      <c r="LUR56" s="127"/>
      <c r="LUS56" s="127"/>
      <c r="LUT56" s="127"/>
      <c r="LUU56" s="127"/>
      <c r="LUV56" s="127"/>
      <c r="LUW56" s="127"/>
      <c r="LUX56" s="127"/>
      <c r="LUY56" s="127"/>
      <c r="LUZ56" s="127"/>
      <c r="LVA56" s="127"/>
      <c r="LVB56" s="127"/>
      <c r="LVC56" s="127"/>
      <c r="LVD56" s="127"/>
      <c r="LVE56" s="127"/>
      <c r="LVF56" s="127"/>
      <c r="LVG56" s="127"/>
      <c r="LVH56" s="127"/>
      <c r="LVI56" s="127"/>
      <c r="LVJ56" s="127"/>
      <c r="LVK56" s="127"/>
      <c r="LVL56" s="127"/>
      <c r="LVM56" s="127"/>
      <c r="LVN56" s="127"/>
      <c r="LVO56" s="127"/>
      <c r="LVP56" s="127"/>
      <c r="LVQ56" s="127"/>
      <c r="LVR56" s="127"/>
      <c r="LVS56" s="127"/>
      <c r="LVT56" s="127"/>
      <c r="LVU56" s="127"/>
      <c r="LVV56" s="127"/>
      <c r="LVW56" s="127"/>
      <c r="LVX56" s="127"/>
      <c r="LVY56" s="127"/>
      <c r="LVZ56" s="127"/>
      <c r="LWA56" s="127"/>
      <c r="LWB56" s="127"/>
      <c r="LWC56" s="127"/>
      <c r="LWD56" s="127"/>
      <c r="LWE56" s="127"/>
      <c r="LWF56" s="127"/>
      <c r="LWG56" s="127"/>
      <c r="LWH56" s="127"/>
      <c r="LWI56" s="127"/>
      <c r="LWJ56" s="127"/>
      <c r="LWK56" s="127"/>
      <c r="LWL56" s="127"/>
      <c r="LWM56" s="127"/>
      <c r="LWN56" s="127"/>
      <c r="LWO56" s="127"/>
      <c r="LWP56" s="127"/>
      <c r="LWQ56" s="127"/>
      <c r="LWR56" s="127"/>
      <c r="LWS56" s="127"/>
      <c r="LWT56" s="127"/>
      <c r="LWU56" s="127"/>
      <c r="LWV56" s="127"/>
      <c r="LWW56" s="127"/>
      <c r="LWX56" s="127"/>
      <c r="LWY56" s="127"/>
      <c r="LWZ56" s="127"/>
      <c r="LXA56" s="127"/>
      <c r="LXB56" s="127"/>
      <c r="LXC56" s="127"/>
      <c r="LXD56" s="127"/>
      <c r="LXE56" s="127"/>
      <c r="LXF56" s="127"/>
      <c r="LXG56" s="127"/>
      <c r="LXH56" s="127"/>
      <c r="LXI56" s="127"/>
      <c r="LXJ56" s="127"/>
      <c r="LXK56" s="127"/>
      <c r="LXL56" s="127"/>
      <c r="LXM56" s="127"/>
      <c r="LXN56" s="127"/>
      <c r="LXO56" s="127"/>
      <c r="LXP56" s="127"/>
      <c r="LXQ56" s="127"/>
      <c r="LXR56" s="127"/>
      <c r="LXS56" s="127"/>
      <c r="LXT56" s="127"/>
      <c r="LXU56" s="127"/>
      <c r="LXV56" s="127"/>
      <c r="LXW56" s="127"/>
      <c r="LXX56" s="127"/>
      <c r="LXY56" s="127"/>
      <c r="LXZ56" s="127"/>
      <c r="LYA56" s="127"/>
      <c r="LYB56" s="127"/>
      <c r="LYC56" s="127"/>
      <c r="LYD56" s="127"/>
      <c r="LYE56" s="127"/>
      <c r="LYF56" s="127"/>
      <c r="LYG56" s="127"/>
      <c r="LYH56" s="127"/>
      <c r="LYI56" s="127"/>
      <c r="LYJ56" s="127"/>
      <c r="LYK56" s="127"/>
      <c r="LYL56" s="127"/>
      <c r="LYM56" s="127"/>
      <c r="LYN56" s="127"/>
      <c r="LYO56" s="127"/>
      <c r="LYP56" s="127"/>
      <c r="LYQ56" s="127"/>
      <c r="LYR56" s="127"/>
      <c r="LYS56" s="127"/>
      <c r="LYT56" s="127"/>
      <c r="LYU56" s="127"/>
      <c r="LYV56" s="127"/>
      <c r="LYW56" s="127"/>
      <c r="LYX56" s="127"/>
      <c r="LYY56" s="127"/>
      <c r="LYZ56" s="127"/>
      <c r="LZA56" s="127"/>
      <c r="LZB56" s="127"/>
      <c r="LZC56" s="127"/>
      <c r="LZD56" s="127"/>
      <c r="LZE56" s="127"/>
      <c r="LZF56" s="127"/>
      <c r="LZG56" s="127"/>
      <c r="LZH56" s="127"/>
      <c r="LZI56" s="127"/>
      <c r="LZJ56" s="127"/>
      <c r="LZK56" s="127"/>
      <c r="LZL56" s="127"/>
      <c r="LZM56" s="127"/>
      <c r="LZN56" s="127"/>
      <c r="LZO56" s="127"/>
      <c r="LZP56" s="127"/>
      <c r="LZQ56" s="127"/>
      <c r="LZR56" s="127"/>
      <c r="LZS56" s="127"/>
      <c r="LZT56" s="127"/>
      <c r="LZU56" s="127"/>
      <c r="LZV56" s="127"/>
      <c r="LZW56" s="127"/>
      <c r="LZX56" s="127"/>
      <c r="LZY56" s="127"/>
      <c r="LZZ56" s="127"/>
      <c r="MAA56" s="127"/>
      <c r="MAB56" s="127"/>
      <c r="MAC56" s="127"/>
      <c r="MAD56" s="127"/>
      <c r="MAE56" s="127"/>
      <c r="MAF56" s="127"/>
      <c r="MAG56" s="127"/>
      <c r="MAH56" s="127"/>
      <c r="MAI56" s="127"/>
      <c r="MAJ56" s="127"/>
      <c r="MAK56" s="127"/>
      <c r="MAL56" s="127"/>
      <c r="MAM56" s="127"/>
      <c r="MAN56" s="127"/>
      <c r="MAO56" s="127"/>
      <c r="MAP56" s="127"/>
      <c r="MAQ56" s="127"/>
      <c r="MAR56" s="127"/>
      <c r="MAS56" s="127"/>
      <c r="MAT56" s="127"/>
      <c r="MAU56" s="127"/>
      <c r="MAV56" s="127"/>
      <c r="MAW56" s="127"/>
      <c r="MAX56" s="127"/>
      <c r="MAY56" s="127"/>
      <c r="MAZ56" s="127"/>
      <c r="MBA56" s="127"/>
      <c r="MBB56" s="127"/>
      <c r="MBC56" s="127"/>
      <c r="MBD56" s="127"/>
      <c r="MBE56" s="127"/>
      <c r="MBF56" s="127"/>
      <c r="MBG56" s="127"/>
      <c r="MBH56" s="127"/>
      <c r="MBI56" s="127"/>
      <c r="MBJ56" s="127"/>
      <c r="MBK56" s="127"/>
      <c r="MBL56" s="127"/>
      <c r="MBM56" s="127"/>
      <c r="MBN56" s="127"/>
      <c r="MBO56" s="127"/>
      <c r="MBP56" s="127"/>
      <c r="MBQ56" s="127"/>
      <c r="MBR56" s="127"/>
      <c r="MBS56" s="127"/>
      <c r="MBT56" s="127"/>
      <c r="MBU56" s="127"/>
      <c r="MBV56" s="127"/>
      <c r="MBW56" s="127"/>
      <c r="MBX56" s="127"/>
      <c r="MBY56" s="127"/>
      <c r="MBZ56" s="127"/>
      <c r="MCA56" s="127"/>
      <c r="MCB56" s="127"/>
      <c r="MCC56" s="127"/>
      <c r="MCD56" s="127"/>
      <c r="MCE56" s="127"/>
      <c r="MCF56" s="127"/>
      <c r="MCG56" s="127"/>
      <c r="MCH56" s="127"/>
      <c r="MCI56" s="127"/>
      <c r="MCJ56" s="127"/>
      <c r="MCK56" s="127"/>
      <c r="MCL56" s="127"/>
      <c r="MCM56" s="127"/>
      <c r="MCN56" s="127"/>
      <c r="MCO56" s="127"/>
      <c r="MCP56" s="127"/>
      <c r="MCQ56" s="127"/>
      <c r="MCR56" s="127"/>
      <c r="MCS56" s="127"/>
      <c r="MCT56" s="127"/>
      <c r="MCU56" s="127"/>
      <c r="MCV56" s="127"/>
      <c r="MCW56" s="127"/>
      <c r="MCX56" s="127"/>
      <c r="MCY56" s="127"/>
      <c r="MCZ56" s="127"/>
      <c r="MDA56" s="127"/>
      <c r="MDB56" s="127"/>
      <c r="MDC56" s="127"/>
      <c r="MDD56" s="127"/>
      <c r="MDE56" s="127"/>
      <c r="MDF56" s="127"/>
      <c r="MDG56" s="127"/>
      <c r="MDH56" s="127"/>
      <c r="MDI56" s="127"/>
      <c r="MDJ56" s="127"/>
      <c r="MDK56" s="127"/>
      <c r="MDL56" s="127"/>
      <c r="MDM56" s="127"/>
      <c r="MDN56" s="127"/>
      <c r="MDO56" s="127"/>
      <c r="MDP56" s="127"/>
      <c r="MDQ56" s="127"/>
      <c r="MDR56" s="127"/>
      <c r="MDS56" s="127"/>
      <c r="MDT56" s="127"/>
      <c r="MDU56" s="127"/>
      <c r="MDV56" s="127"/>
      <c r="MDW56" s="127"/>
      <c r="MDX56" s="127"/>
      <c r="MDY56" s="127"/>
      <c r="MDZ56" s="127"/>
      <c r="MEA56" s="127"/>
      <c r="MEB56" s="127"/>
      <c r="MEC56" s="127"/>
      <c r="MED56" s="127"/>
      <c r="MEE56" s="127"/>
      <c r="MEF56" s="127"/>
      <c r="MEG56" s="127"/>
      <c r="MEH56" s="127"/>
      <c r="MEI56" s="127"/>
      <c r="MEJ56" s="127"/>
      <c r="MEK56" s="127"/>
      <c r="MEL56" s="127"/>
      <c r="MEM56" s="127"/>
      <c r="MEN56" s="127"/>
      <c r="MEO56" s="127"/>
      <c r="MEP56" s="127"/>
      <c r="MEQ56" s="127"/>
      <c r="MER56" s="127"/>
      <c r="MES56" s="127"/>
      <c r="MET56" s="127"/>
      <c r="MEU56" s="127"/>
      <c r="MEV56" s="127"/>
      <c r="MEW56" s="127"/>
      <c r="MEX56" s="127"/>
      <c r="MEY56" s="127"/>
      <c r="MEZ56" s="127"/>
      <c r="MFA56" s="127"/>
      <c r="MFB56" s="127"/>
      <c r="MFC56" s="127"/>
      <c r="MFD56" s="127"/>
      <c r="MFE56" s="127"/>
      <c r="MFF56" s="127"/>
      <c r="MFG56" s="127"/>
      <c r="MFH56" s="127"/>
      <c r="MFI56" s="127"/>
      <c r="MFJ56" s="127"/>
      <c r="MFK56" s="127"/>
      <c r="MFL56" s="127"/>
      <c r="MFM56" s="127"/>
      <c r="MFN56" s="127"/>
      <c r="MFO56" s="127"/>
      <c r="MFP56" s="127"/>
      <c r="MFQ56" s="127"/>
      <c r="MFR56" s="127"/>
      <c r="MFS56" s="127"/>
      <c r="MFT56" s="127"/>
      <c r="MFU56" s="127"/>
      <c r="MFV56" s="127"/>
      <c r="MFW56" s="127"/>
      <c r="MFX56" s="127"/>
      <c r="MFY56" s="127"/>
      <c r="MFZ56" s="127"/>
      <c r="MGA56" s="127"/>
      <c r="MGB56" s="127"/>
      <c r="MGC56" s="127"/>
      <c r="MGD56" s="127"/>
      <c r="MGE56" s="127"/>
      <c r="MGF56" s="127"/>
      <c r="MGG56" s="127"/>
      <c r="MGH56" s="127"/>
      <c r="MGI56" s="127"/>
      <c r="MGJ56" s="127"/>
      <c r="MGK56" s="127"/>
      <c r="MGL56" s="127"/>
      <c r="MGM56" s="127"/>
      <c r="MGN56" s="127"/>
      <c r="MGO56" s="127"/>
      <c r="MGP56" s="127"/>
      <c r="MGQ56" s="127"/>
      <c r="MGR56" s="127"/>
      <c r="MGS56" s="127"/>
      <c r="MGT56" s="127"/>
      <c r="MGU56" s="127"/>
      <c r="MGV56" s="127"/>
      <c r="MGW56" s="127"/>
      <c r="MGX56" s="127"/>
      <c r="MGY56" s="127"/>
      <c r="MGZ56" s="127"/>
      <c r="MHA56" s="127"/>
      <c r="MHB56" s="127"/>
      <c r="MHC56" s="127"/>
      <c r="MHD56" s="127"/>
      <c r="MHE56" s="127"/>
      <c r="MHF56" s="127"/>
      <c r="MHG56" s="127"/>
      <c r="MHH56" s="127"/>
      <c r="MHI56" s="127"/>
      <c r="MHJ56" s="127"/>
      <c r="MHK56" s="127"/>
      <c r="MHL56" s="127"/>
      <c r="MHM56" s="127"/>
      <c r="MHN56" s="127"/>
      <c r="MHO56" s="127"/>
      <c r="MHP56" s="127"/>
      <c r="MHQ56" s="127"/>
      <c r="MHR56" s="127"/>
      <c r="MHS56" s="127"/>
      <c r="MHT56" s="127"/>
      <c r="MHU56" s="127"/>
      <c r="MHV56" s="127"/>
      <c r="MHW56" s="127"/>
      <c r="MHX56" s="127"/>
      <c r="MHY56" s="127"/>
      <c r="MHZ56" s="127"/>
      <c r="MIA56" s="127"/>
      <c r="MIB56" s="127"/>
      <c r="MIC56" s="127"/>
      <c r="MID56" s="127"/>
      <c r="MIE56" s="127"/>
      <c r="MIF56" s="127"/>
      <c r="MIG56" s="127"/>
      <c r="MIH56" s="127"/>
      <c r="MII56" s="127"/>
      <c r="MIJ56" s="127"/>
      <c r="MIK56" s="127"/>
      <c r="MIL56" s="127"/>
      <c r="MIM56" s="127"/>
      <c r="MIN56" s="127"/>
      <c r="MIO56" s="127"/>
      <c r="MIP56" s="127"/>
      <c r="MIQ56" s="127"/>
      <c r="MIR56" s="127"/>
      <c r="MIS56" s="127"/>
      <c r="MIT56" s="127"/>
      <c r="MIU56" s="127"/>
      <c r="MIV56" s="127"/>
      <c r="MIW56" s="127"/>
      <c r="MIX56" s="127"/>
      <c r="MIY56" s="127"/>
      <c r="MIZ56" s="127"/>
      <c r="MJA56" s="127"/>
      <c r="MJB56" s="127"/>
      <c r="MJC56" s="127"/>
      <c r="MJD56" s="127"/>
      <c r="MJE56" s="127"/>
      <c r="MJF56" s="127"/>
      <c r="MJG56" s="127"/>
      <c r="MJH56" s="127"/>
      <c r="MJI56" s="127"/>
      <c r="MJJ56" s="127"/>
      <c r="MJK56" s="127"/>
      <c r="MJL56" s="127"/>
      <c r="MJM56" s="127"/>
      <c r="MJN56" s="127"/>
      <c r="MJO56" s="127"/>
      <c r="MJP56" s="127"/>
      <c r="MJQ56" s="127"/>
      <c r="MJR56" s="127"/>
      <c r="MJS56" s="127"/>
      <c r="MJT56" s="127"/>
      <c r="MJU56" s="127"/>
      <c r="MJV56" s="127"/>
      <c r="MJW56" s="127"/>
      <c r="MJX56" s="127"/>
      <c r="MJY56" s="127"/>
      <c r="MJZ56" s="127"/>
      <c r="MKA56" s="127"/>
      <c r="MKB56" s="127"/>
      <c r="MKC56" s="127"/>
      <c r="MKD56" s="127"/>
      <c r="MKE56" s="127"/>
      <c r="MKF56" s="127"/>
      <c r="MKG56" s="127"/>
      <c r="MKH56" s="127"/>
      <c r="MKI56" s="127"/>
      <c r="MKJ56" s="127"/>
      <c r="MKK56" s="127"/>
      <c r="MKL56" s="127"/>
      <c r="MKM56" s="127"/>
      <c r="MKN56" s="127"/>
      <c r="MKO56" s="127"/>
      <c r="MKP56" s="127"/>
      <c r="MKQ56" s="127"/>
      <c r="MKR56" s="127"/>
      <c r="MKS56" s="127"/>
      <c r="MKT56" s="127"/>
      <c r="MKU56" s="127"/>
      <c r="MKV56" s="127"/>
      <c r="MKW56" s="127"/>
      <c r="MKX56" s="127"/>
      <c r="MKY56" s="127"/>
      <c r="MKZ56" s="127"/>
      <c r="MLA56" s="127"/>
      <c r="MLB56" s="127"/>
      <c r="MLC56" s="127"/>
      <c r="MLD56" s="127"/>
      <c r="MLE56" s="127"/>
      <c r="MLF56" s="127"/>
      <c r="MLG56" s="127"/>
      <c r="MLH56" s="127"/>
      <c r="MLI56" s="127"/>
      <c r="MLJ56" s="127"/>
      <c r="MLK56" s="127"/>
      <c r="MLL56" s="127"/>
      <c r="MLM56" s="127"/>
      <c r="MLN56" s="127"/>
      <c r="MLO56" s="127"/>
      <c r="MLP56" s="127"/>
      <c r="MLQ56" s="127"/>
      <c r="MLR56" s="127"/>
      <c r="MLS56" s="127"/>
      <c r="MLT56" s="127"/>
      <c r="MLU56" s="127"/>
      <c r="MLV56" s="127"/>
      <c r="MLW56" s="127"/>
      <c r="MLX56" s="127"/>
      <c r="MLY56" s="127"/>
      <c r="MLZ56" s="127"/>
      <c r="MMA56" s="127"/>
      <c r="MMB56" s="127"/>
      <c r="MMC56" s="127"/>
      <c r="MMD56" s="127"/>
      <c r="MME56" s="127"/>
      <c r="MMF56" s="127"/>
      <c r="MMG56" s="127"/>
      <c r="MMH56" s="127"/>
      <c r="MMI56" s="127"/>
      <c r="MMJ56" s="127"/>
      <c r="MMK56" s="127"/>
      <c r="MML56" s="127"/>
      <c r="MMM56" s="127"/>
      <c r="MMN56" s="127"/>
      <c r="MMO56" s="127"/>
      <c r="MMP56" s="127"/>
      <c r="MMQ56" s="127"/>
      <c r="MMR56" s="127"/>
      <c r="MMS56" s="127"/>
      <c r="MMT56" s="127"/>
      <c r="MMU56" s="127"/>
      <c r="MMV56" s="127"/>
      <c r="MMW56" s="127"/>
      <c r="MMX56" s="127"/>
      <c r="MMY56" s="127"/>
      <c r="MMZ56" s="127"/>
      <c r="MNA56" s="127"/>
      <c r="MNB56" s="127"/>
      <c r="MNC56" s="127"/>
      <c r="MND56" s="127"/>
      <c r="MNE56" s="127"/>
      <c r="MNF56" s="127"/>
      <c r="MNG56" s="127"/>
      <c r="MNH56" s="127"/>
      <c r="MNI56" s="127"/>
      <c r="MNJ56" s="127"/>
      <c r="MNK56" s="127"/>
      <c r="MNL56" s="127"/>
      <c r="MNM56" s="127"/>
      <c r="MNN56" s="127"/>
      <c r="MNO56" s="127"/>
      <c r="MNP56" s="127"/>
      <c r="MNQ56" s="127"/>
      <c r="MNR56" s="127"/>
      <c r="MNS56" s="127"/>
      <c r="MNT56" s="127"/>
      <c r="MNU56" s="127"/>
      <c r="MNV56" s="127"/>
      <c r="MNW56" s="127"/>
      <c r="MNX56" s="127"/>
      <c r="MNY56" s="127"/>
      <c r="MNZ56" s="127"/>
      <c r="MOA56" s="127"/>
      <c r="MOB56" s="127"/>
      <c r="MOC56" s="127"/>
      <c r="MOD56" s="127"/>
      <c r="MOE56" s="127"/>
      <c r="MOF56" s="127"/>
      <c r="MOG56" s="127"/>
      <c r="MOH56" s="127"/>
      <c r="MOI56" s="127"/>
      <c r="MOJ56" s="127"/>
      <c r="MOK56" s="127"/>
      <c r="MOL56" s="127"/>
      <c r="MOM56" s="127"/>
      <c r="MON56" s="127"/>
      <c r="MOO56" s="127"/>
      <c r="MOP56" s="127"/>
      <c r="MOQ56" s="127"/>
      <c r="MOR56" s="127"/>
      <c r="MOS56" s="127"/>
      <c r="MOT56" s="127"/>
      <c r="MOU56" s="127"/>
      <c r="MOV56" s="127"/>
      <c r="MOW56" s="127"/>
      <c r="MOX56" s="127"/>
      <c r="MOY56" s="127"/>
      <c r="MOZ56" s="127"/>
      <c r="MPA56" s="127"/>
      <c r="MPB56" s="127"/>
      <c r="MPC56" s="127"/>
      <c r="MPD56" s="127"/>
      <c r="MPE56" s="127"/>
      <c r="MPF56" s="127"/>
      <c r="MPG56" s="127"/>
      <c r="MPH56" s="127"/>
      <c r="MPI56" s="127"/>
      <c r="MPJ56" s="127"/>
      <c r="MPK56" s="127"/>
      <c r="MPL56" s="127"/>
      <c r="MPM56" s="127"/>
      <c r="MPN56" s="127"/>
      <c r="MPO56" s="127"/>
      <c r="MPP56" s="127"/>
      <c r="MPQ56" s="127"/>
      <c r="MPR56" s="127"/>
      <c r="MPS56" s="127"/>
      <c r="MPT56" s="127"/>
      <c r="MPU56" s="127"/>
      <c r="MPV56" s="127"/>
      <c r="MPW56" s="127"/>
      <c r="MPX56" s="127"/>
      <c r="MPY56" s="127"/>
      <c r="MPZ56" s="127"/>
      <c r="MQA56" s="127"/>
      <c r="MQB56" s="127"/>
      <c r="MQC56" s="127"/>
      <c r="MQD56" s="127"/>
      <c r="MQE56" s="127"/>
      <c r="MQF56" s="127"/>
      <c r="MQG56" s="127"/>
      <c r="MQH56" s="127"/>
      <c r="MQI56" s="127"/>
      <c r="MQJ56" s="127"/>
      <c r="MQK56" s="127"/>
      <c r="MQL56" s="127"/>
      <c r="MQM56" s="127"/>
      <c r="MQN56" s="127"/>
      <c r="MQO56" s="127"/>
      <c r="MQP56" s="127"/>
      <c r="MQQ56" s="127"/>
      <c r="MQR56" s="127"/>
      <c r="MQS56" s="127"/>
      <c r="MQT56" s="127"/>
      <c r="MQU56" s="127"/>
      <c r="MQV56" s="127"/>
      <c r="MQW56" s="127"/>
      <c r="MQX56" s="127"/>
      <c r="MQY56" s="127"/>
      <c r="MQZ56" s="127"/>
      <c r="MRA56" s="127"/>
      <c r="MRB56" s="127"/>
      <c r="MRC56" s="127"/>
      <c r="MRD56" s="127"/>
      <c r="MRE56" s="127"/>
      <c r="MRF56" s="127"/>
      <c r="MRG56" s="127"/>
      <c r="MRH56" s="127"/>
      <c r="MRI56" s="127"/>
      <c r="MRJ56" s="127"/>
      <c r="MRK56" s="127"/>
      <c r="MRL56" s="127"/>
      <c r="MRM56" s="127"/>
      <c r="MRN56" s="127"/>
      <c r="MRO56" s="127"/>
      <c r="MRP56" s="127"/>
      <c r="MRQ56" s="127"/>
      <c r="MRR56" s="127"/>
      <c r="MRS56" s="127"/>
      <c r="MRT56" s="127"/>
      <c r="MRU56" s="127"/>
      <c r="MRV56" s="127"/>
      <c r="MRW56" s="127"/>
      <c r="MRX56" s="127"/>
      <c r="MRY56" s="127"/>
      <c r="MRZ56" s="127"/>
      <c r="MSA56" s="127"/>
      <c r="MSB56" s="127"/>
      <c r="MSC56" s="127"/>
      <c r="MSD56" s="127"/>
      <c r="MSE56" s="127"/>
      <c r="MSF56" s="127"/>
      <c r="MSG56" s="127"/>
      <c r="MSH56" s="127"/>
      <c r="MSI56" s="127"/>
      <c r="MSJ56" s="127"/>
      <c r="MSK56" s="127"/>
      <c r="MSL56" s="127"/>
      <c r="MSM56" s="127"/>
      <c r="MSN56" s="127"/>
      <c r="MSO56" s="127"/>
      <c r="MSP56" s="127"/>
      <c r="MSQ56" s="127"/>
      <c r="MSR56" s="127"/>
      <c r="MSS56" s="127"/>
      <c r="MST56" s="127"/>
      <c r="MSU56" s="127"/>
      <c r="MSV56" s="127"/>
      <c r="MSW56" s="127"/>
      <c r="MSX56" s="127"/>
      <c r="MSY56" s="127"/>
      <c r="MSZ56" s="127"/>
      <c r="MTA56" s="127"/>
      <c r="MTB56" s="127"/>
      <c r="MTC56" s="127"/>
      <c r="MTD56" s="127"/>
      <c r="MTE56" s="127"/>
      <c r="MTF56" s="127"/>
      <c r="MTG56" s="127"/>
      <c r="MTH56" s="127"/>
      <c r="MTI56" s="127"/>
      <c r="MTJ56" s="127"/>
      <c r="MTK56" s="127"/>
      <c r="MTL56" s="127"/>
      <c r="MTM56" s="127"/>
      <c r="MTN56" s="127"/>
      <c r="MTO56" s="127"/>
      <c r="MTP56" s="127"/>
      <c r="MTQ56" s="127"/>
      <c r="MTR56" s="127"/>
      <c r="MTS56" s="127"/>
      <c r="MTT56" s="127"/>
      <c r="MTU56" s="127"/>
      <c r="MTV56" s="127"/>
      <c r="MTW56" s="127"/>
      <c r="MTX56" s="127"/>
      <c r="MTY56" s="127"/>
      <c r="MTZ56" s="127"/>
      <c r="MUA56" s="127"/>
      <c r="MUB56" s="127"/>
      <c r="MUC56" s="127"/>
      <c r="MUD56" s="127"/>
      <c r="MUE56" s="127"/>
      <c r="MUF56" s="127"/>
      <c r="MUG56" s="127"/>
      <c r="MUH56" s="127"/>
      <c r="MUI56" s="127"/>
      <c r="MUJ56" s="127"/>
      <c r="MUK56" s="127"/>
      <c r="MUL56" s="127"/>
      <c r="MUM56" s="127"/>
      <c r="MUN56" s="127"/>
      <c r="MUO56" s="127"/>
      <c r="MUP56" s="127"/>
      <c r="MUQ56" s="127"/>
      <c r="MUR56" s="127"/>
      <c r="MUS56" s="127"/>
      <c r="MUT56" s="127"/>
      <c r="MUU56" s="127"/>
      <c r="MUV56" s="127"/>
      <c r="MUW56" s="127"/>
      <c r="MUX56" s="127"/>
      <c r="MUY56" s="127"/>
      <c r="MUZ56" s="127"/>
      <c r="MVA56" s="127"/>
      <c r="MVB56" s="127"/>
      <c r="MVC56" s="127"/>
      <c r="MVD56" s="127"/>
      <c r="MVE56" s="127"/>
      <c r="MVF56" s="127"/>
      <c r="MVG56" s="127"/>
      <c r="MVH56" s="127"/>
      <c r="MVI56" s="127"/>
      <c r="MVJ56" s="127"/>
      <c r="MVK56" s="127"/>
      <c r="MVL56" s="127"/>
      <c r="MVM56" s="127"/>
      <c r="MVN56" s="127"/>
      <c r="MVO56" s="127"/>
      <c r="MVP56" s="127"/>
      <c r="MVQ56" s="127"/>
      <c r="MVR56" s="127"/>
      <c r="MVS56" s="127"/>
      <c r="MVT56" s="127"/>
      <c r="MVU56" s="127"/>
      <c r="MVV56" s="127"/>
      <c r="MVW56" s="127"/>
      <c r="MVX56" s="127"/>
      <c r="MVY56" s="127"/>
      <c r="MVZ56" s="127"/>
      <c r="MWA56" s="127"/>
      <c r="MWB56" s="127"/>
      <c r="MWC56" s="127"/>
      <c r="MWD56" s="127"/>
      <c r="MWE56" s="127"/>
      <c r="MWF56" s="127"/>
      <c r="MWG56" s="127"/>
      <c r="MWH56" s="127"/>
      <c r="MWI56" s="127"/>
      <c r="MWJ56" s="127"/>
      <c r="MWK56" s="127"/>
      <c r="MWL56" s="127"/>
      <c r="MWM56" s="127"/>
      <c r="MWN56" s="127"/>
      <c r="MWO56" s="127"/>
      <c r="MWP56" s="127"/>
      <c r="MWQ56" s="127"/>
      <c r="MWR56" s="127"/>
      <c r="MWS56" s="127"/>
      <c r="MWT56" s="127"/>
      <c r="MWU56" s="127"/>
      <c r="MWV56" s="127"/>
      <c r="MWW56" s="127"/>
      <c r="MWX56" s="127"/>
      <c r="MWY56" s="127"/>
      <c r="MWZ56" s="127"/>
      <c r="MXA56" s="127"/>
      <c r="MXB56" s="127"/>
      <c r="MXC56" s="127"/>
      <c r="MXD56" s="127"/>
      <c r="MXE56" s="127"/>
      <c r="MXF56" s="127"/>
      <c r="MXG56" s="127"/>
      <c r="MXH56" s="127"/>
      <c r="MXI56" s="127"/>
      <c r="MXJ56" s="127"/>
      <c r="MXK56" s="127"/>
      <c r="MXL56" s="127"/>
      <c r="MXM56" s="127"/>
      <c r="MXN56" s="127"/>
      <c r="MXO56" s="127"/>
      <c r="MXP56" s="127"/>
      <c r="MXQ56" s="127"/>
      <c r="MXR56" s="127"/>
      <c r="MXS56" s="127"/>
      <c r="MXT56" s="127"/>
      <c r="MXU56" s="127"/>
      <c r="MXV56" s="127"/>
      <c r="MXW56" s="127"/>
      <c r="MXX56" s="127"/>
      <c r="MXY56" s="127"/>
      <c r="MXZ56" s="127"/>
      <c r="MYA56" s="127"/>
      <c r="MYB56" s="127"/>
      <c r="MYC56" s="127"/>
      <c r="MYD56" s="127"/>
      <c r="MYE56" s="127"/>
      <c r="MYF56" s="127"/>
      <c r="MYG56" s="127"/>
      <c r="MYH56" s="127"/>
      <c r="MYI56" s="127"/>
      <c r="MYJ56" s="127"/>
      <c r="MYK56" s="127"/>
      <c r="MYL56" s="127"/>
      <c r="MYM56" s="127"/>
      <c r="MYN56" s="127"/>
      <c r="MYO56" s="127"/>
      <c r="MYP56" s="127"/>
      <c r="MYQ56" s="127"/>
      <c r="MYR56" s="127"/>
      <c r="MYS56" s="127"/>
      <c r="MYT56" s="127"/>
      <c r="MYU56" s="127"/>
      <c r="MYV56" s="127"/>
      <c r="MYW56" s="127"/>
      <c r="MYX56" s="127"/>
      <c r="MYY56" s="127"/>
      <c r="MYZ56" s="127"/>
      <c r="MZA56" s="127"/>
      <c r="MZB56" s="127"/>
      <c r="MZC56" s="127"/>
      <c r="MZD56" s="127"/>
      <c r="MZE56" s="127"/>
      <c r="MZF56" s="127"/>
      <c r="MZG56" s="127"/>
      <c r="MZH56" s="127"/>
      <c r="MZI56" s="127"/>
      <c r="MZJ56" s="127"/>
      <c r="MZK56" s="127"/>
      <c r="MZL56" s="127"/>
      <c r="MZM56" s="127"/>
      <c r="MZN56" s="127"/>
      <c r="MZO56" s="127"/>
      <c r="MZP56" s="127"/>
      <c r="MZQ56" s="127"/>
      <c r="MZR56" s="127"/>
      <c r="MZS56" s="127"/>
      <c r="MZT56" s="127"/>
      <c r="MZU56" s="127"/>
      <c r="MZV56" s="127"/>
      <c r="MZW56" s="127"/>
      <c r="MZX56" s="127"/>
      <c r="MZY56" s="127"/>
      <c r="MZZ56" s="127"/>
      <c r="NAA56" s="127"/>
      <c r="NAB56" s="127"/>
      <c r="NAC56" s="127"/>
      <c r="NAD56" s="127"/>
      <c r="NAE56" s="127"/>
      <c r="NAF56" s="127"/>
      <c r="NAG56" s="127"/>
      <c r="NAH56" s="127"/>
      <c r="NAI56" s="127"/>
      <c r="NAJ56" s="127"/>
      <c r="NAK56" s="127"/>
      <c r="NAL56" s="127"/>
      <c r="NAM56" s="127"/>
      <c r="NAN56" s="127"/>
      <c r="NAO56" s="127"/>
      <c r="NAP56" s="127"/>
      <c r="NAQ56" s="127"/>
      <c r="NAR56" s="127"/>
      <c r="NAS56" s="127"/>
      <c r="NAT56" s="127"/>
      <c r="NAU56" s="127"/>
      <c r="NAV56" s="127"/>
      <c r="NAW56" s="127"/>
      <c r="NAX56" s="127"/>
      <c r="NAY56" s="127"/>
      <c r="NAZ56" s="127"/>
      <c r="NBA56" s="127"/>
      <c r="NBB56" s="127"/>
      <c r="NBC56" s="127"/>
      <c r="NBD56" s="127"/>
      <c r="NBE56" s="127"/>
      <c r="NBF56" s="127"/>
      <c r="NBG56" s="127"/>
      <c r="NBH56" s="127"/>
      <c r="NBI56" s="127"/>
      <c r="NBJ56" s="127"/>
      <c r="NBK56" s="127"/>
      <c r="NBL56" s="127"/>
      <c r="NBM56" s="127"/>
      <c r="NBN56" s="127"/>
      <c r="NBO56" s="127"/>
      <c r="NBP56" s="127"/>
      <c r="NBQ56" s="127"/>
      <c r="NBR56" s="127"/>
      <c r="NBS56" s="127"/>
      <c r="NBT56" s="127"/>
      <c r="NBU56" s="127"/>
      <c r="NBV56" s="127"/>
      <c r="NBW56" s="127"/>
      <c r="NBX56" s="127"/>
      <c r="NBY56" s="127"/>
      <c r="NBZ56" s="127"/>
      <c r="NCA56" s="127"/>
      <c r="NCB56" s="127"/>
      <c r="NCC56" s="127"/>
      <c r="NCD56" s="127"/>
      <c r="NCE56" s="127"/>
      <c r="NCF56" s="127"/>
      <c r="NCG56" s="127"/>
      <c r="NCH56" s="127"/>
      <c r="NCI56" s="127"/>
      <c r="NCJ56" s="127"/>
      <c r="NCK56" s="127"/>
      <c r="NCL56" s="127"/>
      <c r="NCM56" s="127"/>
      <c r="NCN56" s="127"/>
      <c r="NCO56" s="127"/>
      <c r="NCP56" s="127"/>
      <c r="NCQ56" s="127"/>
      <c r="NCR56" s="127"/>
      <c r="NCS56" s="127"/>
      <c r="NCT56" s="127"/>
      <c r="NCU56" s="127"/>
      <c r="NCV56" s="127"/>
      <c r="NCW56" s="127"/>
      <c r="NCX56" s="127"/>
      <c r="NCY56" s="127"/>
      <c r="NCZ56" s="127"/>
      <c r="NDA56" s="127"/>
      <c r="NDB56" s="127"/>
      <c r="NDC56" s="127"/>
      <c r="NDD56" s="127"/>
      <c r="NDE56" s="127"/>
      <c r="NDF56" s="127"/>
      <c r="NDG56" s="127"/>
      <c r="NDH56" s="127"/>
      <c r="NDI56" s="127"/>
      <c r="NDJ56" s="127"/>
      <c r="NDK56" s="127"/>
      <c r="NDL56" s="127"/>
      <c r="NDM56" s="127"/>
      <c r="NDN56" s="127"/>
      <c r="NDO56" s="127"/>
      <c r="NDP56" s="127"/>
      <c r="NDQ56" s="127"/>
      <c r="NDR56" s="127"/>
      <c r="NDS56" s="127"/>
      <c r="NDT56" s="127"/>
      <c r="NDU56" s="127"/>
      <c r="NDV56" s="127"/>
      <c r="NDW56" s="127"/>
      <c r="NDX56" s="127"/>
      <c r="NDY56" s="127"/>
      <c r="NDZ56" s="127"/>
      <c r="NEA56" s="127"/>
      <c r="NEB56" s="127"/>
      <c r="NEC56" s="127"/>
      <c r="NED56" s="127"/>
      <c r="NEE56" s="127"/>
      <c r="NEF56" s="127"/>
      <c r="NEG56" s="127"/>
      <c r="NEH56" s="127"/>
      <c r="NEI56" s="127"/>
      <c r="NEJ56" s="127"/>
      <c r="NEK56" s="127"/>
      <c r="NEL56" s="127"/>
      <c r="NEM56" s="127"/>
      <c r="NEN56" s="127"/>
      <c r="NEO56" s="127"/>
      <c r="NEP56" s="127"/>
      <c r="NEQ56" s="127"/>
      <c r="NER56" s="127"/>
      <c r="NES56" s="127"/>
      <c r="NET56" s="127"/>
      <c r="NEU56" s="127"/>
      <c r="NEV56" s="127"/>
      <c r="NEW56" s="127"/>
      <c r="NEX56" s="127"/>
      <c r="NEY56" s="127"/>
      <c r="NEZ56" s="127"/>
      <c r="NFA56" s="127"/>
      <c r="NFB56" s="127"/>
      <c r="NFC56" s="127"/>
      <c r="NFD56" s="127"/>
      <c r="NFE56" s="127"/>
      <c r="NFF56" s="127"/>
      <c r="NFG56" s="127"/>
      <c r="NFH56" s="127"/>
      <c r="NFI56" s="127"/>
      <c r="NFJ56" s="127"/>
      <c r="NFK56" s="127"/>
      <c r="NFL56" s="127"/>
      <c r="NFM56" s="127"/>
      <c r="NFN56" s="127"/>
      <c r="NFO56" s="127"/>
      <c r="NFP56" s="127"/>
      <c r="NFQ56" s="127"/>
      <c r="NFR56" s="127"/>
      <c r="NFS56" s="127"/>
      <c r="NFT56" s="127"/>
      <c r="NFU56" s="127"/>
      <c r="NFV56" s="127"/>
      <c r="NFW56" s="127"/>
      <c r="NFX56" s="127"/>
      <c r="NFY56" s="127"/>
      <c r="NFZ56" s="127"/>
      <c r="NGA56" s="127"/>
      <c r="NGB56" s="127"/>
      <c r="NGC56" s="127"/>
      <c r="NGD56" s="127"/>
      <c r="NGE56" s="127"/>
      <c r="NGF56" s="127"/>
      <c r="NGG56" s="127"/>
      <c r="NGH56" s="127"/>
      <c r="NGI56" s="127"/>
      <c r="NGJ56" s="127"/>
      <c r="NGK56" s="127"/>
      <c r="NGL56" s="127"/>
      <c r="NGM56" s="127"/>
      <c r="NGN56" s="127"/>
      <c r="NGO56" s="127"/>
      <c r="NGP56" s="127"/>
      <c r="NGQ56" s="127"/>
      <c r="NGR56" s="127"/>
      <c r="NGS56" s="127"/>
      <c r="NGT56" s="127"/>
      <c r="NGU56" s="127"/>
      <c r="NGV56" s="127"/>
      <c r="NGW56" s="127"/>
      <c r="NGX56" s="127"/>
      <c r="NGY56" s="127"/>
      <c r="NGZ56" s="127"/>
      <c r="NHA56" s="127"/>
      <c r="NHB56" s="127"/>
      <c r="NHC56" s="127"/>
      <c r="NHD56" s="127"/>
      <c r="NHE56" s="127"/>
      <c r="NHF56" s="127"/>
      <c r="NHG56" s="127"/>
      <c r="NHH56" s="127"/>
      <c r="NHI56" s="127"/>
      <c r="NHJ56" s="127"/>
      <c r="NHK56" s="127"/>
      <c r="NHL56" s="127"/>
      <c r="NHM56" s="127"/>
      <c r="NHN56" s="127"/>
      <c r="NHO56" s="127"/>
      <c r="NHP56" s="127"/>
      <c r="NHQ56" s="127"/>
      <c r="NHR56" s="127"/>
      <c r="NHS56" s="127"/>
      <c r="NHT56" s="127"/>
      <c r="NHU56" s="127"/>
      <c r="NHV56" s="127"/>
      <c r="NHW56" s="127"/>
      <c r="NHX56" s="127"/>
      <c r="NHY56" s="127"/>
      <c r="NHZ56" s="127"/>
      <c r="NIA56" s="127"/>
      <c r="NIB56" s="127"/>
      <c r="NIC56" s="127"/>
      <c r="NID56" s="127"/>
      <c r="NIE56" s="127"/>
      <c r="NIF56" s="127"/>
      <c r="NIG56" s="127"/>
      <c r="NIH56" s="127"/>
      <c r="NII56" s="127"/>
      <c r="NIJ56" s="127"/>
      <c r="NIK56" s="127"/>
      <c r="NIL56" s="127"/>
      <c r="NIM56" s="127"/>
      <c r="NIN56" s="127"/>
      <c r="NIO56" s="127"/>
      <c r="NIP56" s="127"/>
      <c r="NIQ56" s="127"/>
      <c r="NIR56" s="127"/>
      <c r="NIS56" s="127"/>
      <c r="NIT56" s="127"/>
      <c r="NIU56" s="127"/>
      <c r="NIV56" s="127"/>
      <c r="NIW56" s="127"/>
      <c r="NIX56" s="127"/>
      <c r="NIY56" s="127"/>
      <c r="NIZ56" s="127"/>
      <c r="NJA56" s="127"/>
      <c r="NJB56" s="127"/>
      <c r="NJC56" s="127"/>
      <c r="NJD56" s="127"/>
      <c r="NJE56" s="127"/>
      <c r="NJF56" s="127"/>
      <c r="NJG56" s="127"/>
      <c r="NJH56" s="127"/>
      <c r="NJI56" s="127"/>
      <c r="NJJ56" s="127"/>
      <c r="NJK56" s="127"/>
      <c r="NJL56" s="127"/>
      <c r="NJM56" s="127"/>
      <c r="NJN56" s="127"/>
      <c r="NJO56" s="127"/>
      <c r="NJP56" s="127"/>
      <c r="NJQ56" s="127"/>
      <c r="NJR56" s="127"/>
      <c r="NJS56" s="127"/>
      <c r="NJT56" s="127"/>
      <c r="NJU56" s="127"/>
      <c r="NJV56" s="127"/>
      <c r="NJW56" s="127"/>
      <c r="NJX56" s="127"/>
      <c r="NJY56" s="127"/>
      <c r="NJZ56" s="127"/>
      <c r="NKA56" s="127"/>
      <c r="NKB56" s="127"/>
      <c r="NKC56" s="127"/>
      <c r="NKD56" s="127"/>
      <c r="NKE56" s="127"/>
      <c r="NKF56" s="127"/>
      <c r="NKG56" s="127"/>
      <c r="NKH56" s="127"/>
      <c r="NKI56" s="127"/>
      <c r="NKJ56" s="127"/>
      <c r="NKK56" s="127"/>
      <c r="NKL56" s="127"/>
      <c r="NKM56" s="127"/>
      <c r="NKN56" s="127"/>
      <c r="NKO56" s="127"/>
      <c r="NKP56" s="127"/>
      <c r="NKQ56" s="127"/>
      <c r="NKR56" s="127"/>
      <c r="NKS56" s="127"/>
      <c r="NKT56" s="127"/>
      <c r="NKU56" s="127"/>
      <c r="NKV56" s="127"/>
      <c r="NKW56" s="127"/>
      <c r="NKX56" s="127"/>
      <c r="NKY56" s="127"/>
      <c r="NKZ56" s="127"/>
      <c r="NLA56" s="127"/>
      <c r="NLB56" s="127"/>
      <c r="NLC56" s="127"/>
      <c r="NLD56" s="127"/>
      <c r="NLE56" s="127"/>
      <c r="NLF56" s="127"/>
      <c r="NLG56" s="127"/>
      <c r="NLH56" s="127"/>
      <c r="NLI56" s="127"/>
      <c r="NLJ56" s="127"/>
      <c r="NLK56" s="127"/>
      <c r="NLL56" s="127"/>
      <c r="NLM56" s="127"/>
      <c r="NLN56" s="127"/>
      <c r="NLO56" s="127"/>
      <c r="NLP56" s="127"/>
      <c r="NLQ56" s="127"/>
      <c r="NLR56" s="127"/>
      <c r="NLS56" s="127"/>
      <c r="NLT56" s="127"/>
      <c r="NLU56" s="127"/>
      <c r="NLV56" s="127"/>
      <c r="NLW56" s="127"/>
      <c r="NLX56" s="127"/>
      <c r="NLY56" s="127"/>
      <c r="NLZ56" s="127"/>
      <c r="NMA56" s="127"/>
      <c r="NMB56" s="127"/>
      <c r="NMC56" s="127"/>
      <c r="NMD56" s="127"/>
      <c r="NME56" s="127"/>
      <c r="NMF56" s="127"/>
      <c r="NMG56" s="127"/>
      <c r="NMH56" s="127"/>
      <c r="NMI56" s="127"/>
      <c r="NMJ56" s="127"/>
      <c r="NMK56" s="127"/>
      <c r="NML56" s="127"/>
      <c r="NMM56" s="127"/>
      <c r="NMN56" s="127"/>
      <c r="NMO56" s="127"/>
      <c r="NMP56" s="127"/>
      <c r="NMQ56" s="127"/>
      <c r="NMR56" s="127"/>
      <c r="NMS56" s="127"/>
      <c r="NMT56" s="127"/>
      <c r="NMU56" s="127"/>
      <c r="NMV56" s="127"/>
      <c r="NMW56" s="127"/>
      <c r="NMX56" s="127"/>
      <c r="NMY56" s="127"/>
      <c r="NMZ56" s="127"/>
      <c r="NNA56" s="127"/>
      <c r="NNB56" s="127"/>
      <c r="NNC56" s="127"/>
      <c r="NND56" s="127"/>
      <c r="NNE56" s="127"/>
      <c r="NNF56" s="127"/>
      <c r="NNG56" s="127"/>
      <c r="NNH56" s="127"/>
      <c r="NNI56" s="127"/>
      <c r="NNJ56" s="127"/>
      <c r="NNK56" s="127"/>
      <c r="NNL56" s="127"/>
      <c r="NNM56" s="127"/>
      <c r="NNN56" s="127"/>
      <c r="NNO56" s="127"/>
      <c r="NNP56" s="127"/>
      <c r="NNQ56" s="127"/>
      <c r="NNR56" s="127"/>
      <c r="NNS56" s="127"/>
      <c r="NNT56" s="127"/>
      <c r="NNU56" s="127"/>
      <c r="NNV56" s="127"/>
      <c r="NNW56" s="127"/>
      <c r="NNX56" s="127"/>
      <c r="NNY56" s="127"/>
      <c r="NNZ56" s="127"/>
      <c r="NOA56" s="127"/>
      <c r="NOB56" s="127"/>
      <c r="NOC56" s="127"/>
      <c r="NOD56" s="127"/>
      <c r="NOE56" s="127"/>
      <c r="NOF56" s="127"/>
      <c r="NOG56" s="127"/>
      <c r="NOH56" s="127"/>
      <c r="NOI56" s="127"/>
      <c r="NOJ56" s="127"/>
      <c r="NOK56" s="127"/>
      <c r="NOL56" s="127"/>
      <c r="NOM56" s="127"/>
      <c r="NON56" s="127"/>
      <c r="NOO56" s="127"/>
      <c r="NOP56" s="127"/>
      <c r="NOQ56" s="127"/>
      <c r="NOR56" s="127"/>
      <c r="NOS56" s="127"/>
      <c r="NOT56" s="127"/>
      <c r="NOU56" s="127"/>
      <c r="NOV56" s="127"/>
      <c r="NOW56" s="127"/>
      <c r="NOX56" s="127"/>
      <c r="NOY56" s="127"/>
      <c r="NOZ56" s="127"/>
      <c r="NPA56" s="127"/>
      <c r="NPB56" s="127"/>
      <c r="NPC56" s="127"/>
      <c r="NPD56" s="127"/>
      <c r="NPE56" s="127"/>
      <c r="NPF56" s="127"/>
      <c r="NPG56" s="127"/>
      <c r="NPH56" s="127"/>
      <c r="NPI56" s="127"/>
      <c r="NPJ56" s="127"/>
      <c r="NPK56" s="127"/>
      <c r="NPL56" s="127"/>
      <c r="NPM56" s="127"/>
      <c r="NPN56" s="127"/>
      <c r="NPO56" s="127"/>
      <c r="NPP56" s="127"/>
      <c r="NPQ56" s="127"/>
      <c r="NPR56" s="127"/>
      <c r="NPS56" s="127"/>
      <c r="NPT56" s="127"/>
      <c r="NPU56" s="127"/>
      <c r="NPV56" s="127"/>
      <c r="NPW56" s="127"/>
      <c r="NPX56" s="127"/>
      <c r="NPY56" s="127"/>
      <c r="NPZ56" s="127"/>
      <c r="NQA56" s="127"/>
      <c r="NQB56" s="127"/>
      <c r="NQC56" s="127"/>
      <c r="NQD56" s="127"/>
      <c r="NQE56" s="127"/>
      <c r="NQF56" s="127"/>
      <c r="NQG56" s="127"/>
      <c r="NQH56" s="127"/>
      <c r="NQI56" s="127"/>
      <c r="NQJ56" s="127"/>
      <c r="NQK56" s="127"/>
      <c r="NQL56" s="127"/>
      <c r="NQM56" s="127"/>
      <c r="NQN56" s="127"/>
      <c r="NQO56" s="127"/>
      <c r="NQP56" s="127"/>
      <c r="NQQ56" s="127"/>
      <c r="NQR56" s="127"/>
      <c r="NQS56" s="127"/>
      <c r="NQT56" s="127"/>
      <c r="NQU56" s="127"/>
      <c r="NQV56" s="127"/>
      <c r="NQW56" s="127"/>
      <c r="NQX56" s="127"/>
      <c r="NQY56" s="127"/>
      <c r="NQZ56" s="127"/>
      <c r="NRA56" s="127"/>
      <c r="NRB56" s="127"/>
      <c r="NRC56" s="127"/>
      <c r="NRD56" s="127"/>
      <c r="NRE56" s="127"/>
      <c r="NRF56" s="127"/>
      <c r="NRG56" s="127"/>
      <c r="NRH56" s="127"/>
      <c r="NRI56" s="127"/>
      <c r="NRJ56" s="127"/>
      <c r="NRK56" s="127"/>
      <c r="NRL56" s="127"/>
      <c r="NRM56" s="127"/>
      <c r="NRN56" s="127"/>
      <c r="NRO56" s="127"/>
      <c r="NRP56" s="127"/>
      <c r="NRQ56" s="127"/>
      <c r="NRR56" s="127"/>
      <c r="NRS56" s="127"/>
      <c r="NRT56" s="127"/>
      <c r="NRU56" s="127"/>
      <c r="NRV56" s="127"/>
      <c r="NRW56" s="127"/>
      <c r="NRX56" s="127"/>
      <c r="NRY56" s="127"/>
      <c r="NRZ56" s="127"/>
      <c r="NSA56" s="127"/>
      <c r="NSB56" s="127"/>
      <c r="NSC56" s="127"/>
      <c r="NSD56" s="127"/>
      <c r="NSE56" s="127"/>
      <c r="NSF56" s="127"/>
      <c r="NSG56" s="127"/>
      <c r="NSH56" s="127"/>
      <c r="NSI56" s="127"/>
      <c r="NSJ56" s="127"/>
      <c r="NSK56" s="127"/>
      <c r="NSL56" s="127"/>
      <c r="NSM56" s="127"/>
      <c r="NSN56" s="127"/>
      <c r="NSO56" s="127"/>
      <c r="NSP56" s="127"/>
      <c r="NSQ56" s="127"/>
      <c r="NSR56" s="127"/>
      <c r="NSS56" s="127"/>
      <c r="NST56" s="127"/>
      <c r="NSU56" s="127"/>
      <c r="NSV56" s="127"/>
      <c r="NSW56" s="127"/>
      <c r="NSX56" s="127"/>
      <c r="NSY56" s="127"/>
      <c r="NSZ56" s="127"/>
      <c r="NTA56" s="127"/>
      <c r="NTB56" s="127"/>
      <c r="NTC56" s="127"/>
      <c r="NTD56" s="127"/>
      <c r="NTE56" s="127"/>
      <c r="NTF56" s="127"/>
      <c r="NTG56" s="127"/>
      <c r="NTH56" s="127"/>
      <c r="NTI56" s="127"/>
      <c r="NTJ56" s="127"/>
      <c r="NTK56" s="127"/>
      <c r="NTL56" s="127"/>
      <c r="NTM56" s="127"/>
      <c r="NTN56" s="127"/>
      <c r="NTO56" s="127"/>
      <c r="NTP56" s="127"/>
      <c r="NTQ56" s="127"/>
      <c r="NTR56" s="127"/>
      <c r="NTS56" s="127"/>
      <c r="NTT56" s="127"/>
      <c r="NTU56" s="127"/>
      <c r="NTV56" s="127"/>
      <c r="NTW56" s="127"/>
      <c r="NTX56" s="127"/>
      <c r="NTY56" s="127"/>
      <c r="NTZ56" s="127"/>
      <c r="NUA56" s="127"/>
      <c r="NUB56" s="127"/>
      <c r="NUC56" s="127"/>
      <c r="NUD56" s="127"/>
      <c r="NUE56" s="127"/>
      <c r="NUF56" s="127"/>
      <c r="NUG56" s="127"/>
      <c r="NUH56" s="127"/>
      <c r="NUI56" s="127"/>
      <c r="NUJ56" s="127"/>
      <c r="NUK56" s="127"/>
      <c r="NUL56" s="127"/>
      <c r="NUM56" s="127"/>
      <c r="NUN56" s="127"/>
      <c r="NUO56" s="127"/>
      <c r="NUP56" s="127"/>
      <c r="NUQ56" s="127"/>
      <c r="NUR56" s="127"/>
      <c r="NUS56" s="127"/>
      <c r="NUT56" s="127"/>
      <c r="NUU56" s="127"/>
      <c r="NUV56" s="127"/>
      <c r="NUW56" s="127"/>
      <c r="NUX56" s="127"/>
      <c r="NUY56" s="127"/>
      <c r="NUZ56" s="127"/>
      <c r="NVA56" s="127"/>
      <c r="NVB56" s="127"/>
      <c r="NVC56" s="127"/>
      <c r="NVD56" s="127"/>
      <c r="NVE56" s="127"/>
      <c r="NVF56" s="127"/>
      <c r="NVG56" s="127"/>
      <c r="NVH56" s="127"/>
      <c r="NVI56" s="127"/>
      <c r="NVJ56" s="127"/>
      <c r="NVK56" s="127"/>
      <c r="NVL56" s="127"/>
      <c r="NVM56" s="127"/>
      <c r="NVN56" s="127"/>
      <c r="NVO56" s="127"/>
      <c r="NVP56" s="127"/>
      <c r="NVQ56" s="127"/>
      <c r="NVR56" s="127"/>
      <c r="NVS56" s="127"/>
      <c r="NVT56" s="127"/>
      <c r="NVU56" s="127"/>
      <c r="NVV56" s="127"/>
      <c r="NVW56" s="127"/>
      <c r="NVX56" s="127"/>
      <c r="NVY56" s="127"/>
      <c r="NVZ56" s="127"/>
      <c r="NWA56" s="127"/>
      <c r="NWB56" s="127"/>
      <c r="NWC56" s="127"/>
      <c r="NWD56" s="127"/>
      <c r="NWE56" s="127"/>
      <c r="NWF56" s="127"/>
      <c r="NWG56" s="127"/>
      <c r="NWH56" s="127"/>
      <c r="NWI56" s="127"/>
      <c r="NWJ56" s="127"/>
      <c r="NWK56" s="127"/>
      <c r="NWL56" s="127"/>
      <c r="NWM56" s="127"/>
      <c r="NWN56" s="127"/>
      <c r="NWO56" s="127"/>
      <c r="NWP56" s="127"/>
      <c r="NWQ56" s="127"/>
      <c r="NWR56" s="127"/>
      <c r="NWS56" s="127"/>
      <c r="NWT56" s="127"/>
      <c r="NWU56" s="127"/>
      <c r="NWV56" s="127"/>
      <c r="NWW56" s="127"/>
      <c r="NWX56" s="127"/>
      <c r="NWY56" s="127"/>
      <c r="NWZ56" s="127"/>
      <c r="NXA56" s="127"/>
      <c r="NXB56" s="127"/>
      <c r="NXC56" s="127"/>
      <c r="NXD56" s="127"/>
      <c r="NXE56" s="127"/>
      <c r="NXF56" s="127"/>
      <c r="NXG56" s="127"/>
      <c r="NXH56" s="127"/>
      <c r="NXI56" s="127"/>
      <c r="NXJ56" s="127"/>
      <c r="NXK56" s="127"/>
      <c r="NXL56" s="127"/>
      <c r="NXM56" s="127"/>
      <c r="NXN56" s="127"/>
      <c r="NXO56" s="127"/>
      <c r="NXP56" s="127"/>
      <c r="NXQ56" s="127"/>
      <c r="NXR56" s="127"/>
      <c r="NXS56" s="127"/>
      <c r="NXT56" s="127"/>
      <c r="NXU56" s="127"/>
      <c r="NXV56" s="127"/>
      <c r="NXW56" s="127"/>
      <c r="NXX56" s="127"/>
      <c r="NXY56" s="127"/>
      <c r="NXZ56" s="127"/>
      <c r="NYA56" s="127"/>
      <c r="NYB56" s="127"/>
      <c r="NYC56" s="127"/>
      <c r="NYD56" s="127"/>
      <c r="NYE56" s="127"/>
      <c r="NYF56" s="127"/>
      <c r="NYG56" s="127"/>
      <c r="NYH56" s="127"/>
      <c r="NYI56" s="127"/>
      <c r="NYJ56" s="127"/>
      <c r="NYK56" s="127"/>
      <c r="NYL56" s="127"/>
      <c r="NYM56" s="127"/>
      <c r="NYN56" s="127"/>
      <c r="NYO56" s="127"/>
      <c r="NYP56" s="127"/>
      <c r="NYQ56" s="127"/>
      <c r="NYR56" s="127"/>
      <c r="NYS56" s="127"/>
      <c r="NYT56" s="127"/>
      <c r="NYU56" s="127"/>
      <c r="NYV56" s="127"/>
      <c r="NYW56" s="127"/>
      <c r="NYX56" s="127"/>
      <c r="NYY56" s="127"/>
      <c r="NYZ56" s="127"/>
      <c r="NZA56" s="127"/>
      <c r="NZB56" s="127"/>
      <c r="NZC56" s="127"/>
      <c r="NZD56" s="127"/>
      <c r="NZE56" s="127"/>
      <c r="NZF56" s="127"/>
      <c r="NZG56" s="127"/>
      <c r="NZH56" s="127"/>
      <c r="NZI56" s="127"/>
      <c r="NZJ56" s="127"/>
      <c r="NZK56" s="127"/>
      <c r="NZL56" s="127"/>
      <c r="NZM56" s="127"/>
      <c r="NZN56" s="127"/>
      <c r="NZO56" s="127"/>
      <c r="NZP56" s="127"/>
      <c r="NZQ56" s="127"/>
      <c r="NZR56" s="127"/>
      <c r="NZS56" s="127"/>
      <c r="NZT56" s="127"/>
      <c r="NZU56" s="127"/>
      <c r="NZV56" s="127"/>
      <c r="NZW56" s="127"/>
      <c r="NZX56" s="127"/>
      <c r="NZY56" s="127"/>
      <c r="NZZ56" s="127"/>
      <c r="OAA56" s="127"/>
      <c r="OAB56" s="127"/>
      <c r="OAC56" s="127"/>
      <c r="OAD56" s="127"/>
      <c r="OAE56" s="127"/>
      <c r="OAF56" s="127"/>
      <c r="OAG56" s="127"/>
      <c r="OAH56" s="127"/>
      <c r="OAI56" s="127"/>
      <c r="OAJ56" s="127"/>
      <c r="OAK56" s="127"/>
      <c r="OAL56" s="127"/>
      <c r="OAM56" s="127"/>
      <c r="OAN56" s="127"/>
      <c r="OAO56" s="127"/>
      <c r="OAP56" s="127"/>
      <c r="OAQ56" s="127"/>
      <c r="OAR56" s="127"/>
      <c r="OAS56" s="127"/>
      <c r="OAT56" s="127"/>
      <c r="OAU56" s="127"/>
      <c r="OAV56" s="127"/>
      <c r="OAW56" s="127"/>
      <c r="OAX56" s="127"/>
      <c r="OAY56" s="127"/>
      <c r="OAZ56" s="127"/>
      <c r="OBA56" s="127"/>
      <c r="OBB56" s="127"/>
      <c r="OBC56" s="127"/>
      <c r="OBD56" s="127"/>
      <c r="OBE56" s="127"/>
      <c r="OBF56" s="127"/>
      <c r="OBG56" s="127"/>
      <c r="OBH56" s="127"/>
      <c r="OBI56" s="127"/>
      <c r="OBJ56" s="127"/>
      <c r="OBK56" s="127"/>
      <c r="OBL56" s="127"/>
      <c r="OBM56" s="127"/>
      <c r="OBN56" s="127"/>
      <c r="OBO56" s="127"/>
      <c r="OBP56" s="127"/>
      <c r="OBQ56" s="127"/>
      <c r="OBR56" s="127"/>
      <c r="OBS56" s="127"/>
      <c r="OBT56" s="127"/>
      <c r="OBU56" s="127"/>
      <c r="OBV56" s="127"/>
      <c r="OBW56" s="127"/>
      <c r="OBX56" s="127"/>
      <c r="OBY56" s="127"/>
      <c r="OBZ56" s="127"/>
      <c r="OCA56" s="127"/>
      <c r="OCB56" s="127"/>
      <c r="OCC56" s="127"/>
      <c r="OCD56" s="127"/>
      <c r="OCE56" s="127"/>
      <c r="OCF56" s="127"/>
      <c r="OCG56" s="127"/>
      <c r="OCH56" s="127"/>
      <c r="OCI56" s="127"/>
      <c r="OCJ56" s="127"/>
      <c r="OCK56" s="127"/>
      <c r="OCL56" s="127"/>
      <c r="OCM56" s="127"/>
      <c r="OCN56" s="127"/>
      <c r="OCO56" s="127"/>
      <c r="OCP56" s="127"/>
      <c r="OCQ56" s="127"/>
      <c r="OCR56" s="127"/>
      <c r="OCS56" s="127"/>
      <c r="OCT56" s="127"/>
      <c r="OCU56" s="127"/>
      <c r="OCV56" s="127"/>
      <c r="OCW56" s="127"/>
      <c r="OCX56" s="127"/>
      <c r="OCY56" s="127"/>
      <c r="OCZ56" s="127"/>
      <c r="ODA56" s="127"/>
      <c r="ODB56" s="127"/>
      <c r="ODC56" s="127"/>
      <c r="ODD56" s="127"/>
      <c r="ODE56" s="127"/>
      <c r="ODF56" s="127"/>
      <c r="ODG56" s="127"/>
      <c r="ODH56" s="127"/>
      <c r="ODI56" s="127"/>
      <c r="ODJ56" s="127"/>
      <c r="ODK56" s="127"/>
      <c r="ODL56" s="127"/>
      <c r="ODM56" s="127"/>
      <c r="ODN56" s="127"/>
      <c r="ODO56" s="127"/>
      <c r="ODP56" s="127"/>
      <c r="ODQ56" s="127"/>
      <c r="ODR56" s="127"/>
      <c r="ODS56" s="127"/>
      <c r="ODT56" s="127"/>
      <c r="ODU56" s="127"/>
      <c r="ODV56" s="127"/>
      <c r="ODW56" s="127"/>
      <c r="ODX56" s="127"/>
      <c r="ODY56" s="127"/>
      <c r="ODZ56" s="127"/>
      <c r="OEA56" s="127"/>
      <c r="OEB56" s="127"/>
      <c r="OEC56" s="127"/>
      <c r="OED56" s="127"/>
      <c r="OEE56" s="127"/>
      <c r="OEF56" s="127"/>
      <c r="OEG56" s="127"/>
      <c r="OEH56" s="127"/>
      <c r="OEI56" s="127"/>
      <c r="OEJ56" s="127"/>
      <c r="OEK56" s="127"/>
      <c r="OEL56" s="127"/>
      <c r="OEM56" s="127"/>
      <c r="OEN56" s="127"/>
      <c r="OEO56" s="127"/>
      <c r="OEP56" s="127"/>
      <c r="OEQ56" s="127"/>
      <c r="OER56" s="127"/>
      <c r="OES56" s="127"/>
      <c r="OET56" s="127"/>
      <c r="OEU56" s="127"/>
      <c r="OEV56" s="127"/>
      <c r="OEW56" s="127"/>
      <c r="OEX56" s="127"/>
      <c r="OEY56" s="127"/>
      <c r="OEZ56" s="127"/>
      <c r="OFA56" s="127"/>
      <c r="OFB56" s="127"/>
      <c r="OFC56" s="127"/>
      <c r="OFD56" s="127"/>
      <c r="OFE56" s="127"/>
      <c r="OFF56" s="127"/>
      <c r="OFG56" s="127"/>
      <c r="OFH56" s="127"/>
      <c r="OFI56" s="127"/>
      <c r="OFJ56" s="127"/>
      <c r="OFK56" s="127"/>
      <c r="OFL56" s="127"/>
      <c r="OFM56" s="127"/>
      <c r="OFN56" s="127"/>
      <c r="OFO56" s="127"/>
      <c r="OFP56" s="127"/>
      <c r="OFQ56" s="127"/>
      <c r="OFR56" s="127"/>
      <c r="OFS56" s="127"/>
      <c r="OFT56" s="127"/>
      <c r="OFU56" s="127"/>
      <c r="OFV56" s="127"/>
      <c r="OFW56" s="127"/>
      <c r="OFX56" s="127"/>
      <c r="OFY56" s="127"/>
      <c r="OFZ56" s="127"/>
      <c r="OGA56" s="127"/>
      <c r="OGB56" s="127"/>
      <c r="OGC56" s="127"/>
      <c r="OGD56" s="127"/>
      <c r="OGE56" s="127"/>
      <c r="OGF56" s="127"/>
      <c r="OGG56" s="127"/>
      <c r="OGH56" s="127"/>
      <c r="OGI56" s="127"/>
      <c r="OGJ56" s="127"/>
      <c r="OGK56" s="127"/>
      <c r="OGL56" s="127"/>
      <c r="OGM56" s="127"/>
      <c r="OGN56" s="127"/>
      <c r="OGO56" s="127"/>
      <c r="OGP56" s="127"/>
      <c r="OGQ56" s="127"/>
      <c r="OGR56" s="127"/>
      <c r="OGS56" s="127"/>
      <c r="OGT56" s="127"/>
      <c r="OGU56" s="127"/>
      <c r="OGV56" s="127"/>
      <c r="OGW56" s="127"/>
      <c r="OGX56" s="127"/>
      <c r="OGY56" s="127"/>
      <c r="OGZ56" s="127"/>
      <c r="OHA56" s="127"/>
      <c r="OHB56" s="127"/>
      <c r="OHC56" s="127"/>
      <c r="OHD56" s="127"/>
      <c r="OHE56" s="127"/>
      <c r="OHF56" s="127"/>
      <c r="OHG56" s="127"/>
      <c r="OHH56" s="127"/>
      <c r="OHI56" s="127"/>
      <c r="OHJ56" s="127"/>
      <c r="OHK56" s="127"/>
      <c r="OHL56" s="127"/>
      <c r="OHM56" s="127"/>
      <c r="OHN56" s="127"/>
      <c r="OHO56" s="127"/>
      <c r="OHP56" s="127"/>
      <c r="OHQ56" s="127"/>
      <c r="OHR56" s="127"/>
      <c r="OHS56" s="127"/>
      <c r="OHT56" s="127"/>
      <c r="OHU56" s="127"/>
      <c r="OHV56" s="127"/>
      <c r="OHW56" s="127"/>
      <c r="OHX56" s="127"/>
      <c r="OHY56" s="127"/>
      <c r="OHZ56" s="127"/>
      <c r="OIA56" s="127"/>
      <c r="OIB56" s="127"/>
      <c r="OIC56" s="127"/>
      <c r="OID56" s="127"/>
      <c r="OIE56" s="127"/>
      <c r="OIF56" s="127"/>
      <c r="OIG56" s="127"/>
      <c r="OIH56" s="127"/>
      <c r="OII56" s="127"/>
      <c r="OIJ56" s="127"/>
      <c r="OIK56" s="127"/>
      <c r="OIL56" s="127"/>
      <c r="OIM56" s="127"/>
      <c r="OIN56" s="127"/>
      <c r="OIO56" s="127"/>
      <c r="OIP56" s="127"/>
      <c r="OIQ56" s="127"/>
      <c r="OIR56" s="127"/>
      <c r="OIS56" s="127"/>
      <c r="OIT56" s="127"/>
      <c r="OIU56" s="127"/>
      <c r="OIV56" s="127"/>
      <c r="OIW56" s="127"/>
      <c r="OIX56" s="127"/>
      <c r="OIY56" s="127"/>
      <c r="OIZ56" s="127"/>
      <c r="OJA56" s="127"/>
      <c r="OJB56" s="127"/>
      <c r="OJC56" s="127"/>
      <c r="OJD56" s="127"/>
      <c r="OJE56" s="127"/>
      <c r="OJF56" s="127"/>
      <c r="OJG56" s="127"/>
      <c r="OJH56" s="127"/>
      <c r="OJI56" s="127"/>
      <c r="OJJ56" s="127"/>
      <c r="OJK56" s="127"/>
      <c r="OJL56" s="127"/>
      <c r="OJM56" s="127"/>
      <c r="OJN56" s="127"/>
      <c r="OJO56" s="127"/>
      <c r="OJP56" s="127"/>
      <c r="OJQ56" s="127"/>
      <c r="OJR56" s="127"/>
      <c r="OJS56" s="127"/>
      <c r="OJT56" s="127"/>
      <c r="OJU56" s="127"/>
      <c r="OJV56" s="127"/>
      <c r="OJW56" s="127"/>
      <c r="OJX56" s="127"/>
      <c r="OJY56" s="127"/>
      <c r="OJZ56" s="127"/>
      <c r="OKA56" s="127"/>
      <c r="OKB56" s="127"/>
      <c r="OKC56" s="127"/>
      <c r="OKD56" s="127"/>
      <c r="OKE56" s="127"/>
      <c r="OKF56" s="127"/>
      <c r="OKG56" s="127"/>
      <c r="OKH56" s="127"/>
      <c r="OKI56" s="127"/>
      <c r="OKJ56" s="127"/>
      <c r="OKK56" s="127"/>
      <c r="OKL56" s="127"/>
      <c r="OKM56" s="127"/>
      <c r="OKN56" s="127"/>
      <c r="OKO56" s="127"/>
      <c r="OKP56" s="127"/>
      <c r="OKQ56" s="127"/>
      <c r="OKR56" s="127"/>
      <c r="OKS56" s="127"/>
      <c r="OKT56" s="127"/>
      <c r="OKU56" s="127"/>
      <c r="OKV56" s="127"/>
      <c r="OKW56" s="127"/>
      <c r="OKX56" s="127"/>
      <c r="OKY56" s="127"/>
      <c r="OKZ56" s="127"/>
      <c r="OLA56" s="127"/>
      <c r="OLB56" s="127"/>
      <c r="OLC56" s="127"/>
      <c r="OLD56" s="127"/>
      <c r="OLE56" s="127"/>
      <c r="OLF56" s="127"/>
      <c r="OLG56" s="127"/>
      <c r="OLH56" s="127"/>
      <c r="OLI56" s="127"/>
      <c r="OLJ56" s="127"/>
      <c r="OLK56" s="127"/>
      <c r="OLL56" s="127"/>
      <c r="OLM56" s="127"/>
      <c r="OLN56" s="127"/>
      <c r="OLO56" s="127"/>
      <c r="OLP56" s="127"/>
      <c r="OLQ56" s="127"/>
      <c r="OLR56" s="127"/>
      <c r="OLS56" s="127"/>
      <c r="OLT56" s="127"/>
      <c r="OLU56" s="127"/>
      <c r="OLV56" s="127"/>
      <c r="OLW56" s="127"/>
      <c r="OLX56" s="127"/>
      <c r="OLY56" s="127"/>
      <c r="OLZ56" s="127"/>
      <c r="OMA56" s="127"/>
      <c r="OMB56" s="127"/>
      <c r="OMC56" s="127"/>
      <c r="OMD56" s="127"/>
      <c r="OME56" s="127"/>
      <c r="OMF56" s="127"/>
      <c r="OMG56" s="127"/>
      <c r="OMH56" s="127"/>
      <c r="OMI56" s="127"/>
      <c r="OMJ56" s="127"/>
      <c r="OMK56" s="127"/>
      <c r="OML56" s="127"/>
      <c r="OMM56" s="127"/>
      <c r="OMN56" s="127"/>
      <c r="OMO56" s="127"/>
      <c r="OMP56" s="127"/>
      <c r="OMQ56" s="127"/>
      <c r="OMR56" s="127"/>
      <c r="OMS56" s="127"/>
      <c r="OMT56" s="127"/>
      <c r="OMU56" s="127"/>
      <c r="OMV56" s="127"/>
      <c r="OMW56" s="127"/>
      <c r="OMX56" s="127"/>
      <c r="OMY56" s="127"/>
      <c r="OMZ56" s="127"/>
      <c r="ONA56" s="127"/>
      <c r="ONB56" s="127"/>
      <c r="ONC56" s="127"/>
      <c r="OND56" s="127"/>
      <c r="ONE56" s="127"/>
      <c r="ONF56" s="127"/>
      <c r="ONG56" s="127"/>
      <c r="ONH56" s="127"/>
      <c r="ONI56" s="127"/>
      <c r="ONJ56" s="127"/>
      <c r="ONK56" s="127"/>
      <c r="ONL56" s="127"/>
      <c r="ONM56" s="127"/>
      <c r="ONN56" s="127"/>
      <c r="ONO56" s="127"/>
      <c r="ONP56" s="127"/>
      <c r="ONQ56" s="127"/>
      <c r="ONR56" s="127"/>
      <c r="ONS56" s="127"/>
      <c r="ONT56" s="127"/>
      <c r="ONU56" s="127"/>
      <c r="ONV56" s="127"/>
      <c r="ONW56" s="127"/>
      <c r="ONX56" s="127"/>
      <c r="ONY56" s="127"/>
      <c r="ONZ56" s="127"/>
      <c r="OOA56" s="127"/>
      <c r="OOB56" s="127"/>
      <c r="OOC56" s="127"/>
      <c r="OOD56" s="127"/>
      <c r="OOE56" s="127"/>
      <c r="OOF56" s="127"/>
      <c r="OOG56" s="127"/>
      <c r="OOH56" s="127"/>
      <c r="OOI56" s="127"/>
      <c r="OOJ56" s="127"/>
      <c r="OOK56" s="127"/>
      <c r="OOL56" s="127"/>
      <c r="OOM56" s="127"/>
      <c r="OON56" s="127"/>
      <c r="OOO56" s="127"/>
      <c r="OOP56" s="127"/>
      <c r="OOQ56" s="127"/>
      <c r="OOR56" s="127"/>
      <c r="OOS56" s="127"/>
      <c r="OOT56" s="127"/>
      <c r="OOU56" s="127"/>
      <c r="OOV56" s="127"/>
      <c r="OOW56" s="127"/>
      <c r="OOX56" s="127"/>
      <c r="OOY56" s="127"/>
      <c r="OOZ56" s="127"/>
      <c r="OPA56" s="127"/>
      <c r="OPB56" s="127"/>
      <c r="OPC56" s="127"/>
      <c r="OPD56" s="127"/>
      <c r="OPE56" s="127"/>
      <c r="OPF56" s="127"/>
      <c r="OPG56" s="127"/>
      <c r="OPH56" s="127"/>
      <c r="OPI56" s="127"/>
      <c r="OPJ56" s="127"/>
      <c r="OPK56" s="127"/>
      <c r="OPL56" s="127"/>
      <c r="OPM56" s="127"/>
      <c r="OPN56" s="127"/>
      <c r="OPO56" s="127"/>
      <c r="OPP56" s="127"/>
      <c r="OPQ56" s="127"/>
      <c r="OPR56" s="127"/>
      <c r="OPS56" s="127"/>
      <c r="OPT56" s="127"/>
      <c r="OPU56" s="127"/>
      <c r="OPV56" s="127"/>
      <c r="OPW56" s="127"/>
      <c r="OPX56" s="127"/>
      <c r="OPY56" s="127"/>
      <c r="OPZ56" s="127"/>
      <c r="OQA56" s="127"/>
      <c r="OQB56" s="127"/>
      <c r="OQC56" s="127"/>
      <c r="OQD56" s="127"/>
      <c r="OQE56" s="127"/>
      <c r="OQF56" s="127"/>
      <c r="OQG56" s="127"/>
      <c r="OQH56" s="127"/>
      <c r="OQI56" s="127"/>
      <c r="OQJ56" s="127"/>
      <c r="OQK56" s="127"/>
      <c r="OQL56" s="127"/>
      <c r="OQM56" s="127"/>
      <c r="OQN56" s="127"/>
      <c r="OQO56" s="127"/>
      <c r="OQP56" s="127"/>
      <c r="OQQ56" s="127"/>
      <c r="OQR56" s="127"/>
      <c r="OQS56" s="127"/>
      <c r="OQT56" s="127"/>
      <c r="OQU56" s="127"/>
      <c r="OQV56" s="127"/>
      <c r="OQW56" s="127"/>
      <c r="OQX56" s="127"/>
      <c r="OQY56" s="127"/>
      <c r="OQZ56" s="127"/>
      <c r="ORA56" s="127"/>
      <c r="ORB56" s="127"/>
      <c r="ORC56" s="127"/>
      <c r="ORD56" s="127"/>
      <c r="ORE56" s="127"/>
      <c r="ORF56" s="127"/>
      <c r="ORG56" s="127"/>
      <c r="ORH56" s="127"/>
      <c r="ORI56" s="127"/>
      <c r="ORJ56" s="127"/>
      <c r="ORK56" s="127"/>
      <c r="ORL56" s="127"/>
      <c r="ORM56" s="127"/>
      <c r="ORN56" s="127"/>
      <c r="ORO56" s="127"/>
      <c r="ORP56" s="127"/>
      <c r="ORQ56" s="127"/>
      <c r="ORR56" s="127"/>
      <c r="ORS56" s="127"/>
      <c r="ORT56" s="127"/>
      <c r="ORU56" s="127"/>
      <c r="ORV56" s="127"/>
      <c r="ORW56" s="127"/>
      <c r="ORX56" s="127"/>
      <c r="ORY56" s="127"/>
      <c r="ORZ56" s="127"/>
      <c r="OSA56" s="127"/>
      <c r="OSB56" s="127"/>
      <c r="OSC56" s="127"/>
      <c r="OSD56" s="127"/>
      <c r="OSE56" s="127"/>
      <c r="OSF56" s="127"/>
      <c r="OSG56" s="127"/>
      <c r="OSH56" s="127"/>
      <c r="OSI56" s="127"/>
      <c r="OSJ56" s="127"/>
      <c r="OSK56" s="127"/>
      <c r="OSL56" s="127"/>
      <c r="OSM56" s="127"/>
      <c r="OSN56" s="127"/>
      <c r="OSO56" s="127"/>
      <c r="OSP56" s="127"/>
      <c r="OSQ56" s="127"/>
      <c r="OSR56" s="127"/>
      <c r="OSS56" s="127"/>
      <c r="OST56" s="127"/>
      <c r="OSU56" s="127"/>
      <c r="OSV56" s="127"/>
      <c r="OSW56" s="127"/>
      <c r="OSX56" s="127"/>
      <c r="OSY56" s="127"/>
      <c r="OSZ56" s="127"/>
      <c r="OTA56" s="127"/>
      <c r="OTB56" s="127"/>
      <c r="OTC56" s="127"/>
      <c r="OTD56" s="127"/>
      <c r="OTE56" s="127"/>
      <c r="OTF56" s="127"/>
      <c r="OTG56" s="127"/>
      <c r="OTH56" s="127"/>
      <c r="OTI56" s="127"/>
      <c r="OTJ56" s="127"/>
      <c r="OTK56" s="127"/>
      <c r="OTL56" s="127"/>
      <c r="OTM56" s="127"/>
      <c r="OTN56" s="127"/>
      <c r="OTO56" s="127"/>
      <c r="OTP56" s="127"/>
      <c r="OTQ56" s="127"/>
      <c r="OTR56" s="127"/>
      <c r="OTS56" s="127"/>
      <c r="OTT56" s="127"/>
      <c r="OTU56" s="127"/>
      <c r="OTV56" s="127"/>
      <c r="OTW56" s="127"/>
      <c r="OTX56" s="127"/>
      <c r="OTY56" s="127"/>
      <c r="OTZ56" s="127"/>
      <c r="OUA56" s="127"/>
      <c r="OUB56" s="127"/>
      <c r="OUC56" s="127"/>
      <c r="OUD56" s="127"/>
      <c r="OUE56" s="127"/>
      <c r="OUF56" s="127"/>
      <c r="OUG56" s="127"/>
      <c r="OUH56" s="127"/>
      <c r="OUI56" s="127"/>
      <c r="OUJ56" s="127"/>
      <c r="OUK56" s="127"/>
      <c r="OUL56" s="127"/>
      <c r="OUM56" s="127"/>
      <c r="OUN56" s="127"/>
      <c r="OUO56" s="127"/>
      <c r="OUP56" s="127"/>
      <c r="OUQ56" s="127"/>
      <c r="OUR56" s="127"/>
      <c r="OUS56" s="127"/>
      <c r="OUT56" s="127"/>
      <c r="OUU56" s="127"/>
      <c r="OUV56" s="127"/>
      <c r="OUW56" s="127"/>
      <c r="OUX56" s="127"/>
      <c r="OUY56" s="127"/>
      <c r="OUZ56" s="127"/>
      <c r="OVA56" s="127"/>
      <c r="OVB56" s="127"/>
      <c r="OVC56" s="127"/>
      <c r="OVD56" s="127"/>
      <c r="OVE56" s="127"/>
      <c r="OVF56" s="127"/>
      <c r="OVG56" s="127"/>
      <c r="OVH56" s="127"/>
      <c r="OVI56" s="127"/>
      <c r="OVJ56" s="127"/>
      <c r="OVK56" s="127"/>
      <c r="OVL56" s="127"/>
      <c r="OVM56" s="127"/>
      <c r="OVN56" s="127"/>
      <c r="OVO56" s="127"/>
      <c r="OVP56" s="127"/>
      <c r="OVQ56" s="127"/>
      <c r="OVR56" s="127"/>
      <c r="OVS56" s="127"/>
      <c r="OVT56" s="127"/>
      <c r="OVU56" s="127"/>
      <c r="OVV56" s="127"/>
      <c r="OVW56" s="127"/>
      <c r="OVX56" s="127"/>
      <c r="OVY56" s="127"/>
      <c r="OVZ56" s="127"/>
      <c r="OWA56" s="127"/>
      <c r="OWB56" s="127"/>
      <c r="OWC56" s="127"/>
      <c r="OWD56" s="127"/>
      <c r="OWE56" s="127"/>
      <c r="OWF56" s="127"/>
      <c r="OWG56" s="127"/>
      <c r="OWH56" s="127"/>
      <c r="OWI56" s="127"/>
      <c r="OWJ56" s="127"/>
      <c r="OWK56" s="127"/>
      <c r="OWL56" s="127"/>
      <c r="OWM56" s="127"/>
      <c r="OWN56" s="127"/>
      <c r="OWO56" s="127"/>
      <c r="OWP56" s="127"/>
      <c r="OWQ56" s="127"/>
      <c r="OWR56" s="127"/>
      <c r="OWS56" s="127"/>
      <c r="OWT56" s="127"/>
      <c r="OWU56" s="127"/>
      <c r="OWV56" s="127"/>
      <c r="OWW56" s="127"/>
      <c r="OWX56" s="127"/>
      <c r="OWY56" s="127"/>
      <c r="OWZ56" s="127"/>
      <c r="OXA56" s="127"/>
      <c r="OXB56" s="127"/>
      <c r="OXC56" s="127"/>
      <c r="OXD56" s="127"/>
      <c r="OXE56" s="127"/>
      <c r="OXF56" s="127"/>
      <c r="OXG56" s="127"/>
      <c r="OXH56" s="127"/>
      <c r="OXI56" s="127"/>
      <c r="OXJ56" s="127"/>
      <c r="OXK56" s="127"/>
      <c r="OXL56" s="127"/>
      <c r="OXM56" s="127"/>
      <c r="OXN56" s="127"/>
      <c r="OXO56" s="127"/>
      <c r="OXP56" s="127"/>
      <c r="OXQ56" s="127"/>
      <c r="OXR56" s="127"/>
      <c r="OXS56" s="127"/>
      <c r="OXT56" s="127"/>
      <c r="OXU56" s="127"/>
      <c r="OXV56" s="127"/>
      <c r="OXW56" s="127"/>
      <c r="OXX56" s="127"/>
      <c r="OXY56" s="127"/>
      <c r="OXZ56" s="127"/>
      <c r="OYA56" s="127"/>
      <c r="OYB56" s="127"/>
      <c r="OYC56" s="127"/>
      <c r="OYD56" s="127"/>
      <c r="OYE56" s="127"/>
      <c r="OYF56" s="127"/>
      <c r="OYG56" s="127"/>
      <c r="OYH56" s="127"/>
      <c r="OYI56" s="127"/>
      <c r="OYJ56" s="127"/>
      <c r="OYK56" s="127"/>
      <c r="OYL56" s="127"/>
      <c r="OYM56" s="127"/>
      <c r="OYN56" s="127"/>
      <c r="OYO56" s="127"/>
      <c r="OYP56" s="127"/>
      <c r="OYQ56" s="127"/>
      <c r="OYR56" s="127"/>
      <c r="OYS56" s="127"/>
      <c r="OYT56" s="127"/>
      <c r="OYU56" s="127"/>
      <c r="OYV56" s="127"/>
      <c r="OYW56" s="127"/>
      <c r="OYX56" s="127"/>
      <c r="OYY56" s="127"/>
      <c r="OYZ56" s="127"/>
      <c r="OZA56" s="127"/>
      <c r="OZB56" s="127"/>
      <c r="OZC56" s="127"/>
      <c r="OZD56" s="127"/>
      <c r="OZE56" s="127"/>
      <c r="OZF56" s="127"/>
      <c r="OZG56" s="127"/>
      <c r="OZH56" s="127"/>
      <c r="OZI56" s="127"/>
      <c r="OZJ56" s="127"/>
      <c r="OZK56" s="127"/>
      <c r="OZL56" s="127"/>
      <c r="OZM56" s="127"/>
      <c r="OZN56" s="127"/>
      <c r="OZO56" s="127"/>
      <c r="OZP56" s="127"/>
      <c r="OZQ56" s="127"/>
      <c r="OZR56" s="127"/>
      <c r="OZS56" s="127"/>
      <c r="OZT56" s="127"/>
      <c r="OZU56" s="127"/>
      <c r="OZV56" s="127"/>
      <c r="OZW56" s="127"/>
      <c r="OZX56" s="127"/>
      <c r="OZY56" s="127"/>
      <c r="OZZ56" s="127"/>
      <c r="PAA56" s="127"/>
      <c r="PAB56" s="127"/>
      <c r="PAC56" s="127"/>
      <c r="PAD56" s="127"/>
      <c r="PAE56" s="127"/>
      <c r="PAF56" s="127"/>
      <c r="PAG56" s="127"/>
      <c r="PAH56" s="127"/>
      <c r="PAI56" s="127"/>
      <c r="PAJ56" s="127"/>
      <c r="PAK56" s="127"/>
      <c r="PAL56" s="127"/>
      <c r="PAM56" s="127"/>
      <c r="PAN56" s="127"/>
      <c r="PAO56" s="127"/>
      <c r="PAP56" s="127"/>
      <c r="PAQ56" s="127"/>
      <c r="PAR56" s="127"/>
      <c r="PAS56" s="127"/>
      <c r="PAT56" s="127"/>
      <c r="PAU56" s="127"/>
      <c r="PAV56" s="127"/>
      <c r="PAW56" s="127"/>
      <c r="PAX56" s="127"/>
      <c r="PAY56" s="127"/>
      <c r="PAZ56" s="127"/>
      <c r="PBA56" s="127"/>
      <c r="PBB56" s="127"/>
      <c r="PBC56" s="127"/>
      <c r="PBD56" s="127"/>
      <c r="PBE56" s="127"/>
      <c r="PBF56" s="127"/>
      <c r="PBG56" s="127"/>
      <c r="PBH56" s="127"/>
      <c r="PBI56" s="127"/>
      <c r="PBJ56" s="127"/>
      <c r="PBK56" s="127"/>
      <c r="PBL56" s="127"/>
      <c r="PBM56" s="127"/>
      <c r="PBN56" s="127"/>
      <c r="PBO56" s="127"/>
      <c r="PBP56" s="127"/>
      <c r="PBQ56" s="127"/>
      <c r="PBR56" s="127"/>
      <c r="PBS56" s="127"/>
      <c r="PBT56" s="127"/>
      <c r="PBU56" s="127"/>
      <c r="PBV56" s="127"/>
      <c r="PBW56" s="127"/>
      <c r="PBX56" s="127"/>
      <c r="PBY56" s="127"/>
      <c r="PBZ56" s="127"/>
      <c r="PCA56" s="127"/>
      <c r="PCB56" s="127"/>
      <c r="PCC56" s="127"/>
      <c r="PCD56" s="127"/>
      <c r="PCE56" s="127"/>
      <c r="PCF56" s="127"/>
      <c r="PCG56" s="127"/>
      <c r="PCH56" s="127"/>
      <c r="PCI56" s="127"/>
      <c r="PCJ56" s="127"/>
      <c r="PCK56" s="127"/>
      <c r="PCL56" s="127"/>
      <c r="PCM56" s="127"/>
      <c r="PCN56" s="127"/>
      <c r="PCO56" s="127"/>
      <c r="PCP56" s="127"/>
      <c r="PCQ56" s="127"/>
      <c r="PCR56" s="127"/>
      <c r="PCS56" s="127"/>
      <c r="PCT56" s="127"/>
      <c r="PCU56" s="127"/>
      <c r="PCV56" s="127"/>
      <c r="PCW56" s="127"/>
      <c r="PCX56" s="127"/>
      <c r="PCY56" s="127"/>
      <c r="PCZ56" s="127"/>
      <c r="PDA56" s="127"/>
      <c r="PDB56" s="127"/>
      <c r="PDC56" s="127"/>
      <c r="PDD56" s="127"/>
      <c r="PDE56" s="127"/>
      <c r="PDF56" s="127"/>
      <c r="PDG56" s="127"/>
      <c r="PDH56" s="127"/>
      <c r="PDI56" s="127"/>
      <c r="PDJ56" s="127"/>
      <c r="PDK56" s="127"/>
      <c r="PDL56" s="127"/>
      <c r="PDM56" s="127"/>
      <c r="PDN56" s="127"/>
      <c r="PDO56" s="127"/>
      <c r="PDP56" s="127"/>
      <c r="PDQ56" s="127"/>
      <c r="PDR56" s="127"/>
      <c r="PDS56" s="127"/>
      <c r="PDT56" s="127"/>
      <c r="PDU56" s="127"/>
      <c r="PDV56" s="127"/>
      <c r="PDW56" s="127"/>
      <c r="PDX56" s="127"/>
      <c r="PDY56" s="127"/>
      <c r="PDZ56" s="127"/>
      <c r="PEA56" s="127"/>
      <c r="PEB56" s="127"/>
      <c r="PEC56" s="127"/>
      <c r="PED56" s="127"/>
      <c r="PEE56" s="127"/>
      <c r="PEF56" s="127"/>
      <c r="PEG56" s="127"/>
      <c r="PEH56" s="127"/>
      <c r="PEI56" s="127"/>
      <c r="PEJ56" s="127"/>
      <c r="PEK56" s="127"/>
      <c r="PEL56" s="127"/>
      <c r="PEM56" s="127"/>
      <c r="PEN56" s="127"/>
      <c r="PEO56" s="127"/>
      <c r="PEP56" s="127"/>
      <c r="PEQ56" s="127"/>
      <c r="PER56" s="127"/>
      <c r="PES56" s="127"/>
      <c r="PET56" s="127"/>
      <c r="PEU56" s="127"/>
      <c r="PEV56" s="127"/>
      <c r="PEW56" s="127"/>
      <c r="PEX56" s="127"/>
      <c r="PEY56" s="127"/>
      <c r="PEZ56" s="127"/>
      <c r="PFA56" s="127"/>
      <c r="PFB56" s="127"/>
      <c r="PFC56" s="127"/>
      <c r="PFD56" s="127"/>
      <c r="PFE56" s="127"/>
      <c r="PFF56" s="127"/>
      <c r="PFG56" s="127"/>
      <c r="PFH56" s="127"/>
      <c r="PFI56" s="127"/>
      <c r="PFJ56" s="127"/>
      <c r="PFK56" s="127"/>
      <c r="PFL56" s="127"/>
      <c r="PFM56" s="127"/>
      <c r="PFN56" s="127"/>
      <c r="PFO56" s="127"/>
      <c r="PFP56" s="127"/>
      <c r="PFQ56" s="127"/>
      <c r="PFR56" s="127"/>
      <c r="PFS56" s="127"/>
      <c r="PFT56" s="127"/>
      <c r="PFU56" s="127"/>
      <c r="PFV56" s="127"/>
      <c r="PFW56" s="127"/>
      <c r="PFX56" s="127"/>
      <c r="PFY56" s="127"/>
      <c r="PFZ56" s="127"/>
      <c r="PGA56" s="127"/>
      <c r="PGB56" s="127"/>
      <c r="PGC56" s="127"/>
      <c r="PGD56" s="127"/>
      <c r="PGE56" s="127"/>
      <c r="PGF56" s="127"/>
      <c r="PGG56" s="127"/>
      <c r="PGH56" s="127"/>
      <c r="PGI56" s="127"/>
      <c r="PGJ56" s="127"/>
      <c r="PGK56" s="127"/>
      <c r="PGL56" s="127"/>
      <c r="PGM56" s="127"/>
      <c r="PGN56" s="127"/>
      <c r="PGO56" s="127"/>
      <c r="PGP56" s="127"/>
      <c r="PGQ56" s="127"/>
      <c r="PGR56" s="127"/>
      <c r="PGS56" s="127"/>
      <c r="PGT56" s="127"/>
      <c r="PGU56" s="127"/>
      <c r="PGV56" s="127"/>
      <c r="PGW56" s="127"/>
      <c r="PGX56" s="127"/>
      <c r="PGY56" s="127"/>
      <c r="PGZ56" s="127"/>
      <c r="PHA56" s="127"/>
      <c r="PHB56" s="127"/>
      <c r="PHC56" s="127"/>
      <c r="PHD56" s="127"/>
      <c r="PHE56" s="127"/>
      <c r="PHF56" s="127"/>
      <c r="PHG56" s="127"/>
      <c r="PHH56" s="127"/>
      <c r="PHI56" s="127"/>
      <c r="PHJ56" s="127"/>
      <c r="PHK56" s="127"/>
      <c r="PHL56" s="127"/>
      <c r="PHM56" s="127"/>
      <c r="PHN56" s="127"/>
      <c r="PHO56" s="127"/>
      <c r="PHP56" s="127"/>
      <c r="PHQ56" s="127"/>
      <c r="PHR56" s="127"/>
      <c r="PHS56" s="127"/>
      <c r="PHT56" s="127"/>
      <c r="PHU56" s="127"/>
      <c r="PHV56" s="127"/>
      <c r="PHW56" s="127"/>
      <c r="PHX56" s="127"/>
      <c r="PHY56" s="127"/>
      <c r="PHZ56" s="127"/>
      <c r="PIA56" s="127"/>
      <c r="PIB56" s="127"/>
      <c r="PIC56" s="127"/>
      <c r="PID56" s="127"/>
      <c r="PIE56" s="127"/>
      <c r="PIF56" s="127"/>
      <c r="PIG56" s="127"/>
      <c r="PIH56" s="127"/>
      <c r="PII56" s="127"/>
      <c r="PIJ56" s="127"/>
      <c r="PIK56" s="127"/>
      <c r="PIL56" s="127"/>
      <c r="PIM56" s="127"/>
      <c r="PIN56" s="127"/>
      <c r="PIO56" s="127"/>
      <c r="PIP56" s="127"/>
      <c r="PIQ56" s="127"/>
      <c r="PIR56" s="127"/>
      <c r="PIS56" s="127"/>
      <c r="PIT56" s="127"/>
      <c r="PIU56" s="127"/>
      <c r="PIV56" s="127"/>
      <c r="PIW56" s="127"/>
      <c r="PIX56" s="127"/>
      <c r="PIY56" s="127"/>
      <c r="PIZ56" s="127"/>
      <c r="PJA56" s="127"/>
      <c r="PJB56" s="127"/>
      <c r="PJC56" s="127"/>
      <c r="PJD56" s="127"/>
      <c r="PJE56" s="127"/>
      <c r="PJF56" s="127"/>
      <c r="PJG56" s="127"/>
      <c r="PJH56" s="127"/>
      <c r="PJI56" s="127"/>
      <c r="PJJ56" s="127"/>
      <c r="PJK56" s="127"/>
      <c r="PJL56" s="127"/>
      <c r="PJM56" s="127"/>
      <c r="PJN56" s="127"/>
      <c r="PJO56" s="127"/>
      <c r="PJP56" s="127"/>
      <c r="PJQ56" s="127"/>
      <c r="PJR56" s="127"/>
      <c r="PJS56" s="127"/>
      <c r="PJT56" s="127"/>
      <c r="PJU56" s="127"/>
      <c r="PJV56" s="127"/>
      <c r="PJW56" s="127"/>
      <c r="PJX56" s="127"/>
      <c r="PJY56" s="127"/>
      <c r="PJZ56" s="127"/>
      <c r="PKA56" s="127"/>
      <c r="PKB56" s="127"/>
      <c r="PKC56" s="127"/>
      <c r="PKD56" s="127"/>
      <c r="PKE56" s="127"/>
      <c r="PKF56" s="127"/>
      <c r="PKG56" s="127"/>
      <c r="PKH56" s="127"/>
      <c r="PKI56" s="127"/>
      <c r="PKJ56" s="127"/>
      <c r="PKK56" s="127"/>
      <c r="PKL56" s="127"/>
      <c r="PKM56" s="127"/>
      <c r="PKN56" s="127"/>
      <c r="PKO56" s="127"/>
      <c r="PKP56" s="127"/>
      <c r="PKQ56" s="127"/>
      <c r="PKR56" s="127"/>
      <c r="PKS56" s="127"/>
      <c r="PKT56" s="127"/>
      <c r="PKU56" s="127"/>
      <c r="PKV56" s="127"/>
      <c r="PKW56" s="127"/>
      <c r="PKX56" s="127"/>
      <c r="PKY56" s="127"/>
      <c r="PKZ56" s="127"/>
      <c r="PLA56" s="127"/>
      <c r="PLB56" s="127"/>
      <c r="PLC56" s="127"/>
      <c r="PLD56" s="127"/>
      <c r="PLE56" s="127"/>
      <c r="PLF56" s="127"/>
      <c r="PLG56" s="127"/>
      <c r="PLH56" s="127"/>
      <c r="PLI56" s="127"/>
      <c r="PLJ56" s="127"/>
      <c r="PLK56" s="127"/>
      <c r="PLL56" s="127"/>
      <c r="PLM56" s="127"/>
      <c r="PLN56" s="127"/>
      <c r="PLO56" s="127"/>
      <c r="PLP56" s="127"/>
      <c r="PLQ56" s="127"/>
      <c r="PLR56" s="127"/>
      <c r="PLS56" s="127"/>
      <c r="PLT56" s="127"/>
      <c r="PLU56" s="127"/>
      <c r="PLV56" s="127"/>
      <c r="PLW56" s="127"/>
      <c r="PLX56" s="127"/>
      <c r="PLY56" s="127"/>
      <c r="PLZ56" s="127"/>
      <c r="PMA56" s="127"/>
      <c r="PMB56" s="127"/>
      <c r="PMC56" s="127"/>
      <c r="PMD56" s="127"/>
      <c r="PME56" s="127"/>
      <c r="PMF56" s="127"/>
      <c r="PMG56" s="127"/>
      <c r="PMH56" s="127"/>
      <c r="PMI56" s="127"/>
      <c r="PMJ56" s="127"/>
      <c r="PMK56" s="127"/>
      <c r="PML56" s="127"/>
      <c r="PMM56" s="127"/>
      <c r="PMN56" s="127"/>
      <c r="PMO56" s="127"/>
      <c r="PMP56" s="127"/>
      <c r="PMQ56" s="127"/>
      <c r="PMR56" s="127"/>
      <c r="PMS56" s="127"/>
      <c r="PMT56" s="127"/>
      <c r="PMU56" s="127"/>
      <c r="PMV56" s="127"/>
      <c r="PMW56" s="127"/>
      <c r="PMX56" s="127"/>
      <c r="PMY56" s="127"/>
      <c r="PMZ56" s="127"/>
      <c r="PNA56" s="127"/>
      <c r="PNB56" s="127"/>
      <c r="PNC56" s="127"/>
      <c r="PND56" s="127"/>
      <c r="PNE56" s="127"/>
      <c r="PNF56" s="127"/>
      <c r="PNG56" s="127"/>
      <c r="PNH56" s="127"/>
      <c r="PNI56" s="127"/>
      <c r="PNJ56" s="127"/>
      <c r="PNK56" s="127"/>
      <c r="PNL56" s="127"/>
      <c r="PNM56" s="127"/>
      <c r="PNN56" s="127"/>
      <c r="PNO56" s="127"/>
      <c r="PNP56" s="127"/>
      <c r="PNQ56" s="127"/>
      <c r="PNR56" s="127"/>
      <c r="PNS56" s="127"/>
      <c r="PNT56" s="127"/>
      <c r="PNU56" s="127"/>
      <c r="PNV56" s="127"/>
      <c r="PNW56" s="127"/>
      <c r="PNX56" s="127"/>
      <c r="PNY56" s="127"/>
      <c r="PNZ56" s="127"/>
      <c r="POA56" s="127"/>
      <c r="POB56" s="127"/>
      <c r="POC56" s="127"/>
      <c r="POD56" s="127"/>
      <c r="POE56" s="127"/>
      <c r="POF56" s="127"/>
      <c r="POG56" s="127"/>
      <c r="POH56" s="127"/>
      <c r="POI56" s="127"/>
      <c r="POJ56" s="127"/>
      <c r="POK56" s="127"/>
      <c r="POL56" s="127"/>
      <c r="POM56" s="127"/>
      <c r="PON56" s="127"/>
      <c r="POO56" s="127"/>
      <c r="POP56" s="127"/>
      <c r="POQ56" s="127"/>
      <c r="POR56" s="127"/>
      <c r="POS56" s="127"/>
      <c r="POT56" s="127"/>
      <c r="POU56" s="127"/>
      <c r="POV56" s="127"/>
      <c r="POW56" s="127"/>
      <c r="POX56" s="127"/>
      <c r="POY56" s="127"/>
      <c r="POZ56" s="127"/>
      <c r="PPA56" s="127"/>
      <c r="PPB56" s="127"/>
      <c r="PPC56" s="127"/>
      <c r="PPD56" s="127"/>
      <c r="PPE56" s="127"/>
      <c r="PPF56" s="127"/>
      <c r="PPG56" s="127"/>
      <c r="PPH56" s="127"/>
      <c r="PPI56" s="127"/>
      <c r="PPJ56" s="127"/>
      <c r="PPK56" s="127"/>
      <c r="PPL56" s="127"/>
      <c r="PPM56" s="127"/>
      <c r="PPN56" s="127"/>
      <c r="PPO56" s="127"/>
      <c r="PPP56" s="127"/>
      <c r="PPQ56" s="127"/>
      <c r="PPR56" s="127"/>
      <c r="PPS56" s="127"/>
      <c r="PPT56" s="127"/>
      <c r="PPU56" s="127"/>
      <c r="PPV56" s="127"/>
      <c r="PPW56" s="127"/>
      <c r="PPX56" s="127"/>
      <c r="PPY56" s="127"/>
      <c r="PPZ56" s="127"/>
      <c r="PQA56" s="127"/>
      <c r="PQB56" s="127"/>
      <c r="PQC56" s="127"/>
      <c r="PQD56" s="127"/>
      <c r="PQE56" s="127"/>
      <c r="PQF56" s="127"/>
      <c r="PQG56" s="127"/>
      <c r="PQH56" s="127"/>
      <c r="PQI56" s="127"/>
      <c r="PQJ56" s="127"/>
      <c r="PQK56" s="127"/>
      <c r="PQL56" s="127"/>
      <c r="PQM56" s="127"/>
      <c r="PQN56" s="127"/>
      <c r="PQO56" s="127"/>
      <c r="PQP56" s="127"/>
      <c r="PQQ56" s="127"/>
      <c r="PQR56" s="127"/>
      <c r="PQS56" s="127"/>
      <c r="PQT56" s="127"/>
      <c r="PQU56" s="127"/>
      <c r="PQV56" s="127"/>
      <c r="PQW56" s="127"/>
      <c r="PQX56" s="127"/>
      <c r="PQY56" s="127"/>
      <c r="PQZ56" s="127"/>
      <c r="PRA56" s="127"/>
      <c r="PRB56" s="127"/>
      <c r="PRC56" s="127"/>
      <c r="PRD56" s="127"/>
      <c r="PRE56" s="127"/>
      <c r="PRF56" s="127"/>
      <c r="PRG56" s="127"/>
      <c r="PRH56" s="127"/>
      <c r="PRI56" s="127"/>
      <c r="PRJ56" s="127"/>
      <c r="PRK56" s="127"/>
      <c r="PRL56" s="127"/>
      <c r="PRM56" s="127"/>
      <c r="PRN56" s="127"/>
      <c r="PRO56" s="127"/>
      <c r="PRP56" s="127"/>
      <c r="PRQ56" s="127"/>
      <c r="PRR56" s="127"/>
      <c r="PRS56" s="127"/>
      <c r="PRT56" s="127"/>
      <c r="PRU56" s="127"/>
      <c r="PRV56" s="127"/>
      <c r="PRW56" s="127"/>
      <c r="PRX56" s="127"/>
      <c r="PRY56" s="127"/>
      <c r="PRZ56" s="127"/>
      <c r="PSA56" s="127"/>
      <c r="PSB56" s="127"/>
      <c r="PSC56" s="127"/>
      <c r="PSD56" s="127"/>
      <c r="PSE56" s="127"/>
      <c r="PSF56" s="127"/>
      <c r="PSG56" s="127"/>
      <c r="PSH56" s="127"/>
      <c r="PSI56" s="127"/>
      <c r="PSJ56" s="127"/>
      <c r="PSK56" s="127"/>
      <c r="PSL56" s="127"/>
      <c r="PSM56" s="127"/>
      <c r="PSN56" s="127"/>
      <c r="PSO56" s="127"/>
      <c r="PSP56" s="127"/>
      <c r="PSQ56" s="127"/>
      <c r="PSR56" s="127"/>
      <c r="PSS56" s="127"/>
      <c r="PST56" s="127"/>
      <c r="PSU56" s="127"/>
      <c r="PSV56" s="127"/>
      <c r="PSW56" s="127"/>
      <c r="PSX56" s="127"/>
      <c r="PSY56" s="127"/>
      <c r="PSZ56" s="127"/>
      <c r="PTA56" s="127"/>
      <c r="PTB56" s="127"/>
      <c r="PTC56" s="127"/>
      <c r="PTD56" s="127"/>
      <c r="PTE56" s="127"/>
      <c r="PTF56" s="127"/>
      <c r="PTG56" s="127"/>
      <c r="PTH56" s="127"/>
      <c r="PTI56" s="127"/>
      <c r="PTJ56" s="127"/>
      <c r="PTK56" s="127"/>
      <c r="PTL56" s="127"/>
      <c r="PTM56" s="127"/>
      <c r="PTN56" s="127"/>
      <c r="PTO56" s="127"/>
      <c r="PTP56" s="127"/>
      <c r="PTQ56" s="127"/>
      <c r="PTR56" s="127"/>
      <c r="PTS56" s="127"/>
      <c r="PTT56" s="127"/>
      <c r="PTU56" s="127"/>
      <c r="PTV56" s="127"/>
      <c r="PTW56" s="127"/>
      <c r="PTX56" s="127"/>
      <c r="PTY56" s="127"/>
      <c r="PTZ56" s="127"/>
      <c r="PUA56" s="127"/>
      <c r="PUB56" s="127"/>
      <c r="PUC56" s="127"/>
      <c r="PUD56" s="127"/>
      <c r="PUE56" s="127"/>
      <c r="PUF56" s="127"/>
      <c r="PUG56" s="127"/>
      <c r="PUH56" s="127"/>
      <c r="PUI56" s="127"/>
      <c r="PUJ56" s="127"/>
      <c r="PUK56" s="127"/>
      <c r="PUL56" s="127"/>
      <c r="PUM56" s="127"/>
      <c r="PUN56" s="127"/>
      <c r="PUO56" s="127"/>
      <c r="PUP56" s="127"/>
      <c r="PUQ56" s="127"/>
      <c r="PUR56" s="127"/>
      <c r="PUS56" s="127"/>
      <c r="PUT56" s="127"/>
      <c r="PUU56" s="127"/>
      <c r="PUV56" s="127"/>
      <c r="PUW56" s="127"/>
      <c r="PUX56" s="127"/>
      <c r="PUY56" s="127"/>
      <c r="PUZ56" s="127"/>
      <c r="PVA56" s="127"/>
      <c r="PVB56" s="127"/>
      <c r="PVC56" s="127"/>
      <c r="PVD56" s="127"/>
      <c r="PVE56" s="127"/>
      <c r="PVF56" s="127"/>
      <c r="PVG56" s="127"/>
      <c r="PVH56" s="127"/>
      <c r="PVI56" s="127"/>
      <c r="PVJ56" s="127"/>
      <c r="PVK56" s="127"/>
      <c r="PVL56" s="127"/>
      <c r="PVM56" s="127"/>
      <c r="PVN56" s="127"/>
      <c r="PVO56" s="127"/>
      <c r="PVP56" s="127"/>
      <c r="PVQ56" s="127"/>
      <c r="PVR56" s="127"/>
      <c r="PVS56" s="127"/>
      <c r="PVT56" s="127"/>
      <c r="PVU56" s="127"/>
      <c r="PVV56" s="127"/>
      <c r="PVW56" s="127"/>
      <c r="PVX56" s="127"/>
      <c r="PVY56" s="127"/>
      <c r="PVZ56" s="127"/>
      <c r="PWA56" s="127"/>
      <c r="PWB56" s="127"/>
      <c r="PWC56" s="127"/>
      <c r="PWD56" s="127"/>
      <c r="PWE56" s="127"/>
      <c r="PWF56" s="127"/>
      <c r="PWG56" s="127"/>
      <c r="PWH56" s="127"/>
      <c r="PWI56" s="127"/>
      <c r="PWJ56" s="127"/>
      <c r="PWK56" s="127"/>
      <c r="PWL56" s="127"/>
      <c r="PWM56" s="127"/>
      <c r="PWN56" s="127"/>
      <c r="PWO56" s="127"/>
      <c r="PWP56" s="127"/>
      <c r="PWQ56" s="127"/>
      <c r="PWR56" s="127"/>
      <c r="PWS56" s="127"/>
      <c r="PWT56" s="127"/>
      <c r="PWU56" s="127"/>
      <c r="PWV56" s="127"/>
      <c r="PWW56" s="127"/>
      <c r="PWX56" s="127"/>
      <c r="PWY56" s="127"/>
      <c r="PWZ56" s="127"/>
      <c r="PXA56" s="127"/>
      <c r="PXB56" s="127"/>
      <c r="PXC56" s="127"/>
      <c r="PXD56" s="127"/>
      <c r="PXE56" s="127"/>
      <c r="PXF56" s="127"/>
      <c r="PXG56" s="127"/>
      <c r="PXH56" s="127"/>
      <c r="PXI56" s="127"/>
      <c r="PXJ56" s="127"/>
      <c r="PXK56" s="127"/>
      <c r="PXL56" s="127"/>
      <c r="PXM56" s="127"/>
      <c r="PXN56" s="127"/>
      <c r="PXO56" s="127"/>
      <c r="PXP56" s="127"/>
      <c r="PXQ56" s="127"/>
      <c r="PXR56" s="127"/>
      <c r="PXS56" s="127"/>
      <c r="PXT56" s="127"/>
      <c r="PXU56" s="127"/>
      <c r="PXV56" s="127"/>
      <c r="PXW56" s="127"/>
      <c r="PXX56" s="127"/>
      <c r="PXY56" s="127"/>
      <c r="PXZ56" s="127"/>
      <c r="PYA56" s="127"/>
      <c r="PYB56" s="127"/>
      <c r="PYC56" s="127"/>
      <c r="PYD56" s="127"/>
      <c r="PYE56" s="127"/>
      <c r="PYF56" s="127"/>
      <c r="PYG56" s="127"/>
      <c r="PYH56" s="127"/>
      <c r="PYI56" s="127"/>
      <c r="PYJ56" s="127"/>
      <c r="PYK56" s="127"/>
      <c r="PYL56" s="127"/>
      <c r="PYM56" s="127"/>
      <c r="PYN56" s="127"/>
      <c r="PYO56" s="127"/>
      <c r="PYP56" s="127"/>
      <c r="PYQ56" s="127"/>
      <c r="PYR56" s="127"/>
      <c r="PYS56" s="127"/>
      <c r="PYT56" s="127"/>
      <c r="PYU56" s="127"/>
      <c r="PYV56" s="127"/>
      <c r="PYW56" s="127"/>
      <c r="PYX56" s="127"/>
      <c r="PYY56" s="127"/>
      <c r="PYZ56" s="127"/>
      <c r="PZA56" s="127"/>
      <c r="PZB56" s="127"/>
      <c r="PZC56" s="127"/>
      <c r="PZD56" s="127"/>
      <c r="PZE56" s="127"/>
      <c r="PZF56" s="127"/>
      <c r="PZG56" s="127"/>
      <c r="PZH56" s="127"/>
      <c r="PZI56" s="127"/>
      <c r="PZJ56" s="127"/>
      <c r="PZK56" s="127"/>
      <c r="PZL56" s="127"/>
      <c r="PZM56" s="127"/>
      <c r="PZN56" s="127"/>
      <c r="PZO56" s="127"/>
      <c r="PZP56" s="127"/>
      <c r="PZQ56" s="127"/>
      <c r="PZR56" s="127"/>
      <c r="PZS56" s="127"/>
      <c r="PZT56" s="127"/>
      <c r="PZU56" s="127"/>
      <c r="PZV56" s="127"/>
      <c r="PZW56" s="127"/>
      <c r="PZX56" s="127"/>
      <c r="PZY56" s="127"/>
      <c r="PZZ56" s="127"/>
      <c r="QAA56" s="127"/>
      <c r="QAB56" s="127"/>
      <c r="QAC56" s="127"/>
      <c r="QAD56" s="127"/>
      <c r="QAE56" s="127"/>
      <c r="QAF56" s="127"/>
      <c r="QAG56" s="127"/>
      <c r="QAH56" s="127"/>
      <c r="QAI56" s="127"/>
      <c r="QAJ56" s="127"/>
      <c r="QAK56" s="127"/>
      <c r="QAL56" s="127"/>
      <c r="QAM56" s="127"/>
      <c r="QAN56" s="127"/>
      <c r="QAO56" s="127"/>
      <c r="QAP56" s="127"/>
      <c r="QAQ56" s="127"/>
      <c r="QAR56" s="127"/>
      <c r="QAS56" s="127"/>
      <c r="QAT56" s="127"/>
      <c r="QAU56" s="127"/>
      <c r="QAV56" s="127"/>
      <c r="QAW56" s="127"/>
      <c r="QAX56" s="127"/>
      <c r="QAY56" s="127"/>
      <c r="QAZ56" s="127"/>
      <c r="QBA56" s="127"/>
      <c r="QBB56" s="127"/>
      <c r="QBC56" s="127"/>
      <c r="QBD56" s="127"/>
      <c r="QBE56" s="127"/>
      <c r="QBF56" s="127"/>
      <c r="QBG56" s="127"/>
      <c r="QBH56" s="127"/>
      <c r="QBI56" s="127"/>
      <c r="QBJ56" s="127"/>
      <c r="QBK56" s="127"/>
      <c r="QBL56" s="127"/>
      <c r="QBM56" s="127"/>
      <c r="QBN56" s="127"/>
      <c r="QBO56" s="127"/>
      <c r="QBP56" s="127"/>
      <c r="QBQ56" s="127"/>
      <c r="QBR56" s="127"/>
      <c r="QBS56" s="127"/>
      <c r="QBT56" s="127"/>
      <c r="QBU56" s="127"/>
      <c r="QBV56" s="127"/>
      <c r="QBW56" s="127"/>
      <c r="QBX56" s="127"/>
      <c r="QBY56" s="127"/>
      <c r="QBZ56" s="127"/>
      <c r="QCA56" s="127"/>
      <c r="QCB56" s="127"/>
      <c r="QCC56" s="127"/>
      <c r="QCD56" s="127"/>
      <c r="QCE56" s="127"/>
      <c r="QCF56" s="127"/>
      <c r="QCG56" s="127"/>
      <c r="QCH56" s="127"/>
      <c r="QCI56" s="127"/>
      <c r="QCJ56" s="127"/>
      <c r="QCK56" s="127"/>
      <c r="QCL56" s="127"/>
      <c r="QCM56" s="127"/>
      <c r="QCN56" s="127"/>
      <c r="QCO56" s="127"/>
      <c r="QCP56" s="127"/>
      <c r="QCQ56" s="127"/>
      <c r="QCR56" s="127"/>
      <c r="QCS56" s="127"/>
      <c r="QCT56" s="127"/>
      <c r="QCU56" s="127"/>
      <c r="QCV56" s="127"/>
      <c r="QCW56" s="127"/>
      <c r="QCX56" s="127"/>
      <c r="QCY56" s="127"/>
      <c r="QCZ56" s="127"/>
      <c r="QDA56" s="127"/>
      <c r="QDB56" s="127"/>
      <c r="QDC56" s="127"/>
      <c r="QDD56" s="127"/>
      <c r="QDE56" s="127"/>
      <c r="QDF56" s="127"/>
      <c r="QDG56" s="127"/>
      <c r="QDH56" s="127"/>
      <c r="QDI56" s="127"/>
      <c r="QDJ56" s="127"/>
      <c r="QDK56" s="127"/>
      <c r="QDL56" s="127"/>
      <c r="QDM56" s="127"/>
      <c r="QDN56" s="127"/>
      <c r="QDO56" s="127"/>
      <c r="QDP56" s="127"/>
      <c r="QDQ56" s="127"/>
      <c r="QDR56" s="127"/>
      <c r="QDS56" s="127"/>
      <c r="QDT56" s="127"/>
      <c r="QDU56" s="127"/>
      <c r="QDV56" s="127"/>
      <c r="QDW56" s="127"/>
      <c r="QDX56" s="127"/>
      <c r="QDY56" s="127"/>
      <c r="QDZ56" s="127"/>
      <c r="QEA56" s="127"/>
      <c r="QEB56" s="127"/>
      <c r="QEC56" s="127"/>
      <c r="QED56" s="127"/>
      <c r="QEE56" s="127"/>
      <c r="QEF56" s="127"/>
      <c r="QEG56" s="127"/>
      <c r="QEH56" s="127"/>
      <c r="QEI56" s="127"/>
      <c r="QEJ56" s="127"/>
      <c r="QEK56" s="127"/>
      <c r="QEL56" s="127"/>
      <c r="QEM56" s="127"/>
      <c r="QEN56" s="127"/>
      <c r="QEO56" s="127"/>
      <c r="QEP56" s="127"/>
      <c r="QEQ56" s="127"/>
      <c r="QER56" s="127"/>
      <c r="QES56" s="127"/>
      <c r="QET56" s="127"/>
      <c r="QEU56" s="127"/>
      <c r="QEV56" s="127"/>
      <c r="QEW56" s="127"/>
      <c r="QEX56" s="127"/>
      <c r="QEY56" s="127"/>
      <c r="QEZ56" s="127"/>
      <c r="QFA56" s="127"/>
      <c r="QFB56" s="127"/>
      <c r="QFC56" s="127"/>
      <c r="QFD56" s="127"/>
      <c r="QFE56" s="127"/>
      <c r="QFF56" s="127"/>
      <c r="QFG56" s="127"/>
      <c r="QFH56" s="127"/>
      <c r="QFI56" s="127"/>
      <c r="QFJ56" s="127"/>
      <c r="QFK56" s="127"/>
      <c r="QFL56" s="127"/>
      <c r="QFM56" s="127"/>
      <c r="QFN56" s="127"/>
      <c r="QFO56" s="127"/>
      <c r="QFP56" s="127"/>
      <c r="QFQ56" s="127"/>
      <c r="QFR56" s="127"/>
      <c r="QFS56" s="127"/>
      <c r="QFT56" s="127"/>
      <c r="QFU56" s="127"/>
      <c r="QFV56" s="127"/>
      <c r="QFW56" s="127"/>
      <c r="QFX56" s="127"/>
      <c r="QFY56" s="127"/>
      <c r="QFZ56" s="127"/>
      <c r="QGA56" s="127"/>
      <c r="QGB56" s="127"/>
      <c r="QGC56" s="127"/>
      <c r="QGD56" s="127"/>
      <c r="QGE56" s="127"/>
      <c r="QGF56" s="127"/>
      <c r="QGG56" s="127"/>
      <c r="QGH56" s="127"/>
      <c r="QGI56" s="127"/>
      <c r="QGJ56" s="127"/>
      <c r="QGK56" s="127"/>
      <c r="QGL56" s="127"/>
      <c r="QGM56" s="127"/>
      <c r="QGN56" s="127"/>
      <c r="QGO56" s="127"/>
      <c r="QGP56" s="127"/>
      <c r="QGQ56" s="127"/>
      <c r="QGR56" s="127"/>
      <c r="QGS56" s="127"/>
      <c r="QGT56" s="127"/>
      <c r="QGU56" s="127"/>
      <c r="QGV56" s="127"/>
      <c r="QGW56" s="127"/>
      <c r="QGX56" s="127"/>
      <c r="QGY56" s="127"/>
      <c r="QGZ56" s="127"/>
      <c r="QHA56" s="127"/>
      <c r="QHB56" s="127"/>
      <c r="QHC56" s="127"/>
      <c r="QHD56" s="127"/>
      <c r="QHE56" s="127"/>
      <c r="QHF56" s="127"/>
      <c r="QHG56" s="127"/>
      <c r="QHH56" s="127"/>
      <c r="QHI56" s="127"/>
      <c r="QHJ56" s="127"/>
      <c r="QHK56" s="127"/>
      <c r="QHL56" s="127"/>
      <c r="QHM56" s="127"/>
      <c r="QHN56" s="127"/>
      <c r="QHO56" s="127"/>
      <c r="QHP56" s="127"/>
      <c r="QHQ56" s="127"/>
      <c r="QHR56" s="127"/>
      <c r="QHS56" s="127"/>
      <c r="QHT56" s="127"/>
      <c r="QHU56" s="127"/>
      <c r="QHV56" s="127"/>
      <c r="QHW56" s="127"/>
      <c r="QHX56" s="127"/>
      <c r="QHY56" s="127"/>
      <c r="QHZ56" s="127"/>
      <c r="QIA56" s="127"/>
      <c r="QIB56" s="127"/>
      <c r="QIC56" s="127"/>
      <c r="QID56" s="127"/>
      <c r="QIE56" s="127"/>
      <c r="QIF56" s="127"/>
      <c r="QIG56" s="127"/>
      <c r="QIH56" s="127"/>
      <c r="QII56" s="127"/>
      <c r="QIJ56" s="127"/>
      <c r="QIK56" s="127"/>
      <c r="QIL56" s="127"/>
      <c r="QIM56" s="127"/>
      <c r="QIN56" s="127"/>
      <c r="QIO56" s="127"/>
      <c r="QIP56" s="127"/>
      <c r="QIQ56" s="127"/>
      <c r="QIR56" s="127"/>
      <c r="QIS56" s="127"/>
      <c r="QIT56" s="127"/>
      <c r="QIU56" s="127"/>
      <c r="QIV56" s="127"/>
      <c r="QIW56" s="127"/>
      <c r="QIX56" s="127"/>
      <c r="QIY56" s="127"/>
      <c r="QIZ56" s="127"/>
      <c r="QJA56" s="127"/>
      <c r="QJB56" s="127"/>
      <c r="QJC56" s="127"/>
      <c r="QJD56" s="127"/>
      <c r="QJE56" s="127"/>
      <c r="QJF56" s="127"/>
      <c r="QJG56" s="127"/>
      <c r="QJH56" s="127"/>
      <c r="QJI56" s="127"/>
      <c r="QJJ56" s="127"/>
      <c r="QJK56" s="127"/>
      <c r="QJL56" s="127"/>
      <c r="QJM56" s="127"/>
      <c r="QJN56" s="127"/>
      <c r="QJO56" s="127"/>
      <c r="QJP56" s="127"/>
      <c r="QJQ56" s="127"/>
      <c r="QJR56" s="127"/>
      <c r="QJS56" s="127"/>
      <c r="QJT56" s="127"/>
      <c r="QJU56" s="127"/>
      <c r="QJV56" s="127"/>
      <c r="QJW56" s="127"/>
      <c r="QJX56" s="127"/>
      <c r="QJY56" s="127"/>
      <c r="QJZ56" s="127"/>
      <c r="QKA56" s="127"/>
      <c r="QKB56" s="127"/>
      <c r="QKC56" s="127"/>
      <c r="QKD56" s="127"/>
      <c r="QKE56" s="127"/>
      <c r="QKF56" s="127"/>
      <c r="QKG56" s="127"/>
      <c r="QKH56" s="127"/>
      <c r="QKI56" s="127"/>
      <c r="QKJ56" s="127"/>
      <c r="QKK56" s="127"/>
      <c r="QKL56" s="127"/>
      <c r="QKM56" s="127"/>
      <c r="QKN56" s="127"/>
      <c r="QKO56" s="127"/>
      <c r="QKP56" s="127"/>
      <c r="QKQ56" s="127"/>
      <c r="QKR56" s="127"/>
      <c r="QKS56" s="127"/>
      <c r="QKT56" s="127"/>
      <c r="QKU56" s="127"/>
      <c r="QKV56" s="127"/>
      <c r="QKW56" s="127"/>
      <c r="QKX56" s="127"/>
      <c r="QKY56" s="127"/>
      <c r="QKZ56" s="127"/>
      <c r="QLA56" s="127"/>
      <c r="QLB56" s="127"/>
      <c r="QLC56" s="127"/>
      <c r="QLD56" s="127"/>
      <c r="QLE56" s="127"/>
      <c r="QLF56" s="127"/>
      <c r="QLG56" s="127"/>
      <c r="QLH56" s="127"/>
      <c r="QLI56" s="127"/>
      <c r="QLJ56" s="127"/>
      <c r="QLK56" s="127"/>
      <c r="QLL56" s="127"/>
      <c r="QLM56" s="127"/>
      <c r="QLN56" s="127"/>
      <c r="QLO56" s="127"/>
      <c r="QLP56" s="127"/>
      <c r="QLQ56" s="127"/>
      <c r="QLR56" s="127"/>
      <c r="QLS56" s="127"/>
      <c r="QLT56" s="127"/>
      <c r="QLU56" s="127"/>
      <c r="QLV56" s="127"/>
      <c r="QLW56" s="127"/>
      <c r="QLX56" s="127"/>
      <c r="QLY56" s="127"/>
      <c r="QLZ56" s="127"/>
      <c r="QMA56" s="127"/>
      <c r="QMB56" s="127"/>
      <c r="QMC56" s="127"/>
      <c r="QMD56" s="127"/>
      <c r="QME56" s="127"/>
      <c r="QMF56" s="127"/>
      <c r="QMG56" s="127"/>
      <c r="QMH56" s="127"/>
      <c r="QMI56" s="127"/>
      <c r="QMJ56" s="127"/>
      <c r="QMK56" s="127"/>
      <c r="QML56" s="127"/>
      <c r="QMM56" s="127"/>
      <c r="QMN56" s="127"/>
      <c r="QMO56" s="127"/>
      <c r="QMP56" s="127"/>
      <c r="QMQ56" s="127"/>
      <c r="QMR56" s="127"/>
      <c r="QMS56" s="127"/>
      <c r="QMT56" s="127"/>
      <c r="QMU56" s="127"/>
      <c r="QMV56" s="127"/>
      <c r="QMW56" s="127"/>
      <c r="QMX56" s="127"/>
      <c r="QMY56" s="127"/>
      <c r="QMZ56" s="127"/>
      <c r="QNA56" s="127"/>
      <c r="QNB56" s="127"/>
      <c r="QNC56" s="127"/>
      <c r="QND56" s="127"/>
      <c r="QNE56" s="127"/>
      <c r="QNF56" s="127"/>
      <c r="QNG56" s="127"/>
      <c r="QNH56" s="127"/>
      <c r="QNI56" s="127"/>
      <c r="QNJ56" s="127"/>
      <c r="QNK56" s="127"/>
      <c r="QNL56" s="127"/>
      <c r="QNM56" s="127"/>
      <c r="QNN56" s="127"/>
      <c r="QNO56" s="127"/>
      <c r="QNP56" s="127"/>
      <c r="QNQ56" s="127"/>
      <c r="QNR56" s="127"/>
      <c r="QNS56" s="127"/>
      <c r="QNT56" s="127"/>
      <c r="QNU56" s="127"/>
      <c r="QNV56" s="127"/>
      <c r="QNW56" s="127"/>
      <c r="QNX56" s="127"/>
      <c r="QNY56" s="127"/>
      <c r="QNZ56" s="127"/>
      <c r="QOA56" s="127"/>
      <c r="QOB56" s="127"/>
      <c r="QOC56" s="127"/>
      <c r="QOD56" s="127"/>
      <c r="QOE56" s="127"/>
      <c r="QOF56" s="127"/>
      <c r="QOG56" s="127"/>
      <c r="QOH56" s="127"/>
      <c r="QOI56" s="127"/>
      <c r="QOJ56" s="127"/>
      <c r="QOK56" s="127"/>
      <c r="QOL56" s="127"/>
      <c r="QOM56" s="127"/>
      <c r="QON56" s="127"/>
      <c r="QOO56" s="127"/>
      <c r="QOP56" s="127"/>
      <c r="QOQ56" s="127"/>
      <c r="QOR56" s="127"/>
      <c r="QOS56" s="127"/>
      <c r="QOT56" s="127"/>
      <c r="QOU56" s="127"/>
      <c r="QOV56" s="127"/>
      <c r="QOW56" s="127"/>
      <c r="QOX56" s="127"/>
      <c r="QOY56" s="127"/>
      <c r="QOZ56" s="127"/>
      <c r="QPA56" s="127"/>
      <c r="QPB56" s="127"/>
      <c r="QPC56" s="127"/>
      <c r="QPD56" s="127"/>
      <c r="QPE56" s="127"/>
      <c r="QPF56" s="127"/>
      <c r="QPG56" s="127"/>
      <c r="QPH56" s="127"/>
      <c r="QPI56" s="127"/>
      <c r="QPJ56" s="127"/>
      <c r="QPK56" s="127"/>
      <c r="QPL56" s="127"/>
      <c r="QPM56" s="127"/>
      <c r="QPN56" s="127"/>
      <c r="QPO56" s="127"/>
      <c r="QPP56" s="127"/>
      <c r="QPQ56" s="127"/>
      <c r="QPR56" s="127"/>
      <c r="QPS56" s="127"/>
      <c r="QPT56" s="127"/>
      <c r="QPU56" s="127"/>
      <c r="QPV56" s="127"/>
      <c r="QPW56" s="127"/>
      <c r="QPX56" s="127"/>
      <c r="QPY56" s="127"/>
      <c r="QPZ56" s="127"/>
      <c r="QQA56" s="127"/>
      <c r="QQB56" s="127"/>
      <c r="QQC56" s="127"/>
      <c r="QQD56" s="127"/>
      <c r="QQE56" s="127"/>
      <c r="QQF56" s="127"/>
      <c r="QQG56" s="127"/>
      <c r="QQH56" s="127"/>
      <c r="QQI56" s="127"/>
      <c r="QQJ56" s="127"/>
      <c r="QQK56" s="127"/>
      <c r="QQL56" s="127"/>
      <c r="QQM56" s="127"/>
      <c r="QQN56" s="127"/>
      <c r="QQO56" s="127"/>
      <c r="QQP56" s="127"/>
      <c r="QQQ56" s="127"/>
      <c r="QQR56" s="127"/>
      <c r="QQS56" s="127"/>
      <c r="QQT56" s="127"/>
      <c r="QQU56" s="127"/>
      <c r="QQV56" s="127"/>
      <c r="QQW56" s="127"/>
      <c r="QQX56" s="127"/>
      <c r="QQY56" s="127"/>
      <c r="QQZ56" s="127"/>
      <c r="QRA56" s="127"/>
      <c r="QRB56" s="127"/>
      <c r="QRC56" s="127"/>
      <c r="QRD56" s="127"/>
      <c r="QRE56" s="127"/>
      <c r="QRF56" s="127"/>
      <c r="QRG56" s="127"/>
      <c r="QRH56" s="127"/>
      <c r="QRI56" s="127"/>
      <c r="QRJ56" s="127"/>
      <c r="QRK56" s="127"/>
      <c r="QRL56" s="127"/>
      <c r="QRM56" s="127"/>
      <c r="QRN56" s="127"/>
      <c r="QRO56" s="127"/>
      <c r="QRP56" s="127"/>
      <c r="QRQ56" s="127"/>
      <c r="QRR56" s="127"/>
      <c r="QRS56" s="127"/>
      <c r="QRT56" s="127"/>
      <c r="QRU56" s="127"/>
      <c r="QRV56" s="127"/>
      <c r="QRW56" s="127"/>
      <c r="QRX56" s="127"/>
      <c r="QRY56" s="127"/>
      <c r="QRZ56" s="127"/>
      <c r="QSA56" s="127"/>
      <c r="QSB56" s="127"/>
      <c r="QSC56" s="127"/>
      <c r="QSD56" s="127"/>
      <c r="QSE56" s="127"/>
      <c r="QSF56" s="127"/>
      <c r="QSG56" s="127"/>
      <c r="QSH56" s="127"/>
      <c r="QSI56" s="127"/>
      <c r="QSJ56" s="127"/>
      <c r="QSK56" s="127"/>
      <c r="QSL56" s="127"/>
      <c r="QSM56" s="127"/>
      <c r="QSN56" s="127"/>
      <c r="QSO56" s="127"/>
      <c r="QSP56" s="127"/>
      <c r="QSQ56" s="127"/>
      <c r="QSR56" s="127"/>
      <c r="QSS56" s="127"/>
      <c r="QST56" s="127"/>
      <c r="QSU56" s="127"/>
      <c r="QSV56" s="127"/>
      <c r="QSW56" s="127"/>
      <c r="QSX56" s="127"/>
      <c r="QSY56" s="127"/>
      <c r="QSZ56" s="127"/>
      <c r="QTA56" s="127"/>
      <c r="QTB56" s="127"/>
      <c r="QTC56" s="127"/>
      <c r="QTD56" s="127"/>
      <c r="QTE56" s="127"/>
      <c r="QTF56" s="127"/>
      <c r="QTG56" s="127"/>
      <c r="QTH56" s="127"/>
      <c r="QTI56" s="127"/>
      <c r="QTJ56" s="127"/>
      <c r="QTK56" s="127"/>
      <c r="QTL56" s="127"/>
      <c r="QTM56" s="127"/>
      <c r="QTN56" s="127"/>
      <c r="QTO56" s="127"/>
      <c r="QTP56" s="127"/>
      <c r="QTQ56" s="127"/>
      <c r="QTR56" s="127"/>
      <c r="QTS56" s="127"/>
      <c r="QTT56" s="127"/>
      <c r="QTU56" s="127"/>
      <c r="QTV56" s="127"/>
      <c r="QTW56" s="127"/>
      <c r="QTX56" s="127"/>
      <c r="QTY56" s="127"/>
      <c r="QTZ56" s="127"/>
      <c r="QUA56" s="127"/>
      <c r="QUB56" s="127"/>
      <c r="QUC56" s="127"/>
      <c r="QUD56" s="127"/>
      <c r="QUE56" s="127"/>
      <c r="QUF56" s="127"/>
      <c r="QUG56" s="127"/>
      <c r="QUH56" s="127"/>
      <c r="QUI56" s="127"/>
      <c r="QUJ56" s="127"/>
      <c r="QUK56" s="127"/>
      <c r="QUL56" s="127"/>
      <c r="QUM56" s="127"/>
      <c r="QUN56" s="127"/>
      <c r="QUO56" s="127"/>
      <c r="QUP56" s="127"/>
      <c r="QUQ56" s="127"/>
      <c r="QUR56" s="127"/>
      <c r="QUS56" s="127"/>
      <c r="QUT56" s="127"/>
      <c r="QUU56" s="127"/>
      <c r="QUV56" s="127"/>
      <c r="QUW56" s="127"/>
      <c r="QUX56" s="127"/>
      <c r="QUY56" s="127"/>
      <c r="QUZ56" s="127"/>
      <c r="QVA56" s="127"/>
      <c r="QVB56" s="127"/>
      <c r="QVC56" s="127"/>
      <c r="QVD56" s="127"/>
      <c r="QVE56" s="127"/>
      <c r="QVF56" s="127"/>
      <c r="QVG56" s="127"/>
      <c r="QVH56" s="127"/>
      <c r="QVI56" s="127"/>
      <c r="QVJ56" s="127"/>
      <c r="QVK56" s="127"/>
      <c r="QVL56" s="127"/>
      <c r="QVM56" s="127"/>
      <c r="QVN56" s="127"/>
      <c r="QVO56" s="127"/>
      <c r="QVP56" s="127"/>
      <c r="QVQ56" s="127"/>
      <c r="QVR56" s="127"/>
      <c r="QVS56" s="127"/>
      <c r="QVT56" s="127"/>
      <c r="QVU56" s="127"/>
      <c r="QVV56" s="127"/>
      <c r="QVW56" s="127"/>
      <c r="QVX56" s="127"/>
      <c r="QVY56" s="127"/>
      <c r="QVZ56" s="127"/>
      <c r="QWA56" s="127"/>
      <c r="QWB56" s="127"/>
      <c r="QWC56" s="127"/>
      <c r="QWD56" s="127"/>
      <c r="QWE56" s="127"/>
      <c r="QWF56" s="127"/>
      <c r="QWG56" s="127"/>
      <c r="QWH56" s="127"/>
      <c r="QWI56" s="127"/>
      <c r="QWJ56" s="127"/>
      <c r="QWK56" s="127"/>
      <c r="QWL56" s="127"/>
      <c r="QWM56" s="127"/>
      <c r="QWN56" s="127"/>
      <c r="QWO56" s="127"/>
      <c r="QWP56" s="127"/>
      <c r="QWQ56" s="127"/>
      <c r="QWR56" s="127"/>
      <c r="QWS56" s="127"/>
      <c r="QWT56" s="127"/>
      <c r="QWU56" s="127"/>
      <c r="QWV56" s="127"/>
      <c r="QWW56" s="127"/>
      <c r="QWX56" s="127"/>
      <c r="QWY56" s="127"/>
      <c r="QWZ56" s="127"/>
      <c r="QXA56" s="127"/>
      <c r="QXB56" s="127"/>
      <c r="QXC56" s="127"/>
      <c r="QXD56" s="127"/>
      <c r="QXE56" s="127"/>
      <c r="QXF56" s="127"/>
      <c r="QXG56" s="127"/>
      <c r="QXH56" s="127"/>
      <c r="QXI56" s="127"/>
      <c r="QXJ56" s="127"/>
      <c r="QXK56" s="127"/>
      <c r="QXL56" s="127"/>
      <c r="QXM56" s="127"/>
      <c r="QXN56" s="127"/>
      <c r="QXO56" s="127"/>
      <c r="QXP56" s="127"/>
      <c r="QXQ56" s="127"/>
      <c r="QXR56" s="127"/>
      <c r="QXS56" s="127"/>
      <c r="QXT56" s="127"/>
      <c r="QXU56" s="127"/>
      <c r="QXV56" s="127"/>
      <c r="QXW56" s="127"/>
      <c r="QXX56" s="127"/>
      <c r="QXY56" s="127"/>
      <c r="QXZ56" s="127"/>
      <c r="QYA56" s="127"/>
      <c r="QYB56" s="127"/>
      <c r="QYC56" s="127"/>
      <c r="QYD56" s="127"/>
      <c r="QYE56" s="127"/>
      <c r="QYF56" s="127"/>
      <c r="QYG56" s="127"/>
      <c r="QYH56" s="127"/>
      <c r="QYI56" s="127"/>
      <c r="QYJ56" s="127"/>
      <c r="QYK56" s="127"/>
      <c r="QYL56" s="127"/>
      <c r="QYM56" s="127"/>
      <c r="QYN56" s="127"/>
      <c r="QYO56" s="127"/>
      <c r="QYP56" s="127"/>
      <c r="QYQ56" s="127"/>
      <c r="QYR56" s="127"/>
      <c r="QYS56" s="127"/>
      <c r="QYT56" s="127"/>
      <c r="QYU56" s="127"/>
      <c r="QYV56" s="127"/>
      <c r="QYW56" s="127"/>
      <c r="QYX56" s="127"/>
      <c r="QYY56" s="127"/>
      <c r="QYZ56" s="127"/>
      <c r="QZA56" s="127"/>
      <c r="QZB56" s="127"/>
      <c r="QZC56" s="127"/>
      <c r="QZD56" s="127"/>
      <c r="QZE56" s="127"/>
      <c r="QZF56" s="127"/>
      <c r="QZG56" s="127"/>
      <c r="QZH56" s="127"/>
      <c r="QZI56" s="127"/>
      <c r="QZJ56" s="127"/>
      <c r="QZK56" s="127"/>
      <c r="QZL56" s="127"/>
      <c r="QZM56" s="127"/>
      <c r="QZN56" s="127"/>
      <c r="QZO56" s="127"/>
      <c r="QZP56" s="127"/>
      <c r="QZQ56" s="127"/>
      <c r="QZR56" s="127"/>
      <c r="QZS56" s="127"/>
      <c r="QZT56" s="127"/>
      <c r="QZU56" s="127"/>
      <c r="QZV56" s="127"/>
      <c r="QZW56" s="127"/>
      <c r="QZX56" s="127"/>
      <c r="QZY56" s="127"/>
      <c r="QZZ56" s="127"/>
      <c r="RAA56" s="127"/>
      <c r="RAB56" s="127"/>
      <c r="RAC56" s="127"/>
      <c r="RAD56" s="127"/>
      <c r="RAE56" s="127"/>
      <c r="RAF56" s="127"/>
      <c r="RAG56" s="127"/>
      <c r="RAH56" s="127"/>
      <c r="RAI56" s="127"/>
      <c r="RAJ56" s="127"/>
      <c r="RAK56" s="127"/>
      <c r="RAL56" s="127"/>
      <c r="RAM56" s="127"/>
      <c r="RAN56" s="127"/>
      <c r="RAO56" s="127"/>
      <c r="RAP56" s="127"/>
      <c r="RAQ56" s="127"/>
      <c r="RAR56" s="127"/>
      <c r="RAS56" s="127"/>
      <c r="RAT56" s="127"/>
      <c r="RAU56" s="127"/>
      <c r="RAV56" s="127"/>
      <c r="RAW56" s="127"/>
      <c r="RAX56" s="127"/>
      <c r="RAY56" s="127"/>
      <c r="RAZ56" s="127"/>
      <c r="RBA56" s="127"/>
      <c r="RBB56" s="127"/>
      <c r="RBC56" s="127"/>
      <c r="RBD56" s="127"/>
      <c r="RBE56" s="127"/>
      <c r="RBF56" s="127"/>
      <c r="RBG56" s="127"/>
      <c r="RBH56" s="127"/>
      <c r="RBI56" s="127"/>
      <c r="RBJ56" s="127"/>
      <c r="RBK56" s="127"/>
      <c r="RBL56" s="127"/>
      <c r="RBM56" s="127"/>
      <c r="RBN56" s="127"/>
      <c r="RBO56" s="127"/>
      <c r="RBP56" s="127"/>
      <c r="RBQ56" s="127"/>
      <c r="RBR56" s="127"/>
      <c r="RBS56" s="127"/>
      <c r="RBT56" s="127"/>
      <c r="RBU56" s="127"/>
      <c r="RBV56" s="127"/>
      <c r="RBW56" s="127"/>
      <c r="RBX56" s="127"/>
      <c r="RBY56" s="127"/>
      <c r="RBZ56" s="127"/>
      <c r="RCA56" s="127"/>
      <c r="RCB56" s="127"/>
      <c r="RCC56" s="127"/>
      <c r="RCD56" s="127"/>
      <c r="RCE56" s="127"/>
      <c r="RCF56" s="127"/>
      <c r="RCG56" s="127"/>
      <c r="RCH56" s="127"/>
      <c r="RCI56" s="127"/>
      <c r="RCJ56" s="127"/>
      <c r="RCK56" s="127"/>
      <c r="RCL56" s="127"/>
      <c r="RCM56" s="127"/>
      <c r="RCN56" s="127"/>
      <c r="RCO56" s="127"/>
      <c r="RCP56" s="127"/>
      <c r="RCQ56" s="127"/>
      <c r="RCR56" s="127"/>
      <c r="RCS56" s="127"/>
      <c r="RCT56" s="127"/>
      <c r="RCU56" s="127"/>
      <c r="RCV56" s="127"/>
      <c r="RCW56" s="127"/>
      <c r="RCX56" s="127"/>
      <c r="RCY56" s="127"/>
      <c r="RCZ56" s="127"/>
      <c r="RDA56" s="127"/>
      <c r="RDB56" s="127"/>
      <c r="RDC56" s="127"/>
      <c r="RDD56" s="127"/>
      <c r="RDE56" s="127"/>
      <c r="RDF56" s="127"/>
      <c r="RDG56" s="127"/>
      <c r="RDH56" s="127"/>
      <c r="RDI56" s="127"/>
      <c r="RDJ56" s="127"/>
      <c r="RDK56" s="127"/>
      <c r="RDL56" s="127"/>
      <c r="RDM56" s="127"/>
      <c r="RDN56" s="127"/>
      <c r="RDO56" s="127"/>
      <c r="RDP56" s="127"/>
      <c r="RDQ56" s="127"/>
      <c r="RDR56" s="127"/>
      <c r="RDS56" s="127"/>
      <c r="RDT56" s="127"/>
      <c r="RDU56" s="127"/>
      <c r="RDV56" s="127"/>
      <c r="RDW56" s="127"/>
      <c r="RDX56" s="127"/>
      <c r="RDY56" s="127"/>
      <c r="RDZ56" s="127"/>
      <c r="REA56" s="127"/>
      <c r="REB56" s="127"/>
      <c r="REC56" s="127"/>
      <c r="RED56" s="127"/>
      <c r="REE56" s="127"/>
      <c r="REF56" s="127"/>
      <c r="REG56" s="127"/>
      <c r="REH56" s="127"/>
      <c r="REI56" s="127"/>
      <c r="REJ56" s="127"/>
      <c r="REK56" s="127"/>
      <c r="REL56" s="127"/>
      <c r="REM56" s="127"/>
      <c r="REN56" s="127"/>
      <c r="REO56" s="127"/>
      <c r="REP56" s="127"/>
      <c r="REQ56" s="127"/>
      <c r="RER56" s="127"/>
      <c r="RES56" s="127"/>
      <c r="RET56" s="127"/>
      <c r="REU56" s="127"/>
      <c r="REV56" s="127"/>
      <c r="REW56" s="127"/>
      <c r="REX56" s="127"/>
      <c r="REY56" s="127"/>
      <c r="REZ56" s="127"/>
      <c r="RFA56" s="127"/>
      <c r="RFB56" s="127"/>
      <c r="RFC56" s="127"/>
      <c r="RFD56" s="127"/>
      <c r="RFE56" s="127"/>
      <c r="RFF56" s="127"/>
      <c r="RFG56" s="127"/>
      <c r="RFH56" s="127"/>
      <c r="RFI56" s="127"/>
      <c r="RFJ56" s="127"/>
      <c r="RFK56" s="127"/>
      <c r="RFL56" s="127"/>
      <c r="RFM56" s="127"/>
      <c r="RFN56" s="127"/>
      <c r="RFO56" s="127"/>
      <c r="RFP56" s="127"/>
      <c r="RFQ56" s="127"/>
      <c r="RFR56" s="127"/>
      <c r="RFS56" s="127"/>
      <c r="RFT56" s="127"/>
      <c r="RFU56" s="127"/>
      <c r="RFV56" s="127"/>
      <c r="RFW56" s="127"/>
      <c r="RFX56" s="127"/>
      <c r="RFY56" s="127"/>
      <c r="RFZ56" s="127"/>
      <c r="RGA56" s="127"/>
      <c r="RGB56" s="127"/>
      <c r="RGC56" s="127"/>
      <c r="RGD56" s="127"/>
      <c r="RGE56" s="127"/>
      <c r="RGF56" s="127"/>
      <c r="RGG56" s="127"/>
      <c r="RGH56" s="127"/>
      <c r="RGI56" s="127"/>
      <c r="RGJ56" s="127"/>
      <c r="RGK56" s="127"/>
      <c r="RGL56" s="127"/>
      <c r="RGM56" s="127"/>
      <c r="RGN56" s="127"/>
      <c r="RGO56" s="127"/>
      <c r="RGP56" s="127"/>
      <c r="RGQ56" s="127"/>
      <c r="RGR56" s="127"/>
      <c r="RGS56" s="127"/>
      <c r="RGT56" s="127"/>
      <c r="RGU56" s="127"/>
      <c r="RGV56" s="127"/>
      <c r="RGW56" s="127"/>
      <c r="RGX56" s="127"/>
      <c r="RGY56" s="127"/>
      <c r="RGZ56" s="127"/>
      <c r="RHA56" s="127"/>
      <c r="RHB56" s="127"/>
      <c r="RHC56" s="127"/>
      <c r="RHD56" s="127"/>
      <c r="RHE56" s="127"/>
      <c r="RHF56" s="127"/>
      <c r="RHG56" s="127"/>
      <c r="RHH56" s="127"/>
      <c r="RHI56" s="127"/>
      <c r="RHJ56" s="127"/>
      <c r="RHK56" s="127"/>
      <c r="RHL56" s="127"/>
      <c r="RHM56" s="127"/>
      <c r="RHN56" s="127"/>
      <c r="RHO56" s="127"/>
      <c r="RHP56" s="127"/>
      <c r="RHQ56" s="127"/>
      <c r="RHR56" s="127"/>
      <c r="RHS56" s="127"/>
      <c r="RHT56" s="127"/>
      <c r="RHU56" s="127"/>
      <c r="RHV56" s="127"/>
      <c r="RHW56" s="127"/>
      <c r="RHX56" s="127"/>
      <c r="RHY56" s="127"/>
      <c r="RHZ56" s="127"/>
      <c r="RIA56" s="127"/>
      <c r="RIB56" s="127"/>
      <c r="RIC56" s="127"/>
      <c r="RID56" s="127"/>
      <c r="RIE56" s="127"/>
      <c r="RIF56" s="127"/>
      <c r="RIG56" s="127"/>
      <c r="RIH56" s="127"/>
      <c r="RII56" s="127"/>
      <c r="RIJ56" s="127"/>
      <c r="RIK56" s="127"/>
      <c r="RIL56" s="127"/>
      <c r="RIM56" s="127"/>
      <c r="RIN56" s="127"/>
      <c r="RIO56" s="127"/>
      <c r="RIP56" s="127"/>
      <c r="RIQ56" s="127"/>
      <c r="RIR56" s="127"/>
      <c r="RIS56" s="127"/>
      <c r="RIT56" s="127"/>
      <c r="RIU56" s="127"/>
      <c r="RIV56" s="127"/>
      <c r="RIW56" s="127"/>
      <c r="RIX56" s="127"/>
      <c r="RIY56" s="127"/>
      <c r="RIZ56" s="127"/>
      <c r="RJA56" s="127"/>
      <c r="RJB56" s="127"/>
      <c r="RJC56" s="127"/>
      <c r="RJD56" s="127"/>
      <c r="RJE56" s="127"/>
      <c r="RJF56" s="127"/>
      <c r="RJG56" s="127"/>
      <c r="RJH56" s="127"/>
      <c r="RJI56" s="127"/>
      <c r="RJJ56" s="127"/>
      <c r="RJK56" s="127"/>
      <c r="RJL56" s="127"/>
      <c r="RJM56" s="127"/>
      <c r="RJN56" s="127"/>
      <c r="RJO56" s="127"/>
      <c r="RJP56" s="127"/>
      <c r="RJQ56" s="127"/>
      <c r="RJR56" s="127"/>
      <c r="RJS56" s="127"/>
      <c r="RJT56" s="127"/>
      <c r="RJU56" s="127"/>
      <c r="RJV56" s="127"/>
      <c r="RJW56" s="127"/>
      <c r="RJX56" s="127"/>
      <c r="RJY56" s="127"/>
      <c r="RJZ56" s="127"/>
      <c r="RKA56" s="127"/>
      <c r="RKB56" s="127"/>
      <c r="RKC56" s="127"/>
      <c r="RKD56" s="127"/>
      <c r="RKE56" s="127"/>
      <c r="RKF56" s="127"/>
      <c r="RKG56" s="127"/>
      <c r="RKH56" s="127"/>
      <c r="RKI56" s="127"/>
      <c r="RKJ56" s="127"/>
      <c r="RKK56" s="127"/>
      <c r="RKL56" s="127"/>
      <c r="RKM56" s="127"/>
      <c r="RKN56" s="127"/>
      <c r="RKO56" s="127"/>
      <c r="RKP56" s="127"/>
      <c r="RKQ56" s="127"/>
      <c r="RKR56" s="127"/>
      <c r="RKS56" s="127"/>
      <c r="RKT56" s="127"/>
      <c r="RKU56" s="127"/>
      <c r="RKV56" s="127"/>
      <c r="RKW56" s="127"/>
      <c r="RKX56" s="127"/>
      <c r="RKY56" s="127"/>
      <c r="RKZ56" s="127"/>
      <c r="RLA56" s="127"/>
      <c r="RLB56" s="127"/>
      <c r="RLC56" s="127"/>
      <c r="RLD56" s="127"/>
      <c r="RLE56" s="127"/>
      <c r="RLF56" s="127"/>
      <c r="RLG56" s="127"/>
      <c r="RLH56" s="127"/>
      <c r="RLI56" s="127"/>
      <c r="RLJ56" s="127"/>
      <c r="RLK56" s="127"/>
      <c r="RLL56" s="127"/>
      <c r="RLM56" s="127"/>
      <c r="RLN56" s="127"/>
      <c r="RLO56" s="127"/>
      <c r="RLP56" s="127"/>
      <c r="RLQ56" s="127"/>
      <c r="RLR56" s="127"/>
      <c r="RLS56" s="127"/>
      <c r="RLT56" s="127"/>
      <c r="RLU56" s="127"/>
      <c r="RLV56" s="127"/>
      <c r="RLW56" s="127"/>
      <c r="RLX56" s="127"/>
      <c r="RLY56" s="127"/>
      <c r="RLZ56" s="127"/>
      <c r="RMA56" s="127"/>
      <c r="RMB56" s="127"/>
      <c r="RMC56" s="127"/>
      <c r="RMD56" s="127"/>
      <c r="RME56" s="127"/>
      <c r="RMF56" s="127"/>
      <c r="RMG56" s="127"/>
      <c r="RMH56" s="127"/>
      <c r="RMI56" s="127"/>
      <c r="RMJ56" s="127"/>
      <c r="RMK56" s="127"/>
      <c r="RML56" s="127"/>
      <c r="RMM56" s="127"/>
      <c r="RMN56" s="127"/>
      <c r="RMO56" s="127"/>
      <c r="RMP56" s="127"/>
      <c r="RMQ56" s="127"/>
      <c r="RMR56" s="127"/>
      <c r="RMS56" s="127"/>
      <c r="RMT56" s="127"/>
      <c r="RMU56" s="127"/>
      <c r="RMV56" s="127"/>
      <c r="RMW56" s="127"/>
      <c r="RMX56" s="127"/>
      <c r="RMY56" s="127"/>
      <c r="RMZ56" s="127"/>
      <c r="RNA56" s="127"/>
      <c r="RNB56" s="127"/>
      <c r="RNC56" s="127"/>
      <c r="RND56" s="127"/>
      <c r="RNE56" s="127"/>
      <c r="RNF56" s="127"/>
      <c r="RNG56" s="127"/>
      <c r="RNH56" s="127"/>
      <c r="RNI56" s="127"/>
      <c r="RNJ56" s="127"/>
      <c r="RNK56" s="127"/>
      <c r="RNL56" s="127"/>
      <c r="RNM56" s="127"/>
      <c r="RNN56" s="127"/>
      <c r="RNO56" s="127"/>
      <c r="RNP56" s="127"/>
      <c r="RNQ56" s="127"/>
      <c r="RNR56" s="127"/>
      <c r="RNS56" s="127"/>
      <c r="RNT56" s="127"/>
      <c r="RNU56" s="127"/>
      <c r="RNV56" s="127"/>
      <c r="RNW56" s="127"/>
      <c r="RNX56" s="127"/>
      <c r="RNY56" s="127"/>
      <c r="RNZ56" s="127"/>
      <c r="ROA56" s="127"/>
      <c r="ROB56" s="127"/>
      <c r="ROC56" s="127"/>
      <c r="ROD56" s="127"/>
      <c r="ROE56" s="127"/>
      <c r="ROF56" s="127"/>
      <c r="ROG56" s="127"/>
      <c r="ROH56" s="127"/>
      <c r="ROI56" s="127"/>
      <c r="ROJ56" s="127"/>
      <c r="ROK56" s="127"/>
      <c r="ROL56" s="127"/>
      <c r="ROM56" s="127"/>
      <c r="RON56" s="127"/>
      <c r="ROO56" s="127"/>
      <c r="ROP56" s="127"/>
      <c r="ROQ56" s="127"/>
      <c r="ROR56" s="127"/>
      <c r="ROS56" s="127"/>
      <c r="ROT56" s="127"/>
      <c r="ROU56" s="127"/>
      <c r="ROV56" s="127"/>
      <c r="ROW56" s="127"/>
      <c r="ROX56" s="127"/>
      <c r="ROY56" s="127"/>
      <c r="ROZ56" s="127"/>
      <c r="RPA56" s="127"/>
      <c r="RPB56" s="127"/>
      <c r="RPC56" s="127"/>
      <c r="RPD56" s="127"/>
      <c r="RPE56" s="127"/>
      <c r="RPF56" s="127"/>
      <c r="RPG56" s="127"/>
      <c r="RPH56" s="127"/>
      <c r="RPI56" s="127"/>
      <c r="RPJ56" s="127"/>
      <c r="RPK56" s="127"/>
      <c r="RPL56" s="127"/>
      <c r="RPM56" s="127"/>
      <c r="RPN56" s="127"/>
      <c r="RPO56" s="127"/>
      <c r="RPP56" s="127"/>
      <c r="RPQ56" s="127"/>
      <c r="RPR56" s="127"/>
      <c r="RPS56" s="127"/>
      <c r="RPT56" s="127"/>
      <c r="RPU56" s="127"/>
      <c r="RPV56" s="127"/>
      <c r="RPW56" s="127"/>
      <c r="RPX56" s="127"/>
      <c r="RPY56" s="127"/>
      <c r="RPZ56" s="127"/>
      <c r="RQA56" s="127"/>
      <c r="RQB56" s="127"/>
      <c r="RQC56" s="127"/>
      <c r="RQD56" s="127"/>
      <c r="RQE56" s="127"/>
      <c r="RQF56" s="127"/>
      <c r="RQG56" s="127"/>
      <c r="RQH56" s="127"/>
      <c r="RQI56" s="127"/>
      <c r="RQJ56" s="127"/>
      <c r="RQK56" s="127"/>
      <c r="RQL56" s="127"/>
      <c r="RQM56" s="127"/>
      <c r="RQN56" s="127"/>
      <c r="RQO56" s="127"/>
      <c r="RQP56" s="127"/>
      <c r="RQQ56" s="127"/>
      <c r="RQR56" s="127"/>
      <c r="RQS56" s="127"/>
      <c r="RQT56" s="127"/>
      <c r="RQU56" s="127"/>
      <c r="RQV56" s="127"/>
      <c r="RQW56" s="127"/>
      <c r="RQX56" s="127"/>
      <c r="RQY56" s="127"/>
      <c r="RQZ56" s="127"/>
      <c r="RRA56" s="127"/>
      <c r="RRB56" s="127"/>
      <c r="RRC56" s="127"/>
      <c r="RRD56" s="127"/>
      <c r="RRE56" s="127"/>
      <c r="RRF56" s="127"/>
      <c r="RRG56" s="127"/>
      <c r="RRH56" s="127"/>
      <c r="RRI56" s="127"/>
      <c r="RRJ56" s="127"/>
      <c r="RRK56" s="127"/>
      <c r="RRL56" s="127"/>
      <c r="RRM56" s="127"/>
      <c r="RRN56" s="127"/>
      <c r="RRO56" s="127"/>
      <c r="RRP56" s="127"/>
      <c r="RRQ56" s="127"/>
      <c r="RRR56" s="127"/>
      <c r="RRS56" s="127"/>
      <c r="RRT56" s="127"/>
      <c r="RRU56" s="127"/>
      <c r="RRV56" s="127"/>
      <c r="RRW56" s="127"/>
      <c r="RRX56" s="127"/>
      <c r="RRY56" s="127"/>
      <c r="RRZ56" s="127"/>
      <c r="RSA56" s="127"/>
      <c r="RSB56" s="127"/>
      <c r="RSC56" s="127"/>
      <c r="RSD56" s="127"/>
      <c r="RSE56" s="127"/>
      <c r="RSF56" s="127"/>
      <c r="RSG56" s="127"/>
      <c r="RSH56" s="127"/>
      <c r="RSI56" s="127"/>
      <c r="RSJ56" s="127"/>
      <c r="RSK56" s="127"/>
      <c r="RSL56" s="127"/>
      <c r="RSM56" s="127"/>
      <c r="RSN56" s="127"/>
      <c r="RSO56" s="127"/>
      <c r="RSP56" s="127"/>
      <c r="RSQ56" s="127"/>
      <c r="RSR56" s="127"/>
      <c r="RSS56" s="127"/>
      <c r="RST56" s="127"/>
      <c r="RSU56" s="127"/>
      <c r="RSV56" s="127"/>
      <c r="RSW56" s="127"/>
      <c r="RSX56" s="127"/>
      <c r="RSY56" s="127"/>
      <c r="RSZ56" s="127"/>
      <c r="RTA56" s="127"/>
      <c r="RTB56" s="127"/>
      <c r="RTC56" s="127"/>
      <c r="RTD56" s="127"/>
      <c r="RTE56" s="127"/>
      <c r="RTF56" s="127"/>
      <c r="RTG56" s="127"/>
      <c r="RTH56" s="127"/>
      <c r="RTI56" s="127"/>
      <c r="RTJ56" s="127"/>
      <c r="RTK56" s="127"/>
      <c r="RTL56" s="127"/>
      <c r="RTM56" s="127"/>
      <c r="RTN56" s="127"/>
      <c r="RTO56" s="127"/>
      <c r="RTP56" s="127"/>
      <c r="RTQ56" s="127"/>
      <c r="RTR56" s="127"/>
      <c r="RTS56" s="127"/>
      <c r="RTT56" s="127"/>
      <c r="RTU56" s="127"/>
      <c r="RTV56" s="127"/>
      <c r="RTW56" s="127"/>
      <c r="RTX56" s="127"/>
      <c r="RTY56" s="127"/>
      <c r="RTZ56" s="127"/>
      <c r="RUA56" s="127"/>
      <c r="RUB56" s="127"/>
      <c r="RUC56" s="127"/>
      <c r="RUD56" s="127"/>
      <c r="RUE56" s="127"/>
      <c r="RUF56" s="127"/>
      <c r="RUG56" s="127"/>
      <c r="RUH56" s="127"/>
      <c r="RUI56" s="127"/>
      <c r="RUJ56" s="127"/>
      <c r="RUK56" s="127"/>
      <c r="RUL56" s="127"/>
      <c r="RUM56" s="127"/>
      <c r="RUN56" s="127"/>
      <c r="RUO56" s="127"/>
      <c r="RUP56" s="127"/>
      <c r="RUQ56" s="127"/>
      <c r="RUR56" s="127"/>
      <c r="RUS56" s="127"/>
      <c r="RUT56" s="127"/>
      <c r="RUU56" s="127"/>
      <c r="RUV56" s="127"/>
      <c r="RUW56" s="127"/>
      <c r="RUX56" s="127"/>
      <c r="RUY56" s="127"/>
      <c r="RUZ56" s="127"/>
      <c r="RVA56" s="127"/>
      <c r="RVB56" s="127"/>
      <c r="RVC56" s="127"/>
      <c r="RVD56" s="127"/>
      <c r="RVE56" s="127"/>
      <c r="RVF56" s="127"/>
      <c r="RVG56" s="127"/>
      <c r="RVH56" s="127"/>
      <c r="RVI56" s="127"/>
      <c r="RVJ56" s="127"/>
      <c r="RVK56" s="127"/>
      <c r="RVL56" s="127"/>
      <c r="RVM56" s="127"/>
      <c r="RVN56" s="127"/>
      <c r="RVO56" s="127"/>
      <c r="RVP56" s="127"/>
      <c r="RVQ56" s="127"/>
      <c r="RVR56" s="127"/>
      <c r="RVS56" s="127"/>
      <c r="RVT56" s="127"/>
      <c r="RVU56" s="127"/>
      <c r="RVV56" s="127"/>
      <c r="RVW56" s="127"/>
      <c r="RVX56" s="127"/>
      <c r="RVY56" s="127"/>
      <c r="RVZ56" s="127"/>
      <c r="RWA56" s="127"/>
      <c r="RWB56" s="127"/>
      <c r="RWC56" s="127"/>
      <c r="RWD56" s="127"/>
      <c r="RWE56" s="127"/>
      <c r="RWF56" s="127"/>
      <c r="RWG56" s="127"/>
      <c r="RWH56" s="127"/>
      <c r="RWI56" s="127"/>
      <c r="RWJ56" s="127"/>
      <c r="RWK56" s="127"/>
      <c r="RWL56" s="127"/>
      <c r="RWM56" s="127"/>
      <c r="RWN56" s="127"/>
      <c r="RWO56" s="127"/>
      <c r="RWP56" s="127"/>
      <c r="RWQ56" s="127"/>
      <c r="RWR56" s="127"/>
      <c r="RWS56" s="127"/>
      <c r="RWT56" s="127"/>
      <c r="RWU56" s="127"/>
      <c r="RWV56" s="127"/>
      <c r="RWW56" s="127"/>
      <c r="RWX56" s="127"/>
      <c r="RWY56" s="127"/>
      <c r="RWZ56" s="127"/>
      <c r="RXA56" s="127"/>
      <c r="RXB56" s="127"/>
      <c r="RXC56" s="127"/>
      <c r="RXD56" s="127"/>
      <c r="RXE56" s="127"/>
      <c r="RXF56" s="127"/>
      <c r="RXG56" s="127"/>
      <c r="RXH56" s="127"/>
      <c r="RXI56" s="127"/>
      <c r="RXJ56" s="127"/>
      <c r="RXK56" s="127"/>
      <c r="RXL56" s="127"/>
      <c r="RXM56" s="127"/>
      <c r="RXN56" s="127"/>
      <c r="RXO56" s="127"/>
      <c r="RXP56" s="127"/>
      <c r="RXQ56" s="127"/>
      <c r="RXR56" s="127"/>
      <c r="RXS56" s="127"/>
      <c r="RXT56" s="127"/>
      <c r="RXU56" s="127"/>
      <c r="RXV56" s="127"/>
      <c r="RXW56" s="127"/>
      <c r="RXX56" s="127"/>
      <c r="RXY56" s="127"/>
      <c r="RXZ56" s="127"/>
      <c r="RYA56" s="127"/>
      <c r="RYB56" s="127"/>
      <c r="RYC56" s="127"/>
      <c r="RYD56" s="127"/>
      <c r="RYE56" s="127"/>
      <c r="RYF56" s="127"/>
      <c r="RYG56" s="127"/>
      <c r="RYH56" s="127"/>
      <c r="RYI56" s="127"/>
      <c r="RYJ56" s="127"/>
      <c r="RYK56" s="127"/>
      <c r="RYL56" s="127"/>
      <c r="RYM56" s="127"/>
      <c r="RYN56" s="127"/>
      <c r="RYO56" s="127"/>
      <c r="RYP56" s="127"/>
      <c r="RYQ56" s="127"/>
      <c r="RYR56" s="127"/>
      <c r="RYS56" s="127"/>
      <c r="RYT56" s="127"/>
      <c r="RYU56" s="127"/>
      <c r="RYV56" s="127"/>
      <c r="RYW56" s="127"/>
      <c r="RYX56" s="127"/>
      <c r="RYY56" s="127"/>
      <c r="RYZ56" s="127"/>
      <c r="RZA56" s="127"/>
      <c r="RZB56" s="127"/>
      <c r="RZC56" s="127"/>
      <c r="RZD56" s="127"/>
      <c r="RZE56" s="127"/>
      <c r="RZF56" s="127"/>
      <c r="RZG56" s="127"/>
      <c r="RZH56" s="127"/>
      <c r="RZI56" s="127"/>
      <c r="RZJ56" s="127"/>
      <c r="RZK56" s="127"/>
      <c r="RZL56" s="127"/>
      <c r="RZM56" s="127"/>
      <c r="RZN56" s="127"/>
      <c r="RZO56" s="127"/>
      <c r="RZP56" s="127"/>
      <c r="RZQ56" s="127"/>
      <c r="RZR56" s="127"/>
      <c r="RZS56" s="127"/>
      <c r="RZT56" s="127"/>
      <c r="RZU56" s="127"/>
      <c r="RZV56" s="127"/>
      <c r="RZW56" s="127"/>
      <c r="RZX56" s="127"/>
      <c r="RZY56" s="127"/>
      <c r="RZZ56" s="127"/>
      <c r="SAA56" s="127"/>
      <c r="SAB56" s="127"/>
      <c r="SAC56" s="127"/>
      <c r="SAD56" s="127"/>
      <c r="SAE56" s="127"/>
      <c r="SAF56" s="127"/>
      <c r="SAG56" s="127"/>
      <c r="SAH56" s="127"/>
      <c r="SAI56" s="127"/>
      <c r="SAJ56" s="127"/>
      <c r="SAK56" s="127"/>
      <c r="SAL56" s="127"/>
      <c r="SAM56" s="127"/>
      <c r="SAN56" s="127"/>
      <c r="SAO56" s="127"/>
      <c r="SAP56" s="127"/>
      <c r="SAQ56" s="127"/>
      <c r="SAR56" s="127"/>
      <c r="SAS56" s="127"/>
      <c r="SAT56" s="127"/>
      <c r="SAU56" s="127"/>
      <c r="SAV56" s="127"/>
      <c r="SAW56" s="127"/>
      <c r="SAX56" s="127"/>
      <c r="SAY56" s="127"/>
      <c r="SAZ56" s="127"/>
      <c r="SBA56" s="127"/>
      <c r="SBB56" s="127"/>
      <c r="SBC56" s="127"/>
      <c r="SBD56" s="127"/>
      <c r="SBE56" s="127"/>
      <c r="SBF56" s="127"/>
      <c r="SBG56" s="127"/>
      <c r="SBH56" s="127"/>
      <c r="SBI56" s="127"/>
      <c r="SBJ56" s="127"/>
      <c r="SBK56" s="127"/>
      <c r="SBL56" s="127"/>
      <c r="SBM56" s="127"/>
      <c r="SBN56" s="127"/>
      <c r="SBO56" s="127"/>
      <c r="SBP56" s="127"/>
      <c r="SBQ56" s="127"/>
      <c r="SBR56" s="127"/>
      <c r="SBS56" s="127"/>
      <c r="SBT56" s="127"/>
      <c r="SBU56" s="127"/>
      <c r="SBV56" s="127"/>
      <c r="SBW56" s="127"/>
      <c r="SBX56" s="127"/>
      <c r="SBY56" s="127"/>
      <c r="SBZ56" s="127"/>
      <c r="SCA56" s="127"/>
      <c r="SCB56" s="127"/>
      <c r="SCC56" s="127"/>
      <c r="SCD56" s="127"/>
      <c r="SCE56" s="127"/>
      <c r="SCF56" s="127"/>
      <c r="SCG56" s="127"/>
      <c r="SCH56" s="127"/>
      <c r="SCI56" s="127"/>
      <c r="SCJ56" s="127"/>
      <c r="SCK56" s="127"/>
      <c r="SCL56" s="127"/>
      <c r="SCM56" s="127"/>
      <c r="SCN56" s="127"/>
      <c r="SCO56" s="127"/>
      <c r="SCP56" s="127"/>
      <c r="SCQ56" s="127"/>
      <c r="SCR56" s="127"/>
      <c r="SCS56" s="127"/>
      <c r="SCT56" s="127"/>
      <c r="SCU56" s="127"/>
      <c r="SCV56" s="127"/>
      <c r="SCW56" s="127"/>
      <c r="SCX56" s="127"/>
      <c r="SCY56" s="127"/>
      <c r="SCZ56" s="127"/>
      <c r="SDA56" s="127"/>
      <c r="SDB56" s="127"/>
      <c r="SDC56" s="127"/>
      <c r="SDD56" s="127"/>
      <c r="SDE56" s="127"/>
      <c r="SDF56" s="127"/>
      <c r="SDG56" s="127"/>
      <c r="SDH56" s="127"/>
      <c r="SDI56" s="127"/>
      <c r="SDJ56" s="127"/>
      <c r="SDK56" s="127"/>
      <c r="SDL56" s="127"/>
      <c r="SDM56" s="127"/>
      <c r="SDN56" s="127"/>
      <c r="SDO56" s="127"/>
      <c r="SDP56" s="127"/>
      <c r="SDQ56" s="127"/>
      <c r="SDR56" s="127"/>
      <c r="SDS56" s="127"/>
      <c r="SDT56" s="127"/>
      <c r="SDU56" s="127"/>
      <c r="SDV56" s="127"/>
      <c r="SDW56" s="127"/>
      <c r="SDX56" s="127"/>
      <c r="SDY56" s="127"/>
      <c r="SDZ56" s="127"/>
      <c r="SEA56" s="127"/>
      <c r="SEB56" s="127"/>
      <c r="SEC56" s="127"/>
      <c r="SED56" s="127"/>
      <c r="SEE56" s="127"/>
      <c r="SEF56" s="127"/>
      <c r="SEG56" s="127"/>
      <c r="SEH56" s="127"/>
      <c r="SEI56" s="127"/>
      <c r="SEJ56" s="127"/>
      <c r="SEK56" s="127"/>
      <c r="SEL56" s="127"/>
      <c r="SEM56" s="127"/>
      <c r="SEN56" s="127"/>
      <c r="SEO56" s="127"/>
      <c r="SEP56" s="127"/>
      <c r="SEQ56" s="127"/>
      <c r="SER56" s="127"/>
      <c r="SES56" s="127"/>
      <c r="SET56" s="127"/>
      <c r="SEU56" s="127"/>
      <c r="SEV56" s="127"/>
      <c r="SEW56" s="127"/>
      <c r="SEX56" s="127"/>
      <c r="SEY56" s="127"/>
      <c r="SEZ56" s="127"/>
      <c r="SFA56" s="127"/>
      <c r="SFB56" s="127"/>
      <c r="SFC56" s="127"/>
      <c r="SFD56" s="127"/>
      <c r="SFE56" s="127"/>
      <c r="SFF56" s="127"/>
      <c r="SFG56" s="127"/>
      <c r="SFH56" s="127"/>
      <c r="SFI56" s="127"/>
      <c r="SFJ56" s="127"/>
      <c r="SFK56" s="127"/>
      <c r="SFL56" s="127"/>
      <c r="SFM56" s="127"/>
      <c r="SFN56" s="127"/>
      <c r="SFO56" s="127"/>
      <c r="SFP56" s="127"/>
      <c r="SFQ56" s="127"/>
      <c r="SFR56" s="127"/>
      <c r="SFS56" s="127"/>
      <c r="SFT56" s="127"/>
      <c r="SFU56" s="127"/>
      <c r="SFV56" s="127"/>
      <c r="SFW56" s="127"/>
      <c r="SFX56" s="127"/>
      <c r="SFY56" s="127"/>
      <c r="SFZ56" s="127"/>
      <c r="SGA56" s="127"/>
      <c r="SGB56" s="127"/>
      <c r="SGC56" s="127"/>
      <c r="SGD56" s="127"/>
      <c r="SGE56" s="127"/>
      <c r="SGF56" s="127"/>
      <c r="SGG56" s="127"/>
      <c r="SGH56" s="127"/>
      <c r="SGI56" s="127"/>
      <c r="SGJ56" s="127"/>
      <c r="SGK56" s="127"/>
      <c r="SGL56" s="127"/>
      <c r="SGM56" s="127"/>
      <c r="SGN56" s="127"/>
      <c r="SGO56" s="127"/>
      <c r="SGP56" s="127"/>
      <c r="SGQ56" s="127"/>
      <c r="SGR56" s="127"/>
      <c r="SGS56" s="127"/>
      <c r="SGT56" s="127"/>
      <c r="SGU56" s="127"/>
      <c r="SGV56" s="127"/>
      <c r="SGW56" s="127"/>
      <c r="SGX56" s="127"/>
      <c r="SGY56" s="127"/>
      <c r="SGZ56" s="127"/>
      <c r="SHA56" s="127"/>
      <c r="SHB56" s="127"/>
      <c r="SHC56" s="127"/>
      <c r="SHD56" s="127"/>
      <c r="SHE56" s="127"/>
      <c r="SHF56" s="127"/>
      <c r="SHG56" s="127"/>
      <c r="SHH56" s="127"/>
      <c r="SHI56" s="127"/>
      <c r="SHJ56" s="127"/>
      <c r="SHK56" s="127"/>
      <c r="SHL56" s="127"/>
      <c r="SHM56" s="127"/>
      <c r="SHN56" s="127"/>
      <c r="SHO56" s="127"/>
      <c r="SHP56" s="127"/>
      <c r="SHQ56" s="127"/>
      <c r="SHR56" s="127"/>
      <c r="SHS56" s="127"/>
      <c r="SHT56" s="127"/>
      <c r="SHU56" s="127"/>
      <c r="SHV56" s="127"/>
      <c r="SHW56" s="127"/>
      <c r="SHX56" s="127"/>
      <c r="SHY56" s="127"/>
      <c r="SHZ56" s="127"/>
      <c r="SIA56" s="127"/>
      <c r="SIB56" s="127"/>
      <c r="SIC56" s="127"/>
      <c r="SID56" s="127"/>
      <c r="SIE56" s="127"/>
      <c r="SIF56" s="127"/>
      <c r="SIG56" s="127"/>
      <c r="SIH56" s="127"/>
      <c r="SII56" s="127"/>
      <c r="SIJ56" s="127"/>
      <c r="SIK56" s="127"/>
      <c r="SIL56" s="127"/>
      <c r="SIM56" s="127"/>
      <c r="SIN56" s="127"/>
      <c r="SIO56" s="127"/>
      <c r="SIP56" s="127"/>
      <c r="SIQ56" s="127"/>
      <c r="SIR56" s="127"/>
      <c r="SIS56" s="127"/>
      <c r="SIT56" s="127"/>
      <c r="SIU56" s="127"/>
      <c r="SIV56" s="127"/>
      <c r="SIW56" s="127"/>
      <c r="SIX56" s="127"/>
      <c r="SIY56" s="127"/>
      <c r="SIZ56" s="127"/>
      <c r="SJA56" s="127"/>
      <c r="SJB56" s="127"/>
      <c r="SJC56" s="127"/>
      <c r="SJD56" s="127"/>
      <c r="SJE56" s="127"/>
      <c r="SJF56" s="127"/>
      <c r="SJG56" s="127"/>
      <c r="SJH56" s="127"/>
      <c r="SJI56" s="127"/>
      <c r="SJJ56" s="127"/>
      <c r="SJK56" s="127"/>
      <c r="SJL56" s="127"/>
      <c r="SJM56" s="127"/>
      <c r="SJN56" s="127"/>
      <c r="SJO56" s="127"/>
      <c r="SJP56" s="127"/>
      <c r="SJQ56" s="127"/>
      <c r="SJR56" s="127"/>
      <c r="SJS56" s="127"/>
      <c r="SJT56" s="127"/>
      <c r="SJU56" s="127"/>
      <c r="SJV56" s="127"/>
      <c r="SJW56" s="127"/>
      <c r="SJX56" s="127"/>
      <c r="SJY56" s="127"/>
      <c r="SJZ56" s="127"/>
      <c r="SKA56" s="127"/>
      <c r="SKB56" s="127"/>
      <c r="SKC56" s="127"/>
      <c r="SKD56" s="127"/>
      <c r="SKE56" s="127"/>
      <c r="SKF56" s="127"/>
      <c r="SKG56" s="127"/>
      <c r="SKH56" s="127"/>
      <c r="SKI56" s="127"/>
      <c r="SKJ56" s="127"/>
      <c r="SKK56" s="127"/>
      <c r="SKL56" s="127"/>
      <c r="SKM56" s="127"/>
      <c r="SKN56" s="127"/>
      <c r="SKO56" s="127"/>
      <c r="SKP56" s="127"/>
      <c r="SKQ56" s="127"/>
      <c r="SKR56" s="127"/>
      <c r="SKS56" s="127"/>
      <c r="SKT56" s="127"/>
      <c r="SKU56" s="127"/>
      <c r="SKV56" s="127"/>
      <c r="SKW56" s="127"/>
      <c r="SKX56" s="127"/>
      <c r="SKY56" s="127"/>
      <c r="SKZ56" s="127"/>
      <c r="SLA56" s="127"/>
      <c r="SLB56" s="127"/>
      <c r="SLC56" s="127"/>
      <c r="SLD56" s="127"/>
      <c r="SLE56" s="127"/>
      <c r="SLF56" s="127"/>
      <c r="SLG56" s="127"/>
      <c r="SLH56" s="127"/>
      <c r="SLI56" s="127"/>
      <c r="SLJ56" s="127"/>
      <c r="SLK56" s="127"/>
      <c r="SLL56" s="127"/>
      <c r="SLM56" s="127"/>
      <c r="SLN56" s="127"/>
      <c r="SLO56" s="127"/>
      <c r="SLP56" s="127"/>
      <c r="SLQ56" s="127"/>
      <c r="SLR56" s="127"/>
      <c r="SLS56" s="127"/>
      <c r="SLT56" s="127"/>
      <c r="SLU56" s="127"/>
      <c r="SLV56" s="127"/>
      <c r="SLW56" s="127"/>
      <c r="SLX56" s="127"/>
      <c r="SLY56" s="127"/>
      <c r="SLZ56" s="127"/>
      <c r="SMA56" s="127"/>
      <c r="SMB56" s="127"/>
      <c r="SMC56" s="127"/>
      <c r="SMD56" s="127"/>
      <c r="SME56" s="127"/>
      <c r="SMF56" s="127"/>
      <c r="SMG56" s="127"/>
      <c r="SMH56" s="127"/>
      <c r="SMI56" s="127"/>
      <c r="SMJ56" s="127"/>
      <c r="SMK56" s="127"/>
      <c r="SML56" s="127"/>
      <c r="SMM56" s="127"/>
      <c r="SMN56" s="127"/>
      <c r="SMO56" s="127"/>
      <c r="SMP56" s="127"/>
      <c r="SMQ56" s="127"/>
      <c r="SMR56" s="127"/>
      <c r="SMS56" s="127"/>
      <c r="SMT56" s="127"/>
      <c r="SMU56" s="127"/>
      <c r="SMV56" s="127"/>
      <c r="SMW56" s="127"/>
      <c r="SMX56" s="127"/>
      <c r="SMY56" s="127"/>
      <c r="SMZ56" s="127"/>
      <c r="SNA56" s="127"/>
      <c r="SNB56" s="127"/>
      <c r="SNC56" s="127"/>
      <c r="SND56" s="127"/>
      <c r="SNE56" s="127"/>
      <c r="SNF56" s="127"/>
      <c r="SNG56" s="127"/>
      <c r="SNH56" s="127"/>
      <c r="SNI56" s="127"/>
      <c r="SNJ56" s="127"/>
      <c r="SNK56" s="127"/>
      <c r="SNL56" s="127"/>
      <c r="SNM56" s="127"/>
      <c r="SNN56" s="127"/>
      <c r="SNO56" s="127"/>
      <c r="SNP56" s="127"/>
      <c r="SNQ56" s="127"/>
      <c r="SNR56" s="127"/>
      <c r="SNS56" s="127"/>
      <c r="SNT56" s="127"/>
      <c r="SNU56" s="127"/>
      <c r="SNV56" s="127"/>
      <c r="SNW56" s="127"/>
      <c r="SNX56" s="127"/>
      <c r="SNY56" s="127"/>
      <c r="SNZ56" s="127"/>
      <c r="SOA56" s="127"/>
      <c r="SOB56" s="127"/>
      <c r="SOC56" s="127"/>
      <c r="SOD56" s="127"/>
      <c r="SOE56" s="127"/>
      <c r="SOF56" s="127"/>
      <c r="SOG56" s="127"/>
      <c r="SOH56" s="127"/>
      <c r="SOI56" s="127"/>
      <c r="SOJ56" s="127"/>
      <c r="SOK56" s="127"/>
      <c r="SOL56" s="127"/>
      <c r="SOM56" s="127"/>
      <c r="SON56" s="127"/>
      <c r="SOO56" s="127"/>
      <c r="SOP56" s="127"/>
      <c r="SOQ56" s="127"/>
      <c r="SOR56" s="127"/>
      <c r="SOS56" s="127"/>
      <c r="SOT56" s="127"/>
      <c r="SOU56" s="127"/>
      <c r="SOV56" s="127"/>
      <c r="SOW56" s="127"/>
      <c r="SOX56" s="127"/>
      <c r="SOY56" s="127"/>
      <c r="SOZ56" s="127"/>
      <c r="SPA56" s="127"/>
      <c r="SPB56" s="127"/>
      <c r="SPC56" s="127"/>
      <c r="SPD56" s="127"/>
      <c r="SPE56" s="127"/>
      <c r="SPF56" s="127"/>
      <c r="SPG56" s="127"/>
      <c r="SPH56" s="127"/>
      <c r="SPI56" s="127"/>
      <c r="SPJ56" s="127"/>
      <c r="SPK56" s="127"/>
      <c r="SPL56" s="127"/>
      <c r="SPM56" s="127"/>
      <c r="SPN56" s="127"/>
      <c r="SPO56" s="127"/>
      <c r="SPP56" s="127"/>
      <c r="SPQ56" s="127"/>
      <c r="SPR56" s="127"/>
      <c r="SPS56" s="127"/>
      <c r="SPT56" s="127"/>
      <c r="SPU56" s="127"/>
      <c r="SPV56" s="127"/>
      <c r="SPW56" s="127"/>
      <c r="SPX56" s="127"/>
      <c r="SPY56" s="127"/>
      <c r="SPZ56" s="127"/>
      <c r="SQA56" s="127"/>
      <c r="SQB56" s="127"/>
      <c r="SQC56" s="127"/>
      <c r="SQD56" s="127"/>
      <c r="SQE56" s="127"/>
      <c r="SQF56" s="127"/>
      <c r="SQG56" s="127"/>
      <c r="SQH56" s="127"/>
      <c r="SQI56" s="127"/>
      <c r="SQJ56" s="127"/>
      <c r="SQK56" s="127"/>
      <c r="SQL56" s="127"/>
      <c r="SQM56" s="127"/>
      <c r="SQN56" s="127"/>
      <c r="SQO56" s="127"/>
      <c r="SQP56" s="127"/>
      <c r="SQQ56" s="127"/>
      <c r="SQR56" s="127"/>
      <c r="SQS56" s="127"/>
      <c r="SQT56" s="127"/>
      <c r="SQU56" s="127"/>
      <c r="SQV56" s="127"/>
      <c r="SQW56" s="127"/>
      <c r="SQX56" s="127"/>
      <c r="SQY56" s="127"/>
      <c r="SQZ56" s="127"/>
      <c r="SRA56" s="127"/>
      <c r="SRB56" s="127"/>
      <c r="SRC56" s="127"/>
      <c r="SRD56" s="127"/>
      <c r="SRE56" s="127"/>
      <c r="SRF56" s="127"/>
      <c r="SRG56" s="127"/>
      <c r="SRH56" s="127"/>
      <c r="SRI56" s="127"/>
      <c r="SRJ56" s="127"/>
      <c r="SRK56" s="127"/>
      <c r="SRL56" s="127"/>
      <c r="SRM56" s="127"/>
      <c r="SRN56" s="127"/>
      <c r="SRO56" s="127"/>
      <c r="SRP56" s="127"/>
      <c r="SRQ56" s="127"/>
      <c r="SRR56" s="127"/>
      <c r="SRS56" s="127"/>
      <c r="SRT56" s="127"/>
      <c r="SRU56" s="127"/>
      <c r="SRV56" s="127"/>
      <c r="SRW56" s="127"/>
      <c r="SRX56" s="127"/>
      <c r="SRY56" s="127"/>
      <c r="SRZ56" s="127"/>
      <c r="SSA56" s="127"/>
      <c r="SSB56" s="127"/>
      <c r="SSC56" s="127"/>
      <c r="SSD56" s="127"/>
      <c r="SSE56" s="127"/>
      <c r="SSF56" s="127"/>
      <c r="SSG56" s="127"/>
      <c r="SSH56" s="127"/>
      <c r="SSI56" s="127"/>
      <c r="SSJ56" s="127"/>
      <c r="SSK56" s="127"/>
      <c r="SSL56" s="127"/>
      <c r="SSM56" s="127"/>
      <c r="SSN56" s="127"/>
      <c r="SSO56" s="127"/>
      <c r="SSP56" s="127"/>
      <c r="SSQ56" s="127"/>
      <c r="SSR56" s="127"/>
      <c r="SSS56" s="127"/>
      <c r="SST56" s="127"/>
      <c r="SSU56" s="127"/>
      <c r="SSV56" s="127"/>
      <c r="SSW56" s="127"/>
      <c r="SSX56" s="127"/>
      <c r="SSY56" s="127"/>
      <c r="SSZ56" s="127"/>
      <c r="STA56" s="127"/>
      <c r="STB56" s="127"/>
      <c r="STC56" s="127"/>
      <c r="STD56" s="127"/>
      <c r="STE56" s="127"/>
      <c r="STF56" s="127"/>
      <c r="STG56" s="127"/>
      <c r="STH56" s="127"/>
      <c r="STI56" s="127"/>
      <c r="STJ56" s="127"/>
      <c r="STK56" s="127"/>
      <c r="STL56" s="127"/>
      <c r="STM56" s="127"/>
      <c r="STN56" s="127"/>
      <c r="STO56" s="127"/>
      <c r="STP56" s="127"/>
      <c r="STQ56" s="127"/>
      <c r="STR56" s="127"/>
      <c r="STS56" s="127"/>
      <c r="STT56" s="127"/>
      <c r="STU56" s="127"/>
      <c r="STV56" s="127"/>
      <c r="STW56" s="127"/>
      <c r="STX56" s="127"/>
      <c r="STY56" s="127"/>
      <c r="STZ56" s="127"/>
      <c r="SUA56" s="127"/>
      <c r="SUB56" s="127"/>
      <c r="SUC56" s="127"/>
      <c r="SUD56" s="127"/>
      <c r="SUE56" s="127"/>
      <c r="SUF56" s="127"/>
      <c r="SUG56" s="127"/>
      <c r="SUH56" s="127"/>
      <c r="SUI56" s="127"/>
      <c r="SUJ56" s="127"/>
      <c r="SUK56" s="127"/>
      <c r="SUL56" s="127"/>
      <c r="SUM56" s="127"/>
      <c r="SUN56" s="127"/>
      <c r="SUO56" s="127"/>
      <c r="SUP56" s="127"/>
      <c r="SUQ56" s="127"/>
      <c r="SUR56" s="127"/>
      <c r="SUS56" s="127"/>
      <c r="SUT56" s="127"/>
      <c r="SUU56" s="127"/>
      <c r="SUV56" s="127"/>
      <c r="SUW56" s="127"/>
      <c r="SUX56" s="127"/>
      <c r="SUY56" s="127"/>
      <c r="SUZ56" s="127"/>
      <c r="SVA56" s="127"/>
      <c r="SVB56" s="127"/>
      <c r="SVC56" s="127"/>
      <c r="SVD56" s="127"/>
      <c r="SVE56" s="127"/>
      <c r="SVF56" s="127"/>
      <c r="SVG56" s="127"/>
      <c r="SVH56" s="127"/>
      <c r="SVI56" s="127"/>
      <c r="SVJ56" s="127"/>
      <c r="SVK56" s="127"/>
      <c r="SVL56" s="127"/>
      <c r="SVM56" s="127"/>
      <c r="SVN56" s="127"/>
      <c r="SVO56" s="127"/>
      <c r="SVP56" s="127"/>
      <c r="SVQ56" s="127"/>
      <c r="SVR56" s="127"/>
      <c r="SVS56" s="127"/>
      <c r="SVT56" s="127"/>
      <c r="SVU56" s="127"/>
      <c r="SVV56" s="127"/>
      <c r="SVW56" s="127"/>
      <c r="SVX56" s="127"/>
      <c r="SVY56" s="127"/>
      <c r="SVZ56" s="127"/>
      <c r="SWA56" s="127"/>
      <c r="SWB56" s="127"/>
      <c r="SWC56" s="127"/>
      <c r="SWD56" s="127"/>
      <c r="SWE56" s="127"/>
      <c r="SWF56" s="127"/>
      <c r="SWG56" s="127"/>
      <c r="SWH56" s="127"/>
      <c r="SWI56" s="127"/>
      <c r="SWJ56" s="127"/>
      <c r="SWK56" s="127"/>
      <c r="SWL56" s="127"/>
      <c r="SWM56" s="127"/>
      <c r="SWN56" s="127"/>
      <c r="SWO56" s="127"/>
      <c r="SWP56" s="127"/>
      <c r="SWQ56" s="127"/>
      <c r="SWR56" s="127"/>
      <c r="SWS56" s="127"/>
      <c r="SWT56" s="127"/>
      <c r="SWU56" s="127"/>
      <c r="SWV56" s="127"/>
      <c r="SWW56" s="127"/>
      <c r="SWX56" s="127"/>
      <c r="SWY56" s="127"/>
      <c r="SWZ56" s="127"/>
      <c r="SXA56" s="127"/>
      <c r="SXB56" s="127"/>
      <c r="SXC56" s="127"/>
      <c r="SXD56" s="127"/>
      <c r="SXE56" s="127"/>
      <c r="SXF56" s="127"/>
      <c r="SXG56" s="127"/>
      <c r="SXH56" s="127"/>
      <c r="SXI56" s="127"/>
      <c r="SXJ56" s="127"/>
      <c r="SXK56" s="127"/>
      <c r="SXL56" s="127"/>
      <c r="SXM56" s="127"/>
      <c r="SXN56" s="127"/>
      <c r="SXO56" s="127"/>
      <c r="SXP56" s="127"/>
      <c r="SXQ56" s="127"/>
      <c r="SXR56" s="127"/>
      <c r="SXS56" s="127"/>
      <c r="SXT56" s="127"/>
      <c r="SXU56" s="127"/>
      <c r="SXV56" s="127"/>
      <c r="SXW56" s="127"/>
      <c r="SXX56" s="127"/>
      <c r="SXY56" s="127"/>
      <c r="SXZ56" s="127"/>
      <c r="SYA56" s="127"/>
      <c r="SYB56" s="127"/>
      <c r="SYC56" s="127"/>
      <c r="SYD56" s="127"/>
      <c r="SYE56" s="127"/>
      <c r="SYF56" s="127"/>
      <c r="SYG56" s="127"/>
      <c r="SYH56" s="127"/>
      <c r="SYI56" s="127"/>
      <c r="SYJ56" s="127"/>
      <c r="SYK56" s="127"/>
      <c r="SYL56" s="127"/>
      <c r="SYM56" s="127"/>
      <c r="SYN56" s="127"/>
      <c r="SYO56" s="127"/>
      <c r="SYP56" s="127"/>
      <c r="SYQ56" s="127"/>
      <c r="SYR56" s="127"/>
      <c r="SYS56" s="127"/>
      <c r="SYT56" s="127"/>
      <c r="SYU56" s="127"/>
      <c r="SYV56" s="127"/>
      <c r="SYW56" s="127"/>
      <c r="SYX56" s="127"/>
      <c r="SYY56" s="127"/>
      <c r="SYZ56" s="127"/>
      <c r="SZA56" s="127"/>
      <c r="SZB56" s="127"/>
      <c r="SZC56" s="127"/>
      <c r="SZD56" s="127"/>
      <c r="SZE56" s="127"/>
      <c r="SZF56" s="127"/>
      <c r="SZG56" s="127"/>
      <c r="SZH56" s="127"/>
      <c r="SZI56" s="127"/>
      <c r="SZJ56" s="127"/>
      <c r="SZK56" s="127"/>
      <c r="SZL56" s="127"/>
      <c r="SZM56" s="127"/>
      <c r="SZN56" s="127"/>
      <c r="SZO56" s="127"/>
      <c r="SZP56" s="127"/>
      <c r="SZQ56" s="127"/>
      <c r="SZR56" s="127"/>
      <c r="SZS56" s="127"/>
      <c r="SZT56" s="127"/>
      <c r="SZU56" s="127"/>
      <c r="SZV56" s="127"/>
      <c r="SZW56" s="127"/>
      <c r="SZX56" s="127"/>
      <c r="SZY56" s="127"/>
      <c r="SZZ56" s="127"/>
      <c r="TAA56" s="127"/>
      <c r="TAB56" s="127"/>
      <c r="TAC56" s="127"/>
      <c r="TAD56" s="127"/>
      <c r="TAE56" s="127"/>
      <c r="TAF56" s="127"/>
      <c r="TAG56" s="127"/>
      <c r="TAH56" s="127"/>
      <c r="TAI56" s="127"/>
      <c r="TAJ56" s="127"/>
      <c r="TAK56" s="127"/>
      <c r="TAL56" s="127"/>
      <c r="TAM56" s="127"/>
      <c r="TAN56" s="127"/>
      <c r="TAO56" s="127"/>
      <c r="TAP56" s="127"/>
      <c r="TAQ56" s="127"/>
      <c r="TAR56" s="127"/>
      <c r="TAS56" s="127"/>
      <c r="TAT56" s="127"/>
      <c r="TAU56" s="127"/>
      <c r="TAV56" s="127"/>
      <c r="TAW56" s="127"/>
      <c r="TAX56" s="127"/>
      <c r="TAY56" s="127"/>
      <c r="TAZ56" s="127"/>
      <c r="TBA56" s="127"/>
      <c r="TBB56" s="127"/>
      <c r="TBC56" s="127"/>
      <c r="TBD56" s="127"/>
      <c r="TBE56" s="127"/>
      <c r="TBF56" s="127"/>
      <c r="TBG56" s="127"/>
      <c r="TBH56" s="127"/>
      <c r="TBI56" s="127"/>
      <c r="TBJ56" s="127"/>
      <c r="TBK56" s="127"/>
      <c r="TBL56" s="127"/>
      <c r="TBM56" s="127"/>
      <c r="TBN56" s="127"/>
      <c r="TBO56" s="127"/>
      <c r="TBP56" s="127"/>
      <c r="TBQ56" s="127"/>
      <c r="TBR56" s="127"/>
      <c r="TBS56" s="127"/>
      <c r="TBT56" s="127"/>
      <c r="TBU56" s="127"/>
      <c r="TBV56" s="127"/>
      <c r="TBW56" s="127"/>
      <c r="TBX56" s="127"/>
      <c r="TBY56" s="127"/>
      <c r="TBZ56" s="127"/>
      <c r="TCA56" s="127"/>
      <c r="TCB56" s="127"/>
      <c r="TCC56" s="127"/>
      <c r="TCD56" s="127"/>
      <c r="TCE56" s="127"/>
      <c r="TCF56" s="127"/>
      <c r="TCG56" s="127"/>
      <c r="TCH56" s="127"/>
      <c r="TCI56" s="127"/>
      <c r="TCJ56" s="127"/>
      <c r="TCK56" s="127"/>
      <c r="TCL56" s="127"/>
      <c r="TCM56" s="127"/>
      <c r="TCN56" s="127"/>
      <c r="TCO56" s="127"/>
      <c r="TCP56" s="127"/>
      <c r="TCQ56" s="127"/>
      <c r="TCR56" s="127"/>
      <c r="TCS56" s="127"/>
      <c r="TCT56" s="127"/>
      <c r="TCU56" s="127"/>
      <c r="TCV56" s="127"/>
      <c r="TCW56" s="127"/>
      <c r="TCX56" s="127"/>
      <c r="TCY56" s="127"/>
      <c r="TCZ56" s="127"/>
      <c r="TDA56" s="127"/>
      <c r="TDB56" s="127"/>
      <c r="TDC56" s="127"/>
      <c r="TDD56" s="127"/>
      <c r="TDE56" s="127"/>
      <c r="TDF56" s="127"/>
      <c r="TDG56" s="127"/>
      <c r="TDH56" s="127"/>
      <c r="TDI56" s="127"/>
      <c r="TDJ56" s="127"/>
      <c r="TDK56" s="127"/>
      <c r="TDL56" s="127"/>
      <c r="TDM56" s="127"/>
      <c r="TDN56" s="127"/>
      <c r="TDO56" s="127"/>
      <c r="TDP56" s="127"/>
      <c r="TDQ56" s="127"/>
      <c r="TDR56" s="127"/>
      <c r="TDS56" s="127"/>
      <c r="TDT56" s="127"/>
      <c r="TDU56" s="127"/>
      <c r="TDV56" s="127"/>
      <c r="TDW56" s="127"/>
      <c r="TDX56" s="127"/>
      <c r="TDY56" s="127"/>
      <c r="TDZ56" s="127"/>
      <c r="TEA56" s="127"/>
      <c r="TEB56" s="127"/>
      <c r="TEC56" s="127"/>
      <c r="TED56" s="127"/>
      <c r="TEE56" s="127"/>
      <c r="TEF56" s="127"/>
      <c r="TEG56" s="127"/>
      <c r="TEH56" s="127"/>
      <c r="TEI56" s="127"/>
      <c r="TEJ56" s="127"/>
      <c r="TEK56" s="127"/>
      <c r="TEL56" s="127"/>
      <c r="TEM56" s="127"/>
      <c r="TEN56" s="127"/>
      <c r="TEO56" s="127"/>
      <c r="TEP56" s="127"/>
      <c r="TEQ56" s="127"/>
      <c r="TER56" s="127"/>
      <c r="TES56" s="127"/>
      <c r="TET56" s="127"/>
      <c r="TEU56" s="127"/>
      <c r="TEV56" s="127"/>
      <c r="TEW56" s="127"/>
      <c r="TEX56" s="127"/>
      <c r="TEY56" s="127"/>
      <c r="TEZ56" s="127"/>
      <c r="TFA56" s="127"/>
      <c r="TFB56" s="127"/>
      <c r="TFC56" s="127"/>
      <c r="TFD56" s="127"/>
      <c r="TFE56" s="127"/>
      <c r="TFF56" s="127"/>
      <c r="TFG56" s="127"/>
      <c r="TFH56" s="127"/>
      <c r="TFI56" s="127"/>
      <c r="TFJ56" s="127"/>
      <c r="TFK56" s="127"/>
      <c r="TFL56" s="127"/>
      <c r="TFM56" s="127"/>
      <c r="TFN56" s="127"/>
      <c r="TFO56" s="127"/>
      <c r="TFP56" s="127"/>
      <c r="TFQ56" s="127"/>
      <c r="TFR56" s="127"/>
      <c r="TFS56" s="127"/>
      <c r="TFT56" s="127"/>
      <c r="TFU56" s="127"/>
      <c r="TFV56" s="127"/>
      <c r="TFW56" s="127"/>
      <c r="TFX56" s="127"/>
      <c r="TFY56" s="127"/>
      <c r="TFZ56" s="127"/>
      <c r="TGA56" s="127"/>
      <c r="TGB56" s="127"/>
      <c r="TGC56" s="127"/>
      <c r="TGD56" s="127"/>
      <c r="TGE56" s="127"/>
      <c r="TGF56" s="127"/>
      <c r="TGG56" s="127"/>
      <c r="TGH56" s="127"/>
      <c r="TGI56" s="127"/>
      <c r="TGJ56" s="127"/>
      <c r="TGK56" s="127"/>
      <c r="TGL56" s="127"/>
      <c r="TGM56" s="127"/>
      <c r="TGN56" s="127"/>
      <c r="TGO56" s="127"/>
      <c r="TGP56" s="127"/>
      <c r="TGQ56" s="127"/>
      <c r="TGR56" s="127"/>
      <c r="TGS56" s="127"/>
      <c r="TGT56" s="127"/>
      <c r="TGU56" s="127"/>
      <c r="TGV56" s="127"/>
      <c r="TGW56" s="127"/>
      <c r="TGX56" s="127"/>
      <c r="TGY56" s="127"/>
      <c r="TGZ56" s="127"/>
      <c r="THA56" s="127"/>
      <c r="THB56" s="127"/>
      <c r="THC56" s="127"/>
      <c r="THD56" s="127"/>
      <c r="THE56" s="127"/>
      <c r="THF56" s="127"/>
      <c r="THG56" s="127"/>
      <c r="THH56" s="127"/>
      <c r="THI56" s="127"/>
      <c r="THJ56" s="127"/>
      <c r="THK56" s="127"/>
      <c r="THL56" s="127"/>
      <c r="THM56" s="127"/>
      <c r="THN56" s="127"/>
      <c r="THO56" s="127"/>
      <c r="THP56" s="127"/>
      <c r="THQ56" s="127"/>
      <c r="THR56" s="127"/>
      <c r="THS56" s="127"/>
      <c r="THT56" s="127"/>
      <c r="THU56" s="127"/>
      <c r="THV56" s="127"/>
      <c r="THW56" s="127"/>
      <c r="THX56" s="127"/>
      <c r="THY56" s="127"/>
      <c r="THZ56" s="127"/>
      <c r="TIA56" s="127"/>
      <c r="TIB56" s="127"/>
      <c r="TIC56" s="127"/>
      <c r="TID56" s="127"/>
      <c r="TIE56" s="127"/>
      <c r="TIF56" s="127"/>
      <c r="TIG56" s="127"/>
      <c r="TIH56" s="127"/>
      <c r="TII56" s="127"/>
      <c r="TIJ56" s="127"/>
      <c r="TIK56" s="127"/>
      <c r="TIL56" s="127"/>
      <c r="TIM56" s="127"/>
      <c r="TIN56" s="127"/>
      <c r="TIO56" s="127"/>
      <c r="TIP56" s="127"/>
      <c r="TIQ56" s="127"/>
      <c r="TIR56" s="127"/>
      <c r="TIS56" s="127"/>
      <c r="TIT56" s="127"/>
      <c r="TIU56" s="127"/>
      <c r="TIV56" s="127"/>
      <c r="TIW56" s="127"/>
      <c r="TIX56" s="127"/>
      <c r="TIY56" s="127"/>
      <c r="TIZ56" s="127"/>
      <c r="TJA56" s="127"/>
      <c r="TJB56" s="127"/>
      <c r="TJC56" s="127"/>
      <c r="TJD56" s="127"/>
      <c r="TJE56" s="127"/>
      <c r="TJF56" s="127"/>
      <c r="TJG56" s="127"/>
      <c r="TJH56" s="127"/>
      <c r="TJI56" s="127"/>
      <c r="TJJ56" s="127"/>
      <c r="TJK56" s="127"/>
      <c r="TJL56" s="127"/>
      <c r="TJM56" s="127"/>
      <c r="TJN56" s="127"/>
      <c r="TJO56" s="127"/>
      <c r="TJP56" s="127"/>
      <c r="TJQ56" s="127"/>
      <c r="TJR56" s="127"/>
      <c r="TJS56" s="127"/>
      <c r="TJT56" s="127"/>
      <c r="TJU56" s="127"/>
      <c r="TJV56" s="127"/>
      <c r="TJW56" s="127"/>
      <c r="TJX56" s="127"/>
      <c r="TJY56" s="127"/>
      <c r="TJZ56" s="127"/>
      <c r="TKA56" s="127"/>
      <c r="TKB56" s="127"/>
      <c r="TKC56" s="127"/>
      <c r="TKD56" s="127"/>
      <c r="TKE56" s="127"/>
      <c r="TKF56" s="127"/>
      <c r="TKG56" s="127"/>
      <c r="TKH56" s="127"/>
      <c r="TKI56" s="127"/>
      <c r="TKJ56" s="127"/>
      <c r="TKK56" s="127"/>
      <c r="TKL56" s="127"/>
      <c r="TKM56" s="127"/>
      <c r="TKN56" s="127"/>
      <c r="TKO56" s="127"/>
      <c r="TKP56" s="127"/>
      <c r="TKQ56" s="127"/>
      <c r="TKR56" s="127"/>
      <c r="TKS56" s="127"/>
      <c r="TKT56" s="127"/>
      <c r="TKU56" s="127"/>
      <c r="TKV56" s="127"/>
      <c r="TKW56" s="127"/>
      <c r="TKX56" s="127"/>
      <c r="TKY56" s="127"/>
      <c r="TKZ56" s="127"/>
      <c r="TLA56" s="127"/>
      <c r="TLB56" s="127"/>
      <c r="TLC56" s="127"/>
      <c r="TLD56" s="127"/>
      <c r="TLE56" s="127"/>
      <c r="TLF56" s="127"/>
      <c r="TLG56" s="127"/>
      <c r="TLH56" s="127"/>
      <c r="TLI56" s="127"/>
      <c r="TLJ56" s="127"/>
      <c r="TLK56" s="127"/>
      <c r="TLL56" s="127"/>
      <c r="TLM56" s="127"/>
      <c r="TLN56" s="127"/>
      <c r="TLO56" s="127"/>
      <c r="TLP56" s="127"/>
      <c r="TLQ56" s="127"/>
      <c r="TLR56" s="127"/>
      <c r="TLS56" s="127"/>
      <c r="TLT56" s="127"/>
      <c r="TLU56" s="127"/>
      <c r="TLV56" s="127"/>
      <c r="TLW56" s="127"/>
      <c r="TLX56" s="127"/>
      <c r="TLY56" s="127"/>
      <c r="TLZ56" s="127"/>
      <c r="TMA56" s="127"/>
      <c r="TMB56" s="127"/>
      <c r="TMC56" s="127"/>
      <c r="TMD56" s="127"/>
      <c r="TME56" s="127"/>
      <c r="TMF56" s="127"/>
      <c r="TMG56" s="127"/>
      <c r="TMH56" s="127"/>
      <c r="TMI56" s="127"/>
      <c r="TMJ56" s="127"/>
      <c r="TMK56" s="127"/>
      <c r="TML56" s="127"/>
      <c r="TMM56" s="127"/>
      <c r="TMN56" s="127"/>
      <c r="TMO56" s="127"/>
      <c r="TMP56" s="127"/>
      <c r="TMQ56" s="127"/>
      <c r="TMR56" s="127"/>
      <c r="TMS56" s="127"/>
      <c r="TMT56" s="127"/>
      <c r="TMU56" s="127"/>
      <c r="TMV56" s="127"/>
      <c r="TMW56" s="127"/>
      <c r="TMX56" s="127"/>
      <c r="TMY56" s="127"/>
      <c r="TMZ56" s="127"/>
      <c r="TNA56" s="127"/>
      <c r="TNB56" s="127"/>
      <c r="TNC56" s="127"/>
      <c r="TND56" s="127"/>
      <c r="TNE56" s="127"/>
      <c r="TNF56" s="127"/>
      <c r="TNG56" s="127"/>
      <c r="TNH56" s="127"/>
      <c r="TNI56" s="127"/>
      <c r="TNJ56" s="127"/>
      <c r="TNK56" s="127"/>
      <c r="TNL56" s="127"/>
      <c r="TNM56" s="127"/>
      <c r="TNN56" s="127"/>
      <c r="TNO56" s="127"/>
      <c r="TNP56" s="127"/>
      <c r="TNQ56" s="127"/>
      <c r="TNR56" s="127"/>
      <c r="TNS56" s="127"/>
      <c r="TNT56" s="127"/>
      <c r="TNU56" s="127"/>
      <c r="TNV56" s="127"/>
      <c r="TNW56" s="127"/>
      <c r="TNX56" s="127"/>
      <c r="TNY56" s="127"/>
      <c r="TNZ56" s="127"/>
      <c r="TOA56" s="127"/>
      <c r="TOB56" s="127"/>
      <c r="TOC56" s="127"/>
      <c r="TOD56" s="127"/>
      <c r="TOE56" s="127"/>
      <c r="TOF56" s="127"/>
      <c r="TOG56" s="127"/>
      <c r="TOH56" s="127"/>
      <c r="TOI56" s="127"/>
      <c r="TOJ56" s="127"/>
      <c r="TOK56" s="127"/>
      <c r="TOL56" s="127"/>
      <c r="TOM56" s="127"/>
      <c r="TON56" s="127"/>
      <c r="TOO56" s="127"/>
      <c r="TOP56" s="127"/>
      <c r="TOQ56" s="127"/>
      <c r="TOR56" s="127"/>
      <c r="TOS56" s="127"/>
      <c r="TOT56" s="127"/>
      <c r="TOU56" s="127"/>
      <c r="TOV56" s="127"/>
      <c r="TOW56" s="127"/>
      <c r="TOX56" s="127"/>
      <c r="TOY56" s="127"/>
      <c r="TOZ56" s="127"/>
      <c r="TPA56" s="127"/>
      <c r="TPB56" s="127"/>
      <c r="TPC56" s="127"/>
      <c r="TPD56" s="127"/>
      <c r="TPE56" s="127"/>
      <c r="TPF56" s="127"/>
      <c r="TPG56" s="127"/>
      <c r="TPH56" s="127"/>
      <c r="TPI56" s="127"/>
      <c r="TPJ56" s="127"/>
      <c r="TPK56" s="127"/>
      <c r="TPL56" s="127"/>
      <c r="TPM56" s="127"/>
      <c r="TPN56" s="127"/>
      <c r="TPO56" s="127"/>
      <c r="TPP56" s="127"/>
      <c r="TPQ56" s="127"/>
      <c r="TPR56" s="127"/>
      <c r="TPS56" s="127"/>
      <c r="TPT56" s="127"/>
      <c r="TPU56" s="127"/>
      <c r="TPV56" s="127"/>
      <c r="TPW56" s="127"/>
      <c r="TPX56" s="127"/>
      <c r="TPY56" s="127"/>
      <c r="TPZ56" s="127"/>
      <c r="TQA56" s="127"/>
      <c r="TQB56" s="127"/>
      <c r="TQC56" s="127"/>
      <c r="TQD56" s="127"/>
      <c r="TQE56" s="127"/>
      <c r="TQF56" s="127"/>
      <c r="TQG56" s="127"/>
      <c r="TQH56" s="127"/>
      <c r="TQI56" s="127"/>
      <c r="TQJ56" s="127"/>
      <c r="TQK56" s="127"/>
      <c r="TQL56" s="127"/>
      <c r="TQM56" s="127"/>
      <c r="TQN56" s="127"/>
      <c r="TQO56" s="127"/>
      <c r="TQP56" s="127"/>
      <c r="TQQ56" s="127"/>
      <c r="TQR56" s="127"/>
      <c r="TQS56" s="127"/>
      <c r="TQT56" s="127"/>
      <c r="TQU56" s="127"/>
      <c r="TQV56" s="127"/>
      <c r="TQW56" s="127"/>
      <c r="TQX56" s="127"/>
      <c r="TQY56" s="127"/>
      <c r="TQZ56" s="127"/>
      <c r="TRA56" s="127"/>
      <c r="TRB56" s="127"/>
      <c r="TRC56" s="127"/>
      <c r="TRD56" s="127"/>
      <c r="TRE56" s="127"/>
      <c r="TRF56" s="127"/>
      <c r="TRG56" s="127"/>
      <c r="TRH56" s="127"/>
      <c r="TRI56" s="127"/>
      <c r="TRJ56" s="127"/>
      <c r="TRK56" s="127"/>
      <c r="TRL56" s="127"/>
      <c r="TRM56" s="127"/>
      <c r="TRN56" s="127"/>
      <c r="TRO56" s="127"/>
      <c r="TRP56" s="127"/>
      <c r="TRQ56" s="127"/>
      <c r="TRR56" s="127"/>
      <c r="TRS56" s="127"/>
      <c r="TRT56" s="127"/>
      <c r="TRU56" s="127"/>
      <c r="TRV56" s="127"/>
      <c r="TRW56" s="127"/>
      <c r="TRX56" s="127"/>
      <c r="TRY56" s="127"/>
      <c r="TRZ56" s="127"/>
      <c r="TSA56" s="127"/>
      <c r="TSB56" s="127"/>
      <c r="TSC56" s="127"/>
      <c r="TSD56" s="127"/>
      <c r="TSE56" s="127"/>
      <c r="TSF56" s="127"/>
      <c r="TSG56" s="127"/>
      <c r="TSH56" s="127"/>
      <c r="TSI56" s="127"/>
      <c r="TSJ56" s="127"/>
      <c r="TSK56" s="127"/>
      <c r="TSL56" s="127"/>
      <c r="TSM56" s="127"/>
      <c r="TSN56" s="127"/>
      <c r="TSO56" s="127"/>
      <c r="TSP56" s="127"/>
      <c r="TSQ56" s="127"/>
      <c r="TSR56" s="127"/>
      <c r="TSS56" s="127"/>
      <c r="TST56" s="127"/>
      <c r="TSU56" s="127"/>
      <c r="TSV56" s="127"/>
      <c r="TSW56" s="127"/>
      <c r="TSX56" s="127"/>
      <c r="TSY56" s="127"/>
      <c r="TSZ56" s="127"/>
      <c r="TTA56" s="127"/>
      <c r="TTB56" s="127"/>
      <c r="TTC56" s="127"/>
      <c r="TTD56" s="127"/>
      <c r="TTE56" s="127"/>
      <c r="TTF56" s="127"/>
      <c r="TTG56" s="127"/>
      <c r="TTH56" s="127"/>
      <c r="TTI56" s="127"/>
      <c r="TTJ56" s="127"/>
      <c r="TTK56" s="127"/>
      <c r="TTL56" s="127"/>
      <c r="TTM56" s="127"/>
      <c r="TTN56" s="127"/>
      <c r="TTO56" s="127"/>
      <c r="TTP56" s="127"/>
      <c r="TTQ56" s="127"/>
      <c r="TTR56" s="127"/>
      <c r="TTS56" s="127"/>
      <c r="TTT56" s="127"/>
      <c r="TTU56" s="127"/>
      <c r="TTV56" s="127"/>
      <c r="TTW56" s="127"/>
      <c r="TTX56" s="127"/>
      <c r="TTY56" s="127"/>
      <c r="TTZ56" s="127"/>
      <c r="TUA56" s="127"/>
      <c r="TUB56" s="127"/>
      <c r="TUC56" s="127"/>
      <c r="TUD56" s="127"/>
      <c r="TUE56" s="127"/>
      <c r="TUF56" s="127"/>
      <c r="TUG56" s="127"/>
      <c r="TUH56" s="127"/>
      <c r="TUI56" s="127"/>
      <c r="TUJ56" s="127"/>
      <c r="TUK56" s="127"/>
      <c r="TUL56" s="127"/>
      <c r="TUM56" s="127"/>
      <c r="TUN56" s="127"/>
      <c r="TUO56" s="127"/>
      <c r="TUP56" s="127"/>
      <c r="TUQ56" s="127"/>
      <c r="TUR56" s="127"/>
      <c r="TUS56" s="127"/>
      <c r="TUT56" s="127"/>
      <c r="TUU56" s="127"/>
      <c r="TUV56" s="127"/>
      <c r="TUW56" s="127"/>
      <c r="TUX56" s="127"/>
      <c r="TUY56" s="127"/>
      <c r="TUZ56" s="127"/>
      <c r="TVA56" s="127"/>
      <c r="TVB56" s="127"/>
      <c r="TVC56" s="127"/>
      <c r="TVD56" s="127"/>
      <c r="TVE56" s="127"/>
      <c r="TVF56" s="127"/>
      <c r="TVG56" s="127"/>
      <c r="TVH56" s="127"/>
      <c r="TVI56" s="127"/>
      <c r="TVJ56" s="127"/>
      <c r="TVK56" s="127"/>
      <c r="TVL56" s="127"/>
      <c r="TVM56" s="127"/>
      <c r="TVN56" s="127"/>
      <c r="TVO56" s="127"/>
      <c r="TVP56" s="127"/>
      <c r="TVQ56" s="127"/>
      <c r="TVR56" s="127"/>
      <c r="TVS56" s="127"/>
      <c r="TVT56" s="127"/>
      <c r="TVU56" s="127"/>
      <c r="TVV56" s="127"/>
      <c r="TVW56" s="127"/>
      <c r="TVX56" s="127"/>
      <c r="TVY56" s="127"/>
      <c r="TVZ56" s="127"/>
      <c r="TWA56" s="127"/>
      <c r="TWB56" s="127"/>
      <c r="TWC56" s="127"/>
      <c r="TWD56" s="127"/>
      <c r="TWE56" s="127"/>
      <c r="TWF56" s="127"/>
      <c r="TWG56" s="127"/>
      <c r="TWH56" s="127"/>
      <c r="TWI56" s="127"/>
      <c r="TWJ56" s="127"/>
      <c r="TWK56" s="127"/>
      <c r="TWL56" s="127"/>
      <c r="TWM56" s="127"/>
      <c r="TWN56" s="127"/>
      <c r="TWO56" s="127"/>
      <c r="TWP56" s="127"/>
      <c r="TWQ56" s="127"/>
      <c r="TWR56" s="127"/>
      <c r="TWS56" s="127"/>
      <c r="TWT56" s="127"/>
      <c r="TWU56" s="127"/>
      <c r="TWV56" s="127"/>
      <c r="TWW56" s="127"/>
      <c r="TWX56" s="127"/>
      <c r="TWY56" s="127"/>
      <c r="TWZ56" s="127"/>
      <c r="TXA56" s="127"/>
      <c r="TXB56" s="127"/>
      <c r="TXC56" s="127"/>
      <c r="TXD56" s="127"/>
      <c r="TXE56" s="127"/>
      <c r="TXF56" s="127"/>
      <c r="TXG56" s="127"/>
      <c r="TXH56" s="127"/>
      <c r="TXI56" s="127"/>
      <c r="TXJ56" s="127"/>
      <c r="TXK56" s="127"/>
      <c r="TXL56" s="127"/>
      <c r="TXM56" s="127"/>
      <c r="TXN56" s="127"/>
      <c r="TXO56" s="127"/>
      <c r="TXP56" s="127"/>
      <c r="TXQ56" s="127"/>
      <c r="TXR56" s="127"/>
      <c r="TXS56" s="127"/>
      <c r="TXT56" s="127"/>
      <c r="TXU56" s="127"/>
      <c r="TXV56" s="127"/>
      <c r="TXW56" s="127"/>
      <c r="TXX56" s="127"/>
      <c r="TXY56" s="127"/>
      <c r="TXZ56" s="127"/>
      <c r="TYA56" s="127"/>
      <c r="TYB56" s="127"/>
      <c r="TYC56" s="127"/>
      <c r="TYD56" s="127"/>
      <c r="TYE56" s="127"/>
      <c r="TYF56" s="127"/>
      <c r="TYG56" s="127"/>
      <c r="TYH56" s="127"/>
      <c r="TYI56" s="127"/>
      <c r="TYJ56" s="127"/>
      <c r="TYK56" s="127"/>
      <c r="TYL56" s="127"/>
      <c r="TYM56" s="127"/>
      <c r="TYN56" s="127"/>
      <c r="TYO56" s="127"/>
      <c r="TYP56" s="127"/>
      <c r="TYQ56" s="127"/>
      <c r="TYR56" s="127"/>
      <c r="TYS56" s="127"/>
      <c r="TYT56" s="127"/>
      <c r="TYU56" s="127"/>
      <c r="TYV56" s="127"/>
      <c r="TYW56" s="127"/>
      <c r="TYX56" s="127"/>
      <c r="TYY56" s="127"/>
      <c r="TYZ56" s="127"/>
      <c r="TZA56" s="127"/>
      <c r="TZB56" s="127"/>
      <c r="TZC56" s="127"/>
      <c r="TZD56" s="127"/>
      <c r="TZE56" s="127"/>
      <c r="TZF56" s="127"/>
      <c r="TZG56" s="127"/>
      <c r="TZH56" s="127"/>
      <c r="TZI56" s="127"/>
      <c r="TZJ56" s="127"/>
      <c r="TZK56" s="127"/>
      <c r="TZL56" s="127"/>
      <c r="TZM56" s="127"/>
      <c r="TZN56" s="127"/>
      <c r="TZO56" s="127"/>
      <c r="TZP56" s="127"/>
      <c r="TZQ56" s="127"/>
      <c r="TZR56" s="127"/>
      <c r="TZS56" s="127"/>
      <c r="TZT56" s="127"/>
      <c r="TZU56" s="127"/>
      <c r="TZV56" s="127"/>
      <c r="TZW56" s="127"/>
      <c r="TZX56" s="127"/>
      <c r="TZY56" s="127"/>
      <c r="TZZ56" s="127"/>
      <c r="UAA56" s="127"/>
      <c r="UAB56" s="127"/>
      <c r="UAC56" s="127"/>
      <c r="UAD56" s="127"/>
      <c r="UAE56" s="127"/>
      <c r="UAF56" s="127"/>
      <c r="UAG56" s="127"/>
      <c r="UAH56" s="127"/>
      <c r="UAI56" s="127"/>
      <c r="UAJ56" s="127"/>
      <c r="UAK56" s="127"/>
      <c r="UAL56" s="127"/>
      <c r="UAM56" s="127"/>
      <c r="UAN56" s="127"/>
      <c r="UAO56" s="127"/>
      <c r="UAP56" s="127"/>
      <c r="UAQ56" s="127"/>
      <c r="UAR56" s="127"/>
      <c r="UAS56" s="127"/>
      <c r="UAT56" s="127"/>
      <c r="UAU56" s="127"/>
      <c r="UAV56" s="127"/>
      <c r="UAW56" s="127"/>
      <c r="UAX56" s="127"/>
      <c r="UAY56" s="127"/>
      <c r="UAZ56" s="127"/>
      <c r="UBA56" s="127"/>
      <c r="UBB56" s="127"/>
      <c r="UBC56" s="127"/>
      <c r="UBD56" s="127"/>
      <c r="UBE56" s="127"/>
      <c r="UBF56" s="127"/>
      <c r="UBG56" s="127"/>
      <c r="UBH56" s="127"/>
      <c r="UBI56" s="127"/>
      <c r="UBJ56" s="127"/>
      <c r="UBK56" s="127"/>
      <c r="UBL56" s="127"/>
      <c r="UBM56" s="127"/>
      <c r="UBN56" s="127"/>
      <c r="UBO56" s="127"/>
      <c r="UBP56" s="127"/>
      <c r="UBQ56" s="127"/>
      <c r="UBR56" s="127"/>
      <c r="UBS56" s="127"/>
      <c r="UBT56" s="127"/>
      <c r="UBU56" s="127"/>
      <c r="UBV56" s="127"/>
      <c r="UBW56" s="127"/>
      <c r="UBX56" s="127"/>
      <c r="UBY56" s="127"/>
      <c r="UBZ56" s="127"/>
      <c r="UCA56" s="127"/>
      <c r="UCB56" s="127"/>
      <c r="UCC56" s="127"/>
      <c r="UCD56" s="127"/>
      <c r="UCE56" s="127"/>
      <c r="UCF56" s="127"/>
      <c r="UCG56" s="127"/>
      <c r="UCH56" s="127"/>
      <c r="UCI56" s="127"/>
      <c r="UCJ56" s="127"/>
      <c r="UCK56" s="127"/>
      <c r="UCL56" s="127"/>
      <c r="UCM56" s="127"/>
      <c r="UCN56" s="127"/>
      <c r="UCO56" s="127"/>
      <c r="UCP56" s="127"/>
      <c r="UCQ56" s="127"/>
      <c r="UCR56" s="127"/>
      <c r="UCS56" s="127"/>
      <c r="UCT56" s="127"/>
      <c r="UCU56" s="127"/>
      <c r="UCV56" s="127"/>
      <c r="UCW56" s="127"/>
      <c r="UCX56" s="127"/>
      <c r="UCY56" s="127"/>
      <c r="UCZ56" s="127"/>
      <c r="UDA56" s="127"/>
      <c r="UDB56" s="127"/>
      <c r="UDC56" s="127"/>
      <c r="UDD56" s="127"/>
      <c r="UDE56" s="127"/>
      <c r="UDF56" s="127"/>
      <c r="UDG56" s="127"/>
      <c r="UDH56" s="127"/>
      <c r="UDI56" s="127"/>
      <c r="UDJ56" s="127"/>
      <c r="UDK56" s="127"/>
      <c r="UDL56" s="127"/>
      <c r="UDM56" s="127"/>
      <c r="UDN56" s="127"/>
      <c r="UDO56" s="127"/>
      <c r="UDP56" s="127"/>
      <c r="UDQ56" s="127"/>
      <c r="UDR56" s="127"/>
      <c r="UDS56" s="127"/>
      <c r="UDT56" s="127"/>
      <c r="UDU56" s="127"/>
      <c r="UDV56" s="127"/>
      <c r="UDW56" s="127"/>
      <c r="UDX56" s="127"/>
      <c r="UDY56" s="127"/>
      <c r="UDZ56" s="127"/>
      <c r="UEA56" s="127"/>
      <c r="UEB56" s="127"/>
      <c r="UEC56" s="127"/>
      <c r="UED56" s="127"/>
      <c r="UEE56" s="127"/>
      <c r="UEF56" s="127"/>
      <c r="UEG56" s="127"/>
      <c r="UEH56" s="127"/>
      <c r="UEI56" s="127"/>
      <c r="UEJ56" s="127"/>
      <c r="UEK56" s="127"/>
      <c r="UEL56" s="127"/>
      <c r="UEM56" s="127"/>
      <c r="UEN56" s="127"/>
      <c r="UEO56" s="127"/>
      <c r="UEP56" s="127"/>
      <c r="UEQ56" s="127"/>
      <c r="UER56" s="127"/>
      <c r="UES56" s="127"/>
      <c r="UET56" s="127"/>
      <c r="UEU56" s="127"/>
      <c r="UEV56" s="127"/>
      <c r="UEW56" s="127"/>
      <c r="UEX56" s="127"/>
      <c r="UEY56" s="127"/>
      <c r="UEZ56" s="127"/>
      <c r="UFA56" s="127"/>
      <c r="UFB56" s="127"/>
      <c r="UFC56" s="127"/>
      <c r="UFD56" s="127"/>
      <c r="UFE56" s="127"/>
      <c r="UFF56" s="127"/>
      <c r="UFG56" s="127"/>
      <c r="UFH56" s="127"/>
      <c r="UFI56" s="127"/>
      <c r="UFJ56" s="127"/>
      <c r="UFK56" s="127"/>
      <c r="UFL56" s="127"/>
      <c r="UFM56" s="127"/>
      <c r="UFN56" s="127"/>
      <c r="UFO56" s="127"/>
      <c r="UFP56" s="127"/>
      <c r="UFQ56" s="127"/>
      <c r="UFR56" s="127"/>
      <c r="UFS56" s="127"/>
      <c r="UFT56" s="127"/>
      <c r="UFU56" s="127"/>
      <c r="UFV56" s="127"/>
      <c r="UFW56" s="127"/>
      <c r="UFX56" s="127"/>
      <c r="UFY56" s="127"/>
      <c r="UFZ56" s="127"/>
      <c r="UGA56" s="127"/>
      <c r="UGB56" s="127"/>
      <c r="UGC56" s="127"/>
      <c r="UGD56" s="127"/>
      <c r="UGE56" s="127"/>
      <c r="UGF56" s="127"/>
      <c r="UGG56" s="127"/>
      <c r="UGH56" s="127"/>
      <c r="UGI56" s="127"/>
      <c r="UGJ56" s="127"/>
      <c r="UGK56" s="127"/>
      <c r="UGL56" s="127"/>
      <c r="UGM56" s="127"/>
      <c r="UGN56" s="127"/>
      <c r="UGO56" s="127"/>
      <c r="UGP56" s="127"/>
      <c r="UGQ56" s="127"/>
      <c r="UGR56" s="127"/>
      <c r="UGS56" s="127"/>
      <c r="UGT56" s="127"/>
      <c r="UGU56" s="127"/>
      <c r="UGV56" s="127"/>
      <c r="UGW56" s="127"/>
      <c r="UGX56" s="127"/>
      <c r="UGY56" s="127"/>
      <c r="UGZ56" s="127"/>
      <c r="UHA56" s="127"/>
      <c r="UHB56" s="127"/>
      <c r="UHC56" s="127"/>
      <c r="UHD56" s="127"/>
      <c r="UHE56" s="127"/>
      <c r="UHF56" s="127"/>
      <c r="UHG56" s="127"/>
      <c r="UHH56" s="127"/>
      <c r="UHI56" s="127"/>
      <c r="UHJ56" s="127"/>
      <c r="UHK56" s="127"/>
      <c r="UHL56" s="127"/>
      <c r="UHM56" s="127"/>
      <c r="UHN56" s="127"/>
      <c r="UHO56" s="127"/>
      <c r="UHP56" s="127"/>
      <c r="UHQ56" s="127"/>
      <c r="UHR56" s="127"/>
      <c r="UHS56" s="127"/>
      <c r="UHT56" s="127"/>
      <c r="UHU56" s="127"/>
      <c r="UHV56" s="127"/>
      <c r="UHW56" s="127"/>
      <c r="UHX56" s="127"/>
      <c r="UHY56" s="127"/>
      <c r="UHZ56" s="127"/>
      <c r="UIA56" s="127"/>
      <c r="UIB56" s="127"/>
      <c r="UIC56" s="127"/>
      <c r="UID56" s="127"/>
      <c r="UIE56" s="127"/>
      <c r="UIF56" s="127"/>
      <c r="UIG56" s="127"/>
      <c r="UIH56" s="127"/>
      <c r="UII56" s="127"/>
      <c r="UIJ56" s="127"/>
      <c r="UIK56" s="127"/>
      <c r="UIL56" s="127"/>
      <c r="UIM56" s="127"/>
      <c r="UIN56" s="127"/>
      <c r="UIO56" s="127"/>
      <c r="UIP56" s="127"/>
      <c r="UIQ56" s="127"/>
      <c r="UIR56" s="127"/>
      <c r="UIS56" s="127"/>
      <c r="UIT56" s="127"/>
      <c r="UIU56" s="127"/>
      <c r="UIV56" s="127"/>
      <c r="UIW56" s="127"/>
      <c r="UIX56" s="127"/>
      <c r="UIY56" s="127"/>
      <c r="UIZ56" s="127"/>
      <c r="UJA56" s="127"/>
      <c r="UJB56" s="127"/>
      <c r="UJC56" s="127"/>
      <c r="UJD56" s="127"/>
      <c r="UJE56" s="127"/>
      <c r="UJF56" s="127"/>
      <c r="UJG56" s="127"/>
      <c r="UJH56" s="127"/>
      <c r="UJI56" s="127"/>
      <c r="UJJ56" s="127"/>
      <c r="UJK56" s="127"/>
      <c r="UJL56" s="127"/>
      <c r="UJM56" s="127"/>
      <c r="UJN56" s="127"/>
      <c r="UJO56" s="127"/>
      <c r="UJP56" s="127"/>
      <c r="UJQ56" s="127"/>
      <c r="UJR56" s="127"/>
      <c r="UJS56" s="127"/>
      <c r="UJT56" s="127"/>
      <c r="UJU56" s="127"/>
      <c r="UJV56" s="127"/>
      <c r="UJW56" s="127"/>
      <c r="UJX56" s="127"/>
      <c r="UJY56" s="127"/>
      <c r="UJZ56" s="127"/>
      <c r="UKA56" s="127"/>
      <c r="UKB56" s="127"/>
      <c r="UKC56" s="127"/>
      <c r="UKD56" s="127"/>
      <c r="UKE56" s="127"/>
      <c r="UKF56" s="127"/>
      <c r="UKG56" s="127"/>
      <c r="UKH56" s="127"/>
      <c r="UKI56" s="127"/>
      <c r="UKJ56" s="127"/>
      <c r="UKK56" s="127"/>
      <c r="UKL56" s="127"/>
      <c r="UKM56" s="127"/>
      <c r="UKN56" s="127"/>
      <c r="UKO56" s="127"/>
      <c r="UKP56" s="127"/>
      <c r="UKQ56" s="127"/>
      <c r="UKR56" s="127"/>
      <c r="UKS56" s="127"/>
      <c r="UKT56" s="127"/>
      <c r="UKU56" s="127"/>
      <c r="UKV56" s="127"/>
      <c r="UKW56" s="127"/>
      <c r="UKX56" s="127"/>
      <c r="UKY56" s="127"/>
      <c r="UKZ56" s="127"/>
      <c r="ULA56" s="127"/>
      <c r="ULB56" s="127"/>
      <c r="ULC56" s="127"/>
      <c r="ULD56" s="127"/>
      <c r="ULE56" s="127"/>
      <c r="ULF56" s="127"/>
      <c r="ULG56" s="127"/>
      <c r="ULH56" s="127"/>
      <c r="ULI56" s="127"/>
      <c r="ULJ56" s="127"/>
      <c r="ULK56" s="127"/>
      <c r="ULL56" s="127"/>
      <c r="ULM56" s="127"/>
      <c r="ULN56" s="127"/>
      <c r="ULO56" s="127"/>
      <c r="ULP56" s="127"/>
      <c r="ULQ56" s="127"/>
      <c r="ULR56" s="127"/>
      <c r="ULS56" s="127"/>
      <c r="ULT56" s="127"/>
      <c r="ULU56" s="127"/>
      <c r="ULV56" s="127"/>
      <c r="ULW56" s="127"/>
      <c r="ULX56" s="127"/>
      <c r="ULY56" s="127"/>
      <c r="ULZ56" s="127"/>
      <c r="UMA56" s="127"/>
      <c r="UMB56" s="127"/>
      <c r="UMC56" s="127"/>
      <c r="UMD56" s="127"/>
      <c r="UME56" s="127"/>
      <c r="UMF56" s="127"/>
      <c r="UMG56" s="127"/>
      <c r="UMH56" s="127"/>
      <c r="UMI56" s="127"/>
      <c r="UMJ56" s="127"/>
      <c r="UMK56" s="127"/>
      <c r="UML56" s="127"/>
      <c r="UMM56" s="127"/>
      <c r="UMN56" s="127"/>
      <c r="UMO56" s="127"/>
      <c r="UMP56" s="127"/>
      <c r="UMQ56" s="127"/>
      <c r="UMR56" s="127"/>
      <c r="UMS56" s="127"/>
      <c r="UMT56" s="127"/>
      <c r="UMU56" s="127"/>
      <c r="UMV56" s="127"/>
      <c r="UMW56" s="127"/>
      <c r="UMX56" s="127"/>
      <c r="UMY56" s="127"/>
      <c r="UMZ56" s="127"/>
      <c r="UNA56" s="127"/>
      <c r="UNB56" s="127"/>
      <c r="UNC56" s="127"/>
      <c r="UND56" s="127"/>
      <c r="UNE56" s="127"/>
      <c r="UNF56" s="127"/>
      <c r="UNG56" s="127"/>
      <c r="UNH56" s="127"/>
      <c r="UNI56" s="127"/>
      <c r="UNJ56" s="127"/>
      <c r="UNK56" s="127"/>
      <c r="UNL56" s="127"/>
      <c r="UNM56" s="127"/>
      <c r="UNN56" s="127"/>
      <c r="UNO56" s="127"/>
      <c r="UNP56" s="127"/>
      <c r="UNQ56" s="127"/>
      <c r="UNR56" s="127"/>
      <c r="UNS56" s="127"/>
      <c r="UNT56" s="127"/>
      <c r="UNU56" s="127"/>
      <c r="UNV56" s="127"/>
      <c r="UNW56" s="127"/>
      <c r="UNX56" s="127"/>
      <c r="UNY56" s="127"/>
      <c r="UNZ56" s="127"/>
      <c r="UOA56" s="127"/>
      <c r="UOB56" s="127"/>
      <c r="UOC56" s="127"/>
      <c r="UOD56" s="127"/>
      <c r="UOE56" s="127"/>
      <c r="UOF56" s="127"/>
      <c r="UOG56" s="127"/>
      <c r="UOH56" s="127"/>
      <c r="UOI56" s="127"/>
      <c r="UOJ56" s="127"/>
      <c r="UOK56" s="127"/>
      <c r="UOL56" s="127"/>
      <c r="UOM56" s="127"/>
      <c r="UON56" s="127"/>
      <c r="UOO56" s="127"/>
      <c r="UOP56" s="127"/>
      <c r="UOQ56" s="127"/>
      <c r="UOR56" s="127"/>
      <c r="UOS56" s="127"/>
      <c r="UOT56" s="127"/>
      <c r="UOU56" s="127"/>
      <c r="UOV56" s="127"/>
      <c r="UOW56" s="127"/>
      <c r="UOX56" s="127"/>
      <c r="UOY56" s="127"/>
      <c r="UOZ56" s="127"/>
      <c r="UPA56" s="127"/>
      <c r="UPB56" s="127"/>
      <c r="UPC56" s="127"/>
      <c r="UPD56" s="127"/>
      <c r="UPE56" s="127"/>
      <c r="UPF56" s="127"/>
      <c r="UPG56" s="127"/>
      <c r="UPH56" s="127"/>
      <c r="UPI56" s="127"/>
      <c r="UPJ56" s="127"/>
      <c r="UPK56" s="127"/>
      <c r="UPL56" s="127"/>
      <c r="UPM56" s="127"/>
      <c r="UPN56" s="127"/>
      <c r="UPO56" s="127"/>
      <c r="UPP56" s="127"/>
      <c r="UPQ56" s="127"/>
      <c r="UPR56" s="127"/>
      <c r="UPS56" s="127"/>
      <c r="UPT56" s="127"/>
      <c r="UPU56" s="127"/>
      <c r="UPV56" s="127"/>
      <c r="UPW56" s="127"/>
      <c r="UPX56" s="127"/>
      <c r="UPY56" s="127"/>
      <c r="UPZ56" s="127"/>
      <c r="UQA56" s="127"/>
      <c r="UQB56" s="127"/>
      <c r="UQC56" s="127"/>
      <c r="UQD56" s="127"/>
      <c r="UQE56" s="127"/>
      <c r="UQF56" s="127"/>
      <c r="UQG56" s="127"/>
      <c r="UQH56" s="127"/>
      <c r="UQI56" s="127"/>
      <c r="UQJ56" s="127"/>
      <c r="UQK56" s="127"/>
      <c r="UQL56" s="127"/>
      <c r="UQM56" s="127"/>
      <c r="UQN56" s="127"/>
      <c r="UQO56" s="127"/>
      <c r="UQP56" s="127"/>
      <c r="UQQ56" s="127"/>
      <c r="UQR56" s="127"/>
      <c r="UQS56" s="127"/>
      <c r="UQT56" s="127"/>
      <c r="UQU56" s="127"/>
      <c r="UQV56" s="127"/>
      <c r="UQW56" s="127"/>
      <c r="UQX56" s="127"/>
      <c r="UQY56" s="127"/>
      <c r="UQZ56" s="127"/>
      <c r="URA56" s="127"/>
      <c r="URB56" s="127"/>
      <c r="URC56" s="127"/>
      <c r="URD56" s="127"/>
      <c r="URE56" s="127"/>
      <c r="URF56" s="127"/>
      <c r="URG56" s="127"/>
      <c r="URH56" s="127"/>
      <c r="URI56" s="127"/>
      <c r="URJ56" s="127"/>
      <c r="URK56" s="127"/>
      <c r="URL56" s="127"/>
      <c r="URM56" s="127"/>
      <c r="URN56" s="127"/>
      <c r="URO56" s="127"/>
      <c r="URP56" s="127"/>
      <c r="URQ56" s="127"/>
      <c r="URR56" s="127"/>
      <c r="URS56" s="127"/>
      <c r="URT56" s="127"/>
      <c r="URU56" s="127"/>
      <c r="URV56" s="127"/>
      <c r="URW56" s="127"/>
      <c r="URX56" s="127"/>
      <c r="URY56" s="127"/>
      <c r="URZ56" s="127"/>
      <c r="USA56" s="127"/>
      <c r="USB56" s="127"/>
      <c r="USC56" s="127"/>
      <c r="USD56" s="127"/>
      <c r="USE56" s="127"/>
      <c r="USF56" s="127"/>
      <c r="USG56" s="127"/>
      <c r="USH56" s="127"/>
      <c r="USI56" s="127"/>
      <c r="USJ56" s="127"/>
      <c r="USK56" s="127"/>
      <c r="USL56" s="127"/>
      <c r="USM56" s="127"/>
      <c r="USN56" s="127"/>
      <c r="USO56" s="127"/>
      <c r="USP56" s="127"/>
      <c r="USQ56" s="127"/>
      <c r="USR56" s="127"/>
      <c r="USS56" s="127"/>
      <c r="UST56" s="127"/>
      <c r="USU56" s="127"/>
      <c r="USV56" s="127"/>
      <c r="USW56" s="127"/>
      <c r="USX56" s="127"/>
      <c r="USY56" s="127"/>
      <c r="USZ56" s="127"/>
      <c r="UTA56" s="127"/>
      <c r="UTB56" s="127"/>
      <c r="UTC56" s="127"/>
      <c r="UTD56" s="127"/>
      <c r="UTE56" s="127"/>
      <c r="UTF56" s="127"/>
      <c r="UTG56" s="127"/>
      <c r="UTH56" s="127"/>
      <c r="UTI56" s="127"/>
      <c r="UTJ56" s="127"/>
      <c r="UTK56" s="127"/>
      <c r="UTL56" s="127"/>
      <c r="UTM56" s="127"/>
      <c r="UTN56" s="127"/>
      <c r="UTO56" s="127"/>
      <c r="UTP56" s="127"/>
      <c r="UTQ56" s="127"/>
      <c r="UTR56" s="127"/>
      <c r="UTS56" s="127"/>
      <c r="UTT56" s="127"/>
      <c r="UTU56" s="127"/>
      <c r="UTV56" s="127"/>
      <c r="UTW56" s="127"/>
      <c r="UTX56" s="127"/>
      <c r="UTY56" s="127"/>
      <c r="UTZ56" s="127"/>
      <c r="UUA56" s="127"/>
      <c r="UUB56" s="127"/>
      <c r="UUC56" s="127"/>
      <c r="UUD56" s="127"/>
      <c r="UUE56" s="127"/>
      <c r="UUF56" s="127"/>
      <c r="UUG56" s="127"/>
      <c r="UUH56" s="127"/>
      <c r="UUI56" s="127"/>
      <c r="UUJ56" s="127"/>
      <c r="UUK56" s="127"/>
      <c r="UUL56" s="127"/>
      <c r="UUM56" s="127"/>
      <c r="UUN56" s="127"/>
      <c r="UUO56" s="127"/>
      <c r="UUP56" s="127"/>
      <c r="UUQ56" s="127"/>
      <c r="UUR56" s="127"/>
      <c r="UUS56" s="127"/>
      <c r="UUT56" s="127"/>
      <c r="UUU56" s="127"/>
      <c r="UUV56" s="127"/>
      <c r="UUW56" s="127"/>
      <c r="UUX56" s="127"/>
      <c r="UUY56" s="127"/>
      <c r="UUZ56" s="127"/>
      <c r="UVA56" s="127"/>
      <c r="UVB56" s="127"/>
      <c r="UVC56" s="127"/>
      <c r="UVD56" s="127"/>
      <c r="UVE56" s="127"/>
      <c r="UVF56" s="127"/>
      <c r="UVG56" s="127"/>
      <c r="UVH56" s="127"/>
      <c r="UVI56" s="127"/>
      <c r="UVJ56" s="127"/>
      <c r="UVK56" s="127"/>
      <c r="UVL56" s="127"/>
      <c r="UVM56" s="127"/>
      <c r="UVN56" s="127"/>
      <c r="UVO56" s="127"/>
      <c r="UVP56" s="127"/>
      <c r="UVQ56" s="127"/>
      <c r="UVR56" s="127"/>
      <c r="UVS56" s="127"/>
      <c r="UVT56" s="127"/>
      <c r="UVU56" s="127"/>
      <c r="UVV56" s="127"/>
      <c r="UVW56" s="127"/>
      <c r="UVX56" s="127"/>
      <c r="UVY56" s="127"/>
      <c r="UVZ56" s="127"/>
      <c r="UWA56" s="127"/>
      <c r="UWB56" s="127"/>
      <c r="UWC56" s="127"/>
      <c r="UWD56" s="127"/>
      <c r="UWE56" s="127"/>
      <c r="UWF56" s="127"/>
      <c r="UWG56" s="127"/>
      <c r="UWH56" s="127"/>
      <c r="UWI56" s="127"/>
      <c r="UWJ56" s="127"/>
      <c r="UWK56" s="127"/>
      <c r="UWL56" s="127"/>
      <c r="UWM56" s="127"/>
      <c r="UWN56" s="127"/>
      <c r="UWO56" s="127"/>
      <c r="UWP56" s="127"/>
      <c r="UWQ56" s="127"/>
      <c r="UWR56" s="127"/>
      <c r="UWS56" s="127"/>
      <c r="UWT56" s="127"/>
      <c r="UWU56" s="127"/>
      <c r="UWV56" s="127"/>
      <c r="UWW56" s="127"/>
      <c r="UWX56" s="127"/>
      <c r="UWY56" s="127"/>
      <c r="UWZ56" s="127"/>
      <c r="UXA56" s="127"/>
      <c r="UXB56" s="127"/>
      <c r="UXC56" s="127"/>
      <c r="UXD56" s="127"/>
      <c r="UXE56" s="127"/>
      <c r="UXF56" s="127"/>
      <c r="UXG56" s="127"/>
      <c r="UXH56" s="127"/>
      <c r="UXI56" s="127"/>
      <c r="UXJ56" s="127"/>
      <c r="UXK56" s="127"/>
      <c r="UXL56" s="127"/>
      <c r="UXM56" s="127"/>
      <c r="UXN56" s="127"/>
      <c r="UXO56" s="127"/>
      <c r="UXP56" s="127"/>
      <c r="UXQ56" s="127"/>
      <c r="UXR56" s="127"/>
      <c r="UXS56" s="127"/>
      <c r="UXT56" s="127"/>
      <c r="UXU56" s="127"/>
      <c r="UXV56" s="127"/>
      <c r="UXW56" s="127"/>
      <c r="UXX56" s="127"/>
      <c r="UXY56" s="127"/>
      <c r="UXZ56" s="127"/>
      <c r="UYA56" s="127"/>
      <c r="UYB56" s="127"/>
      <c r="UYC56" s="127"/>
      <c r="UYD56" s="127"/>
      <c r="UYE56" s="127"/>
      <c r="UYF56" s="127"/>
      <c r="UYG56" s="127"/>
      <c r="UYH56" s="127"/>
      <c r="UYI56" s="127"/>
      <c r="UYJ56" s="127"/>
      <c r="UYK56" s="127"/>
      <c r="UYL56" s="127"/>
      <c r="UYM56" s="127"/>
      <c r="UYN56" s="127"/>
      <c r="UYO56" s="127"/>
      <c r="UYP56" s="127"/>
      <c r="UYQ56" s="127"/>
      <c r="UYR56" s="127"/>
      <c r="UYS56" s="127"/>
      <c r="UYT56" s="127"/>
      <c r="UYU56" s="127"/>
      <c r="UYV56" s="127"/>
      <c r="UYW56" s="127"/>
      <c r="UYX56" s="127"/>
      <c r="UYY56" s="127"/>
      <c r="UYZ56" s="127"/>
      <c r="UZA56" s="127"/>
      <c r="UZB56" s="127"/>
      <c r="UZC56" s="127"/>
      <c r="UZD56" s="127"/>
      <c r="UZE56" s="127"/>
      <c r="UZF56" s="127"/>
      <c r="UZG56" s="127"/>
      <c r="UZH56" s="127"/>
      <c r="UZI56" s="127"/>
      <c r="UZJ56" s="127"/>
      <c r="UZK56" s="127"/>
      <c r="UZL56" s="127"/>
      <c r="UZM56" s="127"/>
      <c r="UZN56" s="127"/>
      <c r="UZO56" s="127"/>
      <c r="UZP56" s="127"/>
      <c r="UZQ56" s="127"/>
      <c r="UZR56" s="127"/>
      <c r="UZS56" s="127"/>
      <c r="UZT56" s="127"/>
      <c r="UZU56" s="127"/>
      <c r="UZV56" s="127"/>
      <c r="UZW56" s="127"/>
      <c r="UZX56" s="127"/>
      <c r="UZY56" s="127"/>
      <c r="UZZ56" s="127"/>
      <c r="VAA56" s="127"/>
      <c r="VAB56" s="127"/>
      <c r="VAC56" s="127"/>
      <c r="VAD56" s="127"/>
      <c r="VAE56" s="127"/>
      <c r="VAF56" s="127"/>
      <c r="VAG56" s="127"/>
      <c r="VAH56" s="127"/>
      <c r="VAI56" s="127"/>
      <c r="VAJ56" s="127"/>
      <c r="VAK56" s="127"/>
      <c r="VAL56" s="127"/>
      <c r="VAM56" s="127"/>
      <c r="VAN56" s="127"/>
      <c r="VAO56" s="127"/>
      <c r="VAP56" s="127"/>
      <c r="VAQ56" s="127"/>
      <c r="VAR56" s="127"/>
      <c r="VAS56" s="127"/>
      <c r="VAT56" s="127"/>
      <c r="VAU56" s="127"/>
      <c r="VAV56" s="127"/>
      <c r="VAW56" s="127"/>
      <c r="VAX56" s="127"/>
      <c r="VAY56" s="127"/>
      <c r="VAZ56" s="127"/>
      <c r="VBA56" s="127"/>
      <c r="VBB56" s="127"/>
      <c r="VBC56" s="127"/>
      <c r="VBD56" s="127"/>
      <c r="VBE56" s="127"/>
      <c r="VBF56" s="127"/>
      <c r="VBG56" s="127"/>
      <c r="VBH56" s="127"/>
      <c r="VBI56" s="127"/>
      <c r="VBJ56" s="127"/>
      <c r="VBK56" s="127"/>
      <c r="VBL56" s="127"/>
      <c r="VBM56" s="127"/>
      <c r="VBN56" s="127"/>
      <c r="VBO56" s="127"/>
      <c r="VBP56" s="127"/>
      <c r="VBQ56" s="127"/>
      <c r="VBR56" s="127"/>
      <c r="VBS56" s="127"/>
      <c r="VBT56" s="127"/>
      <c r="VBU56" s="127"/>
      <c r="VBV56" s="127"/>
      <c r="VBW56" s="127"/>
      <c r="VBX56" s="127"/>
      <c r="VBY56" s="127"/>
      <c r="VBZ56" s="127"/>
      <c r="VCA56" s="127"/>
      <c r="VCB56" s="127"/>
      <c r="VCC56" s="127"/>
      <c r="VCD56" s="127"/>
      <c r="VCE56" s="127"/>
      <c r="VCF56" s="127"/>
      <c r="VCG56" s="127"/>
      <c r="VCH56" s="127"/>
      <c r="VCI56" s="127"/>
      <c r="VCJ56" s="127"/>
      <c r="VCK56" s="127"/>
      <c r="VCL56" s="127"/>
      <c r="VCM56" s="127"/>
      <c r="VCN56" s="127"/>
      <c r="VCO56" s="127"/>
      <c r="VCP56" s="127"/>
      <c r="VCQ56" s="127"/>
      <c r="VCR56" s="127"/>
      <c r="VCS56" s="127"/>
      <c r="VCT56" s="127"/>
      <c r="VCU56" s="127"/>
      <c r="VCV56" s="127"/>
      <c r="VCW56" s="127"/>
      <c r="VCX56" s="127"/>
      <c r="VCY56" s="127"/>
      <c r="VCZ56" s="127"/>
      <c r="VDA56" s="127"/>
      <c r="VDB56" s="127"/>
      <c r="VDC56" s="127"/>
      <c r="VDD56" s="127"/>
      <c r="VDE56" s="127"/>
      <c r="VDF56" s="127"/>
      <c r="VDG56" s="127"/>
      <c r="VDH56" s="127"/>
      <c r="VDI56" s="127"/>
      <c r="VDJ56" s="127"/>
      <c r="VDK56" s="127"/>
      <c r="VDL56" s="127"/>
      <c r="VDM56" s="127"/>
      <c r="VDN56" s="127"/>
      <c r="VDO56" s="127"/>
      <c r="VDP56" s="127"/>
      <c r="VDQ56" s="127"/>
      <c r="VDR56" s="127"/>
      <c r="VDS56" s="127"/>
      <c r="VDT56" s="127"/>
      <c r="VDU56" s="127"/>
      <c r="VDV56" s="127"/>
      <c r="VDW56" s="127"/>
      <c r="VDX56" s="127"/>
      <c r="VDY56" s="127"/>
      <c r="VDZ56" s="127"/>
      <c r="VEA56" s="127"/>
      <c r="VEB56" s="127"/>
      <c r="VEC56" s="127"/>
      <c r="VED56" s="127"/>
      <c r="VEE56" s="127"/>
      <c r="VEF56" s="127"/>
      <c r="VEG56" s="127"/>
      <c r="VEH56" s="127"/>
      <c r="VEI56" s="127"/>
      <c r="VEJ56" s="127"/>
      <c r="VEK56" s="127"/>
      <c r="VEL56" s="127"/>
      <c r="VEM56" s="127"/>
      <c r="VEN56" s="127"/>
      <c r="VEO56" s="127"/>
      <c r="VEP56" s="127"/>
      <c r="VEQ56" s="127"/>
      <c r="VER56" s="127"/>
      <c r="VES56" s="127"/>
      <c r="VET56" s="127"/>
      <c r="VEU56" s="127"/>
      <c r="VEV56" s="127"/>
      <c r="VEW56" s="127"/>
      <c r="VEX56" s="127"/>
      <c r="VEY56" s="127"/>
      <c r="VEZ56" s="127"/>
      <c r="VFA56" s="127"/>
      <c r="VFB56" s="127"/>
      <c r="VFC56" s="127"/>
      <c r="VFD56" s="127"/>
      <c r="VFE56" s="127"/>
      <c r="VFF56" s="127"/>
      <c r="VFG56" s="127"/>
      <c r="VFH56" s="127"/>
      <c r="VFI56" s="127"/>
      <c r="VFJ56" s="127"/>
      <c r="VFK56" s="127"/>
      <c r="VFL56" s="127"/>
      <c r="VFM56" s="127"/>
      <c r="VFN56" s="127"/>
      <c r="VFO56" s="127"/>
      <c r="VFP56" s="127"/>
      <c r="VFQ56" s="127"/>
      <c r="VFR56" s="127"/>
      <c r="VFS56" s="127"/>
      <c r="VFT56" s="127"/>
      <c r="VFU56" s="127"/>
      <c r="VFV56" s="127"/>
      <c r="VFW56" s="127"/>
      <c r="VFX56" s="127"/>
      <c r="VFY56" s="127"/>
      <c r="VFZ56" s="127"/>
      <c r="VGA56" s="127"/>
      <c r="VGB56" s="127"/>
      <c r="VGC56" s="127"/>
      <c r="VGD56" s="127"/>
      <c r="VGE56" s="127"/>
      <c r="VGF56" s="127"/>
      <c r="VGG56" s="127"/>
      <c r="VGH56" s="127"/>
      <c r="VGI56" s="127"/>
      <c r="VGJ56" s="127"/>
      <c r="VGK56" s="127"/>
      <c r="VGL56" s="127"/>
      <c r="VGM56" s="127"/>
      <c r="VGN56" s="127"/>
      <c r="VGO56" s="127"/>
      <c r="VGP56" s="127"/>
      <c r="VGQ56" s="127"/>
      <c r="VGR56" s="127"/>
      <c r="VGS56" s="127"/>
      <c r="VGT56" s="127"/>
      <c r="VGU56" s="127"/>
      <c r="VGV56" s="127"/>
      <c r="VGW56" s="127"/>
      <c r="VGX56" s="127"/>
      <c r="VGY56" s="127"/>
      <c r="VGZ56" s="127"/>
      <c r="VHA56" s="127"/>
      <c r="VHB56" s="127"/>
      <c r="VHC56" s="127"/>
      <c r="VHD56" s="127"/>
      <c r="VHE56" s="127"/>
      <c r="VHF56" s="127"/>
      <c r="VHG56" s="127"/>
      <c r="VHH56" s="127"/>
      <c r="VHI56" s="127"/>
      <c r="VHJ56" s="127"/>
      <c r="VHK56" s="127"/>
      <c r="VHL56" s="127"/>
      <c r="VHM56" s="127"/>
      <c r="VHN56" s="127"/>
      <c r="VHO56" s="127"/>
      <c r="VHP56" s="127"/>
      <c r="VHQ56" s="127"/>
      <c r="VHR56" s="127"/>
      <c r="VHS56" s="127"/>
      <c r="VHT56" s="127"/>
      <c r="VHU56" s="127"/>
      <c r="VHV56" s="127"/>
      <c r="VHW56" s="127"/>
      <c r="VHX56" s="127"/>
      <c r="VHY56" s="127"/>
      <c r="VHZ56" s="127"/>
      <c r="VIA56" s="127"/>
      <c r="VIB56" s="127"/>
      <c r="VIC56" s="127"/>
      <c r="VID56" s="127"/>
      <c r="VIE56" s="127"/>
      <c r="VIF56" s="127"/>
      <c r="VIG56" s="127"/>
      <c r="VIH56" s="127"/>
      <c r="VII56" s="127"/>
      <c r="VIJ56" s="127"/>
      <c r="VIK56" s="127"/>
      <c r="VIL56" s="127"/>
      <c r="VIM56" s="127"/>
      <c r="VIN56" s="127"/>
      <c r="VIO56" s="127"/>
      <c r="VIP56" s="127"/>
      <c r="VIQ56" s="127"/>
      <c r="VIR56" s="127"/>
      <c r="VIS56" s="127"/>
      <c r="VIT56" s="127"/>
      <c r="VIU56" s="127"/>
      <c r="VIV56" s="127"/>
      <c r="VIW56" s="127"/>
      <c r="VIX56" s="127"/>
      <c r="VIY56" s="127"/>
      <c r="VIZ56" s="127"/>
      <c r="VJA56" s="127"/>
      <c r="VJB56" s="127"/>
      <c r="VJC56" s="127"/>
      <c r="VJD56" s="127"/>
      <c r="VJE56" s="127"/>
      <c r="VJF56" s="127"/>
      <c r="VJG56" s="127"/>
      <c r="VJH56" s="127"/>
      <c r="VJI56" s="127"/>
      <c r="VJJ56" s="127"/>
      <c r="VJK56" s="127"/>
      <c r="VJL56" s="127"/>
      <c r="VJM56" s="127"/>
      <c r="VJN56" s="127"/>
      <c r="VJO56" s="127"/>
      <c r="VJP56" s="127"/>
      <c r="VJQ56" s="127"/>
      <c r="VJR56" s="127"/>
      <c r="VJS56" s="127"/>
      <c r="VJT56" s="127"/>
      <c r="VJU56" s="127"/>
      <c r="VJV56" s="127"/>
      <c r="VJW56" s="127"/>
      <c r="VJX56" s="127"/>
      <c r="VJY56" s="127"/>
      <c r="VJZ56" s="127"/>
      <c r="VKA56" s="127"/>
      <c r="VKB56" s="127"/>
      <c r="VKC56" s="127"/>
      <c r="VKD56" s="127"/>
      <c r="VKE56" s="127"/>
      <c r="VKF56" s="127"/>
      <c r="VKG56" s="127"/>
      <c r="VKH56" s="127"/>
      <c r="VKI56" s="127"/>
      <c r="VKJ56" s="127"/>
      <c r="VKK56" s="127"/>
      <c r="VKL56" s="127"/>
      <c r="VKM56" s="127"/>
      <c r="VKN56" s="127"/>
      <c r="VKO56" s="127"/>
      <c r="VKP56" s="127"/>
      <c r="VKQ56" s="127"/>
      <c r="VKR56" s="127"/>
      <c r="VKS56" s="127"/>
      <c r="VKT56" s="127"/>
      <c r="VKU56" s="127"/>
      <c r="VKV56" s="127"/>
      <c r="VKW56" s="127"/>
      <c r="VKX56" s="127"/>
      <c r="VKY56" s="127"/>
      <c r="VKZ56" s="127"/>
      <c r="VLA56" s="127"/>
      <c r="VLB56" s="127"/>
      <c r="VLC56" s="127"/>
      <c r="VLD56" s="127"/>
      <c r="VLE56" s="127"/>
      <c r="VLF56" s="127"/>
      <c r="VLG56" s="127"/>
      <c r="VLH56" s="127"/>
      <c r="VLI56" s="127"/>
      <c r="VLJ56" s="127"/>
      <c r="VLK56" s="127"/>
      <c r="VLL56" s="127"/>
      <c r="VLM56" s="127"/>
      <c r="VLN56" s="127"/>
      <c r="VLO56" s="127"/>
      <c r="VLP56" s="127"/>
      <c r="VLQ56" s="127"/>
      <c r="VLR56" s="127"/>
      <c r="VLS56" s="127"/>
      <c r="VLT56" s="127"/>
      <c r="VLU56" s="127"/>
      <c r="VLV56" s="127"/>
      <c r="VLW56" s="127"/>
      <c r="VLX56" s="127"/>
      <c r="VLY56" s="127"/>
      <c r="VLZ56" s="127"/>
      <c r="VMA56" s="127"/>
      <c r="VMB56" s="127"/>
      <c r="VMC56" s="127"/>
      <c r="VMD56" s="127"/>
      <c r="VME56" s="127"/>
      <c r="VMF56" s="127"/>
      <c r="VMG56" s="127"/>
      <c r="VMH56" s="127"/>
      <c r="VMI56" s="127"/>
      <c r="VMJ56" s="127"/>
      <c r="VMK56" s="127"/>
      <c r="VML56" s="127"/>
      <c r="VMM56" s="127"/>
      <c r="VMN56" s="127"/>
      <c r="VMO56" s="127"/>
      <c r="VMP56" s="127"/>
      <c r="VMQ56" s="127"/>
      <c r="VMR56" s="127"/>
      <c r="VMS56" s="127"/>
      <c r="VMT56" s="127"/>
      <c r="VMU56" s="127"/>
      <c r="VMV56" s="127"/>
      <c r="VMW56" s="127"/>
      <c r="VMX56" s="127"/>
      <c r="VMY56" s="127"/>
      <c r="VMZ56" s="127"/>
      <c r="VNA56" s="127"/>
      <c r="VNB56" s="127"/>
      <c r="VNC56" s="127"/>
      <c r="VND56" s="127"/>
      <c r="VNE56" s="127"/>
      <c r="VNF56" s="127"/>
      <c r="VNG56" s="127"/>
      <c r="VNH56" s="127"/>
      <c r="VNI56" s="127"/>
      <c r="VNJ56" s="127"/>
      <c r="VNK56" s="127"/>
      <c r="VNL56" s="127"/>
      <c r="VNM56" s="127"/>
      <c r="VNN56" s="127"/>
      <c r="VNO56" s="127"/>
      <c r="VNP56" s="127"/>
      <c r="VNQ56" s="127"/>
      <c r="VNR56" s="127"/>
      <c r="VNS56" s="127"/>
      <c r="VNT56" s="127"/>
      <c r="VNU56" s="127"/>
      <c r="VNV56" s="127"/>
      <c r="VNW56" s="127"/>
      <c r="VNX56" s="127"/>
      <c r="VNY56" s="127"/>
      <c r="VNZ56" s="127"/>
      <c r="VOA56" s="127"/>
      <c r="VOB56" s="127"/>
      <c r="VOC56" s="127"/>
      <c r="VOD56" s="127"/>
      <c r="VOE56" s="127"/>
      <c r="VOF56" s="127"/>
      <c r="VOG56" s="127"/>
      <c r="VOH56" s="127"/>
      <c r="VOI56" s="127"/>
      <c r="VOJ56" s="127"/>
      <c r="VOK56" s="127"/>
      <c r="VOL56" s="127"/>
      <c r="VOM56" s="127"/>
      <c r="VON56" s="127"/>
      <c r="VOO56" s="127"/>
      <c r="VOP56" s="127"/>
      <c r="VOQ56" s="127"/>
      <c r="VOR56" s="127"/>
      <c r="VOS56" s="127"/>
      <c r="VOT56" s="127"/>
      <c r="VOU56" s="127"/>
      <c r="VOV56" s="127"/>
      <c r="VOW56" s="127"/>
      <c r="VOX56" s="127"/>
      <c r="VOY56" s="127"/>
      <c r="VOZ56" s="127"/>
      <c r="VPA56" s="127"/>
      <c r="VPB56" s="127"/>
      <c r="VPC56" s="127"/>
      <c r="VPD56" s="127"/>
      <c r="VPE56" s="127"/>
      <c r="VPF56" s="127"/>
      <c r="VPG56" s="127"/>
      <c r="VPH56" s="127"/>
      <c r="VPI56" s="127"/>
      <c r="VPJ56" s="127"/>
      <c r="VPK56" s="127"/>
      <c r="VPL56" s="127"/>
      <c r="VPM56" s="127"/>
      <c r="VPN56" s="127"/>
      <c r="VPO56" s="127"/>
      <c r="VPP56" s="127"/>
      <c r="VPQ56" s="127"/>
      <c r="VPR56" s="127"/>
      <c r="VPS56" s="127"/>
      <c r="VPT56" s="127"/>
      <c r="VPU56" s="127"/>
      <c r="VPV56" s="127"/>
      <c r="VPW56" s="127"/>
      <c r="VPX56" s="127"/>
      <c r="VPY56" s="127"/>
      <c r="VPZ56" s="127"/>
      <c r="VQA56" s="127"/>
      <c r="VQB56" s="127"/>
      <c r="VQC56" s="127"/>
      <c r="VQD56" s="127"/>
      <c r="VQE56" s="127"/>
      <c r="VQF56" s="127"/>
      <c r="VQG56" s="127"/>
      <c r="VQH56" s="127"/>
      <c r="VQI56" s="127"/>
      <c r="VQJ56" s="127"/>
      <c r="VQK56" s="127"/>
      <c r="VQL56" s="127"/>
      <c r="VQM56" s="127"/>
      <c r="VQN56" s="127"/>
      <c r="VQO56" s="127"/>
      <c r="VQP56" s="127"/>
      <c r="VQQ56" s="127"/>
      <c r="VQR56" s="127"/>
      <c r="VQS56" s="127"/>
      <c r="VQT56" s="127"/>
      <c r="VQU56" s="127"/>
      <c r="VQV56" s="127"/>
      <c r="VQW56" s="127"/>
      <c r="VQX56" s="127"/>
      <c r="VQY56" s="127"/>
      <c r="VQZ56" s="127"/>
      <c r="VRA56" s="127"/>
      <c r="VRB56" s="127"/>
      <c r="VRC56" s="127"/>
      <c r="VRD56" s="127"/>
      <c r="VRE56" s="127"/>
      <c r="VRF56" s="127"/>
      <c r="VRG56" s="127"/>
      <c r="VRH56" s="127"/>
      <c r="VRI56" s="127"/>
      <c r="VRJ56" s="127"/>
      <c r="VRK56" s="127"/>
      <c r="VRL56" s="127"/>
      <c r="VRM56" s="127"/>
      <c r="VRN56" s="127"/>
      <c r="VRO56" s="127"/>
      <c r="VRP56" s="127"/>
      <c r="VRQ56" s="127"/>
      <c r="VRR56" s="127"/>
      <c r="VRS56" s="127"/>
      <c r="VRT56" s="127"/>
      <c r="VRU56" s="127"/>
      <c r="VRV56" s="127"/>
      <c r="VRW56" s="127"/>
      <c r="VRX56" s="127"/>
      <c r="VRY56" s="127"/>
      <c r="VRZ56" s="127"/>
      <c r="VSA56" s="127"/>
      <c r="VSB56" s="127"/>
      <c r="VSC56" s="127"/>
      <c r="VSD56" s="127"/>
      <c r="VSE56" s="127"/>
      <c r="VSF56" s="127"/>
      <c r="VSG56" s="127"/>
      <c r="VSH56" s="127"/>
      <c r="VSI56" s="127"/>
      <c r="VSJ56" s="127"/>
      <c r="VSK56" s="127"/>
      <c r="VSL56" s="127"/>
      <c r="VSM56" s="127"/>
      <c r="VSN56" s="127"/>
      <c r="VSO56" s="127"/>
      <c r="VSP56" s="127"/>
      <c r="VSQ56" s="127"/>
      <c r="VSR56" s="127"/>
      <c r="VSS56" s="127"/>
      <c r="VST56" s="127"/>
      <c r="VSU56" s="127"/>
      <c r="VSV56" s="127"/>
      <c r="VSW56" s="127"/>
      <c r="VSX56" s="127"/>
      <c r="VSY56" s="127"/>
      <c r="VSZ56" s="127"/>
      <c r="VTA56" s="127"/>
      <c r="VTB56" s="127"/>
      <c r="VTC56" s="127"/>
      <c r="VTD56" s="127"/>
      <c r="VTE56" s="127"/>
      <c r="VTF56" s="127"/>
      <c r="VTG56" s="127"/>
      <c r="VTH56" s="127"/>
      <c r="VTI56" s="127"/>
      <c r="VTJ56" s="127"/>
      <c r="VTK56" s="127"/>
      <c r="VTL56" s="127"/>
      <c r="VTM56" s="127"/>
      <c r="VTN56" s="127"/>
      <c r="VTO56" s="127"/>
      <c r="VTP56" s="127"/>
      <c r="VTQ56" s="127"/>
      <c r="VTR56" s="127"/>
      <c r="VTS56" s="127"/>
      <c r="VTT56" s="127"/>
      <c r="VTU56" s="127"/>
      <c r="VTV56" s="127"/>
      <c r="VTW56" s="127"/>
      <c r="VTX56" s="127"/>
      <c r="VTY56" s="127"/>
      <c r="VTZ56" s="127"/>
      <c r="VUA56" s="127"/>
      <c r="VUB56" s="127"/>
      <c r="VUC56" s="127"/>
      <c r="VUD56" s="127"/>
      <c r="VUE56" s="127"/>
      <c r="VUF56" s="127"/>
      <c r="VUG56" s="127"/>
      <c r="VUH56" s="127"/>
      <c r="VUI56" s="127"/>
      <c r="VUJ56" s="127"/>
      <c r="VUK56" s="127"/>
      <c r="VUL56" s="127"/>
      <c r="VUM56" s="127"/>
      <c r="VUN56" s="127"/>
      <c r="VUO56" s="127"/>
      <c r="VUP56" s="127"/>
      <c r="VUQ56" s="127"/>
      <c r="VUR56" s="127"/>
      <c r="VUS56" s="127"/>
      <c r="VUT56" s="127"/>
      <c r="VUU56" s="127"/>
      <c r="VUV56" s="127"/>
      <c r="VUW56" s="127"/>
      <c r="VUX56" s="127"/>
      <c r="VUY56" s="127"/>
      <c r="VUZ56" s="127"/>
      <c r="VVA56" s="127"/>
      <c r="VVB56" s="127"/>
      <c r="VVC56" s="127"/>
      <c r="VVD56" s="127"/>
      <c r="VVE56" s="127"/>
      <c r="VVF56" s="127"/>
      <c r="VVG56" s="127"/>
      <c r="VVH56" s="127"/>
      <c r="VVI56" s="127"/>
      <c r="VVJ56" s="127"/>
      <c r="VVK56" s="127"/>
      <c r="VVL56" s="127"/>
      <c r="VVM56" s="127"/>
      <c r="VVN56" s="127"/>
      <c r="VVO56" s="127"/>
      <c r="VVP56" s="127"/>
      <c r="VVQ56" s="127"/>
      <c r="VVR56" s="127"/>
      <c r="VVS56" s="127"/>
      <c r="VVT56" s="127"/>
      <c r="VVU56" s="127"/>
      <c r="VVV56" s="127"/>
      <c r="VVW56" s="127"/>
      <c r="VVX56" s="127"/>
      <c r="VVY56" s="127"/>
      <c r="VVZ56" s="127"/>
      <c r="VWA56" s="127"/>
      <c r="VWB56" s="127"/>
      <c r="VWC56" s="127"/>
      <c r="VWD56" s="127"/>
      <c r="VWE56" s="127"/>
      <c r="VWF56" s="127"/>
      <c r="VWG56" s="127"/>
      <c r="VWH56" s="127"/>
      <c r="VWI56" s="127"/>
      <c r="VWJ56" s="127"/>
      <c r="VWK56" s="127"/>
      <c r="VWL56" s="127"/>
      <c r="VWM56" s="127"/>
      <c r="VWN56" s="127"/>
      <c r="VWO56" s="127"/>
      <c r="VWP56" s="127"/>
      <c r="VWQ56" s="127"/>
      <c r="VWR56" s="127"/>
      <c r="VWS56" s="127"/>
      <c r="VWT56" s="127"/>
      <c r="VWU56" s="127"/>
      <c r="VWV56" s="127"/>
      <c r="VWW56" s="127"/>
      <c r="VWX56" s="127"/>
      <c r="VWY56" s="127"/>
      <c r="VWZ56" s="127"/>
      <c r="VXA56" s="127"/>
      <c r="VXB56" s="127"/>
      <c r="VXC56" s="127"/>
      <c r="VXD56" s="127"/>
      <c r="VXE56" s="127"/>
      <c r="VXF56" s="127"/>
      <c r="VXG56" s="127"/>
      <c r="VXH56" s="127"/>
      <c r="VXI56" s="127"/>
      <c r="VXJ56" s="127"/>
      <c r="VXK56" s="127"/>
      <c r="VXL56" s="127"/>
      <c r="VXM56" s="127"/>
      <c r="VXN56" s="127"/>
      <c r="VXO56" s="127"/>
      <c r="VXP56" s="127"/>
      <c r="VXQ56" s="127"/>
      <c r="VXR56" s="127"/>
      <c r="VXS56" s="127"/>
      <c r="VXT56" s="127"/>
      <c r="VXU56" s="127"/>
      <c r="VXV56" s="127"/>
      <c r="VXW56" s="127"/>
      <c r="VXX56" s="127"/>
      <c r="VXY56" s="127"/>
      <c r="VXZ56" s="127"/>
      <c r="VYA56" s="127"/>
      <c r="VYB56" s="127"/>
      <c r="VYC56" s="127"/>
      <c r="VYD56" s="127"/>
      <c r="VYE56" s="127"/>
      <c r="VYF56" s="127"/>
      <c r="VYG56" s="127"/>
      <c r="VYH56" s="127"/>
      <c r="VYI56" s="127"/>
      <c r="VYJ56" s="127"/>
      <c r="VYK56" s="127"/>
      <c r="VYL56" s="127"/>
      <c r="VYM56" s="127"/>
      <c r="VYN56" s="127"/>
      <c r="VYO56" s="127"/>
      <c r="VYP56" s="127"/>
      <c r="VYQ56" s="127"/>
      <c r="VYR56" s="127"/>
      <c r="VYS56" s="127"/>
      <c r="VYT56" s="127"/>
      <c r="VYU56" s="127"/>
      <c r="VYV56" s="127"/>
      <c r="VYW56" s="127"/>
      <c r="VYX56" s="127"/>
      <c r="VYY56" s="127"/>
      <c r="VYZ56" s="127"/>
      <c r="VZA56" s="127"/>
      <c r="VZB56" s="127"/>
      <c r="VZC56" s="127"/>
      <c r="VZD56" s="127"/>
      <c r="VZE56" s="127"/>
      <c r="VZF56" s="127"/>
      <c r="VZG56" s="127"/>
      <c r="VZH56" s="127"/>
      <c r="VZI56" s="127"/>
      <c r="VZJ56" s="127"/>
      <c r="VZK56" s="127"/>
      <c r="VZL56" s="127"/>
      <c r="VZM56" s="127"/>
      <c r="VZN56" s="127"/>
      <c r="VZO56" s="127"/>
      <c r="VZP56" s="127"/>
      <c r="VZQ56" s="127"/>
      <c r="VZR56" s="127"/>
      <c r="VZS56" s="127"/>
      <c r="VZT56" s="127"/>
      <c r="VZU56" s="127"/>
      <c r="VZV56" s="127"/>
      <c r="VZW56" s="127"/>
      <c r="VZX56" s="127"/>
      <c r="VZY56" s="127"/>
      <c r="VZZ56" s="127"/>
      <c r="WAA56" s="127"/>
      <c r="WAB56" s="127"/>
      <c r="WAC56" s="127"/>
      <c r="WAD56" s="127"/>
      <c r="WAE56" s="127"/>
      <c r="WAF56" s="127"/>
      <c r="WAG56" s="127"/>
      <c r="WAH56" s="127"/>
      <c r="WAI56" s="127"/>
      <c r="WAJ56" s="127"/>
      <c r="WAK56" s="127"/>
      <c r="WAL56" s="127"/>
      <c r="WAM56" s="127"/>
      <c r="WAN56" s="127"/>
      <c r="WAO56" s="127"/>
      <c r="WAP56" s="127"/>
      <c r="WAQ56" s="127"/>
      <c r="WAR56" s="127"/>
      <c r="WAS56" s="127"/>
      <c r="WAT56" s="127"/>
      <c r="WAU56" s="127"/>
      <c r="WAV56" s="127"/>
      <c r="WAW56" s="127"/>
      <c r="WAX56" s="127"/>
      <c r="WAY56" s="127"/>
      <c r="WAZ56" s="127"/>
      <c r="WBA56" s="127"/>
      <c r="WBB56" s="127"/>
      <c r="WBC56" s="127"/>
      <c r="WBD56" s="127"/>
      <c r="WBE56" s="127"/>
      <c r="WBF56" s="127"/>
      <c r="WBG56" s="127"/>
      <c r="WBH56" s="127"/>
      <c r="WBI56" s="127"/>
      <c r="WBJ56" s="127"/>
      <c r="WBK56" s="127"/>
      <c r="WBL56" s="127"/>
      <c r="WBM56" s="127"/>
      <c r="WBN56" s="127"/>
      <c r="WBO56" s="127"/>
      <c r="WBP56" s="127"/>
      <c r="WBQ56" s="127"/>
      <c r="WBR56" s="127"/>
      <c r="WBS56" s="127"/>
      <c r="WBT56" s="127"/>
      <c r="WBU56" s="127"/>
      <c r="WBV56" s="127"/>
      <c r="WBW56" s="127"/>
      <c r="WBX56" s="127"/>
      <c r="WBY56" s="127"/>
      <c r="WBZ56" s="127"/>
      <c r="WCA56" s="127"/>
      <c r="WCB56" s="127"/>
      <c r="WCC56" s="127"/>
      <c r="WCD56" s="127"/>
      <c r="WCE56" s="127"/>
      <c r="WCF56" s="127"/>
      <c r="WCG56" s="127"/>
      <c r="WCH56" s="127"/>
      <c r="WCI56" s="127"/>
      <c r="WCJ56" s="127"/>
      <c r="WCK56" s="127"/>
      <c r="WCL56" s="127"/>
      <c r="WCM56" s="127"/>
      <c r="WCN56" s="127"/>
      <c r="WCO56" s="127"/>
      <c r="WCP56" s="127"/>
      <c r="WCQ56" s="127"/>
      <c r="WCR56" s="127"/>
      <c r="WCS56" s="127"/>
      <c r="WCT56" s="127"/>
      <c r="WCU56" s="127"/>
      <c r="WCV56" s="127"/>
      <c r="WCW56" s="127"/>
      <c r="WCX56" s="127"/>
      <c r="WCY56" s="127"/>
      <c r="WCZ56" s="127"/>
      <c r="WDA56" s="127"/>
      <c r="WDB56" s="127"/>
      <c r="WDC56" s="127"/>
      <c r="WDD56" s="127"/>
      <c r="WDE56" s="127"/>
      <c r="WDF56" s="127"/>
      <c r="WDG56" s="127"/>
      <c r="WDH56" s="127"/>
      <c r="WDI56" s="127"/>
      <c r="WDJ56" s="127"/>
      <c r="WDK56" s="127"/>
      <c r="WDL56" s="127"/>
      <c r="WDM56" s="127"/>
      <c r="WDN56" s="127"/>
      <c r="WDO56" s="127"/>
      <c r="WDP56" s="127"/>
      <c r="WDQ56" s="127"/>
      <c r="WDR56" s="127"/>
      <c r="WDS56" s="127"/>
      <c r="WDT56" s="127"/>
      <c r="WDU56" s="127"/>
      <c r="WDV56" s="127"/>
      <c r="WDW56" s="127"/>
      <c r="WDX56" s="127"/>
      <c r="WDY56" s="127"/>
      <c r="WDZ56" s="127"/>
      <c r="WEA56" s="127"/>
      <c r="WEB56" s="127"/>
      <c r="WEC56" s="127"/>
      <c r="WED56" s="127"/>
      <c r="WEE56" s="127"/>
      <c r="WEF56" s="127"/>
      <c r="WEG56" s="127"/>
      <c r="WEH56" s="127"/>
      <c r="WEI56" s="127"/>
      <c r="WEJ56" s="127"/>
      <c r="WEK56" s="127"/>
      <c r="WEL56" s="127"/>
      <c r="WEM56" s="127"/>
      <c r="WEN56" s="127"/>
      <c r="WEO56" s="127"/>
      <c r="WEP56" s="127"/>
      <c r="WEQ56" s="127"/>
      <c r="WER56" s="127"/>
      <c r="WES56" s="127"/>
      <c r="WET56" s="127"/>
      <c r="WEU56" s="127"/>
      <c r="WEV56" s="127"/>
      <c r="WEW56" s="127"/>
      <c r="WEX56" s="127"/>
      <c r="WEY56" s="127"/>
      <c r="WEZ56" s="127"/>
      <c r="WFA56" s="127"/>
      <c r="WFB56" s="127"/>
      <c r="WFC56" s="127"/>
      <c r="WFD56" s="127"/>
      <c r="WFE56" s="127"/>
      <c r="WFF56" s="127"/>
      <c r="WFG56" s="127"/>
      <c r="WFH56" s="127"/>
      <c r="WFI56" s="127"/>
      <c r="WFJ56" s="127"/>
      <c r="WFK56" s="127"/>
      <c r="WFL56" s="127"/>
      <c r="WFM56" s="127"/>
      <c r="WFN56" s="127"/>
      <c r="WFO56" s="127"/>
      <c r="WFP56" s="127"/>
      <c r="WFQ56" s="127"/>
      <c r="WFR56" s="127"/>
      <c r="WFS56" s="127"/>
      <c r="WFT56" s="127"/>
      <c r="WFU56" s="127"/>
      <c r="WFV56" s="127"/>
      <c r="WFW56" s="127"/>
      <c r="WFX56" s="127"/>
      <c r="WFY56" s="127"/>
      <c r="WFZ56" s="127"/>
      <c r="WGA56" s="127"/>
      <c r="WGB56" s="127"/>
      <c r="WGC56" s="127"/>
      <c r="WGD56" s="127"/>
      <c r="WGE56" s="127"/>
      <c r="WGF56" s="127"/>
      <c r="WGG56" s="127"/>
      <c r="WGH56" s="127"/>
      <c r="WGI56" s="127"/>
      <c r="WGJ56" s="127"/>
      <c r="WGK56" s="127"/>
      <c r="WGL56" s="127"/>
      <c r="WGM56" s="127"/>
      <c r="WGN56" s="127"/>
      <c r="WGO56" s="127"/>
      <c r="WGP56" s="127"/>
      <c r="WGQ56" s="127"/>
      <c r="WGR56" s="127"/>
      <c r="WGS56" s="127"/>
      <c r="WGT56" s="127"/>
      <c r="WGU56" s="127"/>
      <c r="WGV56" s="127"/>
      <c r="WGW56" s="127"/>
      <c r="WGX56" s="127"/>
      <c r="WGY56" s="127"/>
      <c r="WGZ56" s="127"/>
      <c r="WHA56" s="127"/>
      <c r="WHB56" s="127"/>
      <c r="WHC56" s="127"/>
      <c r="WHD56" s="127"/>
      <c r="WHE56" s="127"/>
      <c r="WHF56" s="127"/>
      <c r="WHG56" s="127"/>
      <c r="WHH56" s="127"/>
      <c r="WHI56" s="127"/>
      <c r="WHJ56" s="127"/>
      <c r="WHK56" s="127"/>
      <c r="WHL56" s="127"/>
      <c r="WHM56" s="127"/>
      <c r="WHN56" s="127"/>
      <c r="WHO56" s="127"/>
      <c r="WHP56" s="127"/>
      <c r="WHQ56" s="127"/>
      <c r="WHR56" s="127"/>
      <c r="WHS56" s="127"/>
      <c r="WHT56" s="127"/>
      <c r="WHU56" s="127"/>
      <c r="WHV56" s="127"/>
      <c r="WHW56" s="127"/>
      <c r="WHX56" s="127"/>
      <c r="WHY56" s="127"/>
      <c r="WHZ56" s="127"/>
      <c r="WIA56" s="127"/>
      <c r="WIB56" s="127"/>
      <c r="WIC56" s="127"/>
      <c r="WID56" s="127"/>
      <c r="WIE56" s="127"/>
      <c r="WIF56" s="127"/>
      <c r="WIG56" s="127"/>
      <c r="WIH56" s="127"/>
      <c r="WII56" s="127"/>
      <c r="WIJ56" s="127"/>
      <c r="WIK56" s="127"/>
      <c r="WIL56" s="127"/>
      <c r="WIM56" s="127"/>
      <c r="WIN56" s="127"/>
      <c r="WIO56" s="127"/>
      <c r="WIP56" s="127"/>
      <c r="WIQ56" s="127"/>
      <c r="WIR56" s="127"/>
      <c r="WIS56" s="127"/>
      <c r="WIT56" s="127"/>
      <c r="WIU56" s="127"/>
      <c r="WIV56" s="127"/>
      <c r="WIW56" s="127"/>
      <c r="WIX56" s="127"/>
      <c r="WIY56" s="127"/>
      <c r="WIZ56" s="127"/>
      <c r="WJA56" s="127"/>
      <c r="WJB56" s="127"/>
      <c r="WJC56" s="127"/>
      <c r="WJD56" s="127"/>
      <c r="WJE56" s="127"/>
      <c r="WJF56" s="127"/>
      <c r="WJG56" s="127"/>
      <c r="WJH56" s="127"/>
      <c r="WJI56" s="127"/>
      <c r="WJJ56" s="127"/>
      <c r="WJK56" s="127"/>
      <c r="WJL56" s="127"/>
      <c r="WJM56" s="127"/>
      <c r="WJN56" s="127"/>
      <c r="WJO56" s="127"/>
      <c r="WJP56" s="127"/>
      <c r="WJQ56" s="127"/>
      <c r="WJR56" s="127"/>
      <c r="WJS56" s="127"/>
      <c r="WJT56" s="127"/>
      <c r="WJU56" s="127"/>
      <c r="WJV56" s="127"/>
      <c r="WJW56" s="127"/>
      <c r="WJX56" s="127"/>
      <c r="WJY56" s="127"/>
      <c r="WJZ56" s="127"/>
      <c r="WKA56" s="127"/>
      <c r="WKB56" s="127"/>
      <c r="WKC56" s="127"/>
      <c r="WKD56" s="127"/>
      <c r="WKE56" s="127"/>
      <c r="WKF56" s="127"/>
      <c r="WKG56" s="127"/>
      <c r="WKH56" s="127"/>
      <c r="WKI56" s="127"/>
      <c r="WKJ56" s="127"/>
      <c r="WKK56" s="127"/>
      <c r="WKL56" s="127"/>
      <c r="WKM56" s="127"/>
      <c r="WKN56" s="127"/>
      <c r="WKO56" s="127"/>
      <c r="WKP56" s="127"/>
      <c r="WKQ56" s="127"/>
      <c r="WKR56" s="127"/>
      <c r="WKS56" s="127"/>
      <c r="WKT56" s="127"/>
      <c r="WKU56" s="127"/>
      <c r="WKV56" s="127"/>
      <c r="WKW56" s="127"/>
      <c r="WKX56" s="127"/>
      <c r="WKY56" s="127"/>
      <c r="WKZ56" s="127"/>
      <c r="WLA56" s="127"/>
      <c r="WLB56" s="127"/>
      <c r="WLC56" s="127"/>
      <c r="WLD56" s="127"/>
      <c r="WLE56" s="127"/>
      <c r="WLF56" s="127"/>
      <c r="WLG56" s="127"/>
      <c r="WLH56" s="127"/>
      <c r="WLI56" s="127"/>
      <c r="WLJ56" s="127"/>
      <c r="WLK56" s="127"/>
      <c r="WLL56" s="127"/>
      <c r="WLM56" s="127"/>
      <c r="WLN56" s="127"/>
      <c r="WLO56" s="127"/>
      <c r="WLP56" s="127"/>
      <c r="WLQ56" s="127"/>
      <c r="WLR56" s="127"/>
      <c r="WLS56" s="127"/>
      <c r="WLT56" s="127"/>
      <c r="WLU56" s="127"/>
      <c r="WLV56" s="127"/>
      <c r="WLW56" s="127"/>
      <c r="WLX56" s="127"/>
      <c r="WLY56" s="127"/>
      <c r="WLZ56" s="127"/>
      <c r="WMA56" s="127"/>
      <c r="WMB56" s="127"/>
      <c r="WMC56" s="127"/>
      <c r="WMD56" s="127"/>
      <c r="WME56" s="127"/>
      <c r="WMF56" s="127"/>
      <c r="WMG56" s="127"/>
      <c r="WMH56" s="127"/>
      <c r="WMI56" s="127"/>
      <c r="WMJ56" s="127"/>
      <c r="WMK56" s="127"/>
      <c r="WML56" s="127"/>
      <c r="WMM56" s="127"/>
      <c r="WMN56" s="127"/>
      <c r="WMO56" s="127"/>
      <c r="WMP56" s="127"/>
      <c r="WMQ56" s="127"/>
      <c r="WMR56" s="127"/>
      <c r="WMS56" s="127"/>
      <c r="WMT56" s="127"/>
      <c r="WMU56" s="127"/>
      <c r="WMV56" s="127"/>
      <c r="WMW56" s="127"/>
      <c r="WMX56" s="127"/>
      <c r="WMY56" s="127"/>
      <c r="WMZ56" s="127"/>
      <c r="WNA56" s="127"/>
      <c r="WNB56" s="127"/>
      <c r="WNC56" s="127"/>
      <c r="WND56" s="127"/>
      <c r="WNE56" s="127"/>
      <c r="WNF56" s="127"/>
      <c r="WNG56" s="127"/>
      <c r="WNH56" s="127"/>
      <c r="WNI56" s="127"/>
      <c r="WNJ56" s="127"/>
      <c r="WNK56" s="127"/>
      <c r="WNL56" s="127"/>
      <c r="WNM56" s="127"/>
      <c r="WNN56" s="127"/>
      <c r="WNO56" s="127"/>
      <c r="WNP56" s="127"/>
      <c r="WNQ56" s="127"/>
      <c r="WNR56" s="127"/>
      <c r="WNS56" s="127"/>
      <c r="WNT56" s="127"/>
      <c r="WNU56" s="127"/>
      <c r="WNV56" s="127"/>
      <c r="WNW56" s="127"/>
      <c r="WNX56" s="127"/>
      <c r="WNY56" s="127"/>
      <c r="WNZ56" s="127"/>
      <c r="WOA56" s="127"/>
      <c r="WOB56" s="127"/>
      <c r="WOC56" s="127"/>
      <c r="WOD56" s="127"/>
      <c r="WOE56" s="127"/>
      <c r="WOF56" s="127"/>
      <c r="WOG56" s="127"/>
      <c r="WOH56" s="127"/>
      <c r="WOI56" s="127"/>
      <c r="WOJ56" s="127"/>
      <c r="WOK56" s="127"/>
      <c r="WOL56" s="127"/>
      <c r="WOM56" s="127"/>
      <c r="WON56" s="127"/>
      <c r="WOO56" s="127"/>
      <c r="WOP56" s="127"/>
      <c r="WOQ56" s="127"/>
      <c r="WOR56" s="127"/>
      <c r="WOS56" s="127"/>
      <c r="WOT56" s="127"/>
      <c r="WOU56" s="127"/>
      <c r="WOV56" s="127"/>
      <c r="WOW56" s="127"/>
      <c r="WOX56" s="127"/>
      <c r="WOY56" s="127"/>
      <c r="WOZ56" s="127"/>
      <c r="WPA56" s="127"/>
      <c r="WPB56" s="127"/>
      <c r="WPC56" s="127"/>
      <c r="WPD56" s="127"/>
      <c r="WPE56" s="127"/>
      <c r="WPF56" s="127"/>
      <c r="WPG56" s="127"/>
      <c r="WPH56" s="127"/>
      <c r="WPI56" s="127"/>
      <c r="WPJ56" s="127"/>
      <c r="WPK56" s="127"/>
      <c r="WPL56" s="127"/>
      <c r="WPM56" s="127"/>
      <c r="WPN56" s="127"/>
      <c r="WPO56" s="127"/>
      <c r="WPP56" s="127"/>
      <c r="WPQ56" s="127"/>
      <c r="WPR56" s="127"/>
      <c r="WPS56" s="127"/>
      <c r="WPT56" s="127"/>
      <c r="WPU56" s="127"/>
      <c r="WPV56" s="127"/>
      <c r="WPW56" s="127"/>
      <c r="WPX56" s="127"/>
      <c r="WPY56" s="127"/>
      <c r="WPZ56" s="127"/>
      <c r="WQA56" s="127"/>
      <c r="WQB56" s="127"/>
      <c r="WQC56" s="127"/>
      <c r="WQD56" s="127"/>
      <c r="WQE56" s="127"/>
      <c r="WQF56" s="127"/>
      <c r="WQG56" s="127"/>
      <c r="WQH56" s="127"/>
      <c r="WQI56" s="127"/>
      <c r="WQJ56" s="127"/>
      <c r="WQK56" s="127"/>
      <c r="WQL56" s="127"/>
      <c r="WQM56" s="127"/>
      <c r="WQN56" s="127"/>
      <c r="WQO56" s="127"/>
      <c r="WQP56" s="127"/>
      <c r="WQQ56" s="127"/>
      <c r="WQR56" s="127"/>
      <c r="WQS56" s="127"/>
      <c r="WQT56" s="127"/>
      <c r="WQU56" s="127"/>
      <c r="WQV56" s="127"/>
      <c r="WQW56" s="127"/>
      <c r="WQX56" s="127"/>
      <c r="WQY56" s="127"/>
      <c r="WQZ56" s="127"/>
      <c r="WRA56" s="127"/>
      <c r="WRB56" s="127"/>
      <c r="WRC56" s="127"/>
      <c r="WRD56" s="127"/>
      <c r="WRE56" s="127"/>
      <c r="WRF56" s="127"/>
      <c r="WRG56" s="127"/>
      <c r="WRH56" s="127"/>
      <c r="WRI56" s="127"/>
      <c r="WRJ56" s="127"/>
      <c r="WRK56" s="127"/>
      <c r="WRL56" s="127"/>
      <c r="WRM56" s="127"/>
      <c r="WRN56" s="127"/>
      <c r="WRO56" s="127"/>
      <c r="WRP56" s="127"/>
      <c r="WRQ56" s="127"/>
      <c r="WRR56" s="127"/>
      <c r="WRS56" s="127"/>
      <c r="WRT56" s="127"/>
      <c r="WRU56" s="127"/>
      <c r="WRV56" s="127"/>
      <c r="WRW56" s="127"/>
      <c r="WRX56" s="127"/>
      <c r="WRY56" s="127"/>
      <c r="WRZ56" s="127"/>
      <c r="WSA56" s="127"/>
      <c r="WSB56" s="127"/>
      <c r="WSC56" s="127"/>
      <c r="WSD56" s="127"/>
      <c r="WSE56" s="127"/>
      <c r="WSF56" s="127"/>
      <c r="WSG56" s="127"/>
      <c r="WSH56" s="127"/>
      <c r="WSI56" s="127"/>
      <c r="WSJ56" s="127"/>
      <c r="WSK56" s="127"/>
      <c r="WSL56" s="127"/>
      <c r="WSM56" s="127"/>
      <c r="WSN56" s="127"/>
      <c r="WSO56" s="127"/>
      <c r="WSP56" s="127"/>
      <c r="WSQ56" s="127"/>
      <c r="WSR56" s="127"/>
      <c r="WSS56" s="127"/>
      <c r="WST56" s="127"/>
      <c r="WSU56" s="127"/>
      <c r="WSV56" s="127"/>
      <c r="WSW56" s="127"/>
      <c r="WSX56" s="127"/>
      <c r="WSY56" s="127"/>
      <c r="WSZ56" s="127"/>
      <c r="WTA56" s="127"/>
      <c r="WTB56" s="127"/>
      <c r="WTC56" s="127"/>
      <c r="WTD56" s="127"/>
      <c r="WTE56" s="127"/>
      <c r="WTF56" s="127"/>
      <c r="WTG56" s="127"/>
      <c r="WTH56" s="127"/>
      <c r="WTI56" s="127"/>
      <c r="WTJ56" s="127"/>
      <c r="WTK56" s="127"/>
      <c r="WTL56" s="127"/>
      <c r="WTM56" s="127"/>
      <c r="WTN56" s="127"/>
      <c r="WTO56" s="127"/>
      <c r="WTP56" s="127"/>
      <c r="WTQ56" s="127"/>
      <c r="WTR56" s="127"/>
      <c r="WTS56" s="127"/>
      <c r="WTT56" s="127"/>
      <c r="WTU56" s="127"/>
      <c r="WTV56" s="127"/>
      <c r="WTW56" s="127"/>
      <c r="WTX56" s="127"/>
      <c r="WTY56" s="127"/>
      <c r="WTZ56" s="127"/>
      <c r="WUA56" s="127"/>
      <c r="WUB56" s="127"/>
      <c r="WUC56" s="127"/>
      <c r="WUD56" s="127"/>
      <c r="WUE56" s="127"/>
      <c r="WUF56" s="127"/>
      <c r="WUG56" s="127"/>
      <c r="WUH56" s="127"/>
      <c r="WUI56" s="127"/>
      <c r="WUJ56" s="127"/>
      <c r="WUK56" s="127"/>
      <c r="WUL56" s="127"/>
      <c r="WUM56" s="127"/>
      <c r="WUN56" s="127"/>
      <c r="WUO56" s="127"/>
      <c r="WUP56" s="127"/>
      <c r="WUQ56" s="127"/>
      <c r="WUR56" s="127"/>
      <c r="WUS56" s="127"/>
      <c r="WUT56" s="127"/>
      <c r="WUU56" s="127"/>
      <c r="WUV56" s="127"/>
      <c r="WUW56" s="127"/>
      <c r="WUX56" s="127"/>
      <c r="WUY56" s="127"/>
      <c r="WUZ56" s="127"/>
      <c r="WVA56" s="127"/>
      <c r="WVB56" s="127"/>
      <c r="WVC56" s="127"/>
      <c r="WVD56" s="127"/>
      <c r="WVE56" s="127"/>
      <c r="WVF56" s="127"/>
      <c r="WVG56" s="127"/>
      <c r="WVH56" s="127"/>
      <c r="WVI56" s="127"/>
      <c r="WVJ56" s="127"/>
      <c r="WVK56" s="127"/>
      <c r="WVL56" s="127"/>
      <c r="WVM56" s="127"/>
      <c r="WVN56" s="127"/>
      <c r="WVO56" s="127"/>
      <c r="WVP56" s="127"/>
      <c r="WVQ56" s="127"/>
      <c r="WVR56" s="127"/>
      <c r="WVS56" s="127"/>
      <c r="WVT56" s="127"/>
      <c r="WVU56" s="127"/>
      <c r="WVV56" s="127"/>
      <c r="WVW56" s="127"/>
      <c r="WVX56" s="127"/>
      <c r="WVY56" s="127"/>
      <c r="WVZ56" s="127"/>
      <c r="WWA56" s="127"/>
      <c r="WWB56" s="127"/>
      <c r="WWC56" s="127"/>
      <c r="WWD56" s="127"/>
      <c r="WWE56" s="127"/>
      <c r="WWF56" s="127"/>
      <c r="WWG56" s="127"/>
      <c r="WWH56" s="127"/>
      <c r="WWI56" s="127"/>
      <c r="WWJ56" s="127"/>
      <c r="WWK56" s="127"/>
      <c r="WWL56" s="127"/>
      <c r="WWM56" s="127"/>
      <c r="WWN56" s="127"/>
      <c r="WWO56" s="127"/>
      <c r="WWP56" s="127"/>
      <c r="WWQ56" s="127"/>
      <c r="WWR56" s="127"/>
      <c r="WWS56" s="127"/>
      <c r="WWT56" s="127"/>
      <c r="WWU56" s="127"/>
      <c r="WWV56" s="127"/>
      <c r="WWW56" s="127"/>
      <c r="WWX56" s="127"/>
      <c r="WWY56" s="127"/>
      <c r="WWZ56" s="127"/>
      <c r="WXA56" s="127"/>
      <c r="WXB56" s="127"/>
      <c r="WXC56" s="127"/>
      <c r="WXD56" s="127"/>
      <c r="WXE56" s="127"/>
      <c r="WXF56" s="127"/>
      <c r="WXG56" s="127"/>
      <c r="WXH56" s="127"/>
      <c r="WXI56" s="127"/>
      <c r="WXJ56" s="127"/>
      <c r="WXK56" s="127"/>
      <c r="WXL56" s="127"/>
      <c r="WXM56" s="127"/>
      <c r="WXN56" s="127"/>
      <c r="WXO56" s="127"/>
      <c r="WXP56" s="127"/>
      <c r="WXQ56" s="127"/>
      <c r="WXR56" s="127"/>
      <c r="WXS56" s="127"/>
      <c r="WXT56" s="127"/>
      <c r="WXU56" s="127"/>
      <c r="WXV56" s="127"/>
      <c r="WXW56" s="127"/>
      <c r="WXX56" s="127"/>
      <c r="WXY56" s="127"/>
      <c r="WXZ56" s="127"/>
      <c r="WYA56" s="127"/>
      <c r="WYB56" s="127"/>
      <c r="WYC56" s="127"/>
      <c r="WYD56" s="127"/>
      <c r="WYE56" s="127"/>
      <c r="WYF56" s="127"/>
      <c r="WYG56" s="127"/>
      <c r="WYH56" s="127"/>
      <c r="WYI56" s="127"/>
      <c r="WYJ56" s="127"/>
      <c r="WYK56" s="127"/>
      <c r="WYL56" s="127"/>
      <c r="WYM56" s="127"/>
      <c r="WYN56" s="127"/>
      <c r="WYO56" s="127"/>
      <c r="WYP56" s="127"/>
      <c r="WYQ56" s="127"/>
      <c r="WYR56" s="127"/>
      <c r="WYS56" s="127"/>
      <c r="WYT56" s="127"/>
      <c r="WYU56" s="127"/>
      <c r="WYV56" s="127"/>
      <c r="WYW56" s="127"/>
      <c r="WYX56" s="127"/>
      <c r="WYY56" s="127"/>
      <c r="WYZ56" s="127"/>
      <c r="WZA56" s="127"/>
      <c r="WZB56" s="127"/>
      <c r="WZC56" s="127"/>
      <c r="WZD56" s="127"/>
      <c r="WZE56" s="127"/>
      <c r="WZF56" s="127"/>
      <c r="WZG56" s="127"/>
      <c r="WZH56" s="127"/>
      <c r="WZI56" s="127"/>
      <c r="WZJ56" s="127"/>
      <c r="WZK56" s="127"/>
      <c r="WZL56" s="127"/>
      <c r="WZM56" s="127"/>
      <c r="WZN56" s="127"/>
      <c r="WZO56" s="127"/>
      <c r="WZP56" s="127"/>
      <c r="WZQ56" s="127"/>
      <c r="WZR56" s="127"/>
      <c r="WZS56" s="127"/>
      <c r="WZT56" s="127"/>
      <c r="WZU56" s="127"/>
      <c r="WZV56" s="127"/>
      <c r="WZW56" s="127"/>
      <c r="WZX56" s="127"/>
      <c r="WZY56" s="127"/>
      <c r="WZZ56" s="127"/>
      <c r="XAA56" s="127"/>
      <c r="XAB56" s="127"/>
      <c r="XAC56" s="127"/>
      <c r="XAD56" s="127"/>
      <c r="XAE56" s="127"/>
      <c r="XAF56" s="127"/>
      <c r="XAG56" s="127"/>
      <c r="XAH56" s="127"/>
      <c r="XAI56" s="127"/>
      <c r="XAJ56" s="127"/>
      <c r="XAK56" s="127"/>
      <c r="XAL56" s="127"/>
      <c r="XAM56" s="127"/>
      <c r="XAN56" s="127"/>
      <c r="XAO56" s="127"/>
      <c r="XAP56" s="127"/>
      <c r="XAQ56" s="127"/>
      <c r="XAR56" s="127"/>
      <c r="XAS56" s="127"/>
      <c r="XAT56" s="127"/>
      <c r="XAU56" s="127"/>
      <c r="XAV56" s="127"/>
      <c r="XAW56" s="127"/>
      <c r="XAX56" s="127"/>
      <c r="XAY56" s="127"/>
      <c r="XAZ56" s="127"/>
      <c r="XBA56" s="127"/>
      <c r="XBB56" s="127"/>
      <c r="XBC56" s="127"/>
      <c r="XBD56" s="127"/>
      <c r="XBE56" s="127"/>
      <c r="XBF56" s="127"/>
      <c r="XBG56" s="127"/>
      <c r="XBH56" s="127"/>
      <c r="XBI56" s="127"/>
      <c r="XBJ56" s="127"/>
      <c r="XBK56" s="127"/>
      <c r="XBL56" s="127"/>
      <c r="XBM56" s="127"/>
      <c r="XBN56" s="127"/>
      <c r="XBO56" s="127"/>
      <c r="XBP56" s="127"/>
      <c r="XBQ56" s="127"/>
      <c r="XBR56" s="127"/>
      <c r="XBS56" s="127"/>
      <c r="XBT56" s="127"/>
      <c r="XBU56" s="127"/>
      <c r="XBV56" s="127"/>
      <c r="XBW56" s="127"/>
      <c r="XBX56" s="127"/>
      <c r="XBY56" s="127"/>
      <c r="XBZ56" s="127"/>
      <c r="XCA56" s="127"/>
      <c r="XCB56" s="127"/>
      <c r="XCC56" s="127"/>
      <c r="XCD56" s="127"/>
      <c r="XCE56" s="127"/>
      <c r="XCF56" s="127"/>
      <c r="XCG56" s="127"/>
      <c r="XCH56" s="127"/>
      <c r="XCI56" s="127"/>
      <c r="XCJ56" s="127"/>
      <c r="XCK56" s="127"/>
      <c r="XCL56" s="127"/>
      <c r="XCM56" s="127"/>
      <c r="XCN56" s="127"/>
      <c r="XCO56" s="127"/>
      <c r="XCP56" s="127"/>
      <c r="XCQ56" s="127"/>
      <c r="XCR56" s="127"/>
      <c r="XCS56" s="127"/>
      <c r="XCT56" s="127"/>
      <c r="XCU56" s="127"/>
      <c r="XCV56" s="127"/>
      <c r="XCW56" s="127"/>
      <c r="XCX56" s="127"/>
      <c r="XCY56" s="127"/>
      <c r="XCZ56" s="127"/>
      <c r="XDA56" s="127"/>
      <c r="XDB56" s="127"/>
      <c r="XDC56" s="127"/>
      <c r="XDD56" s="127"/>
      <c r="XDE56" s="127"/>
      <c r="XDF56" s="127"/>
      <c r="XDG56" s="127"/>
      <c r="XDH56" s="127"/>
      <c r="XDI56" s="127"/>
      <c r="XDJ56" s="127"/>
      <c r="XDK56" s="127"/>
      <c r="XDL56" s="127"/>
      <c r="XDM56" s="127"/>
      <c r="XDN56" s="127"/>
      <c r="XDO56" s="127"/>
      <c r="XDP56" s="127"/>
      <c r="XDQ56" s="127"/>
      <c r="XDR56" s="127"/>
      <c r="XDS56" s="127"/>
      <c r="XDT56" s="127"/>
      <c r="XDU56" s="127"/>
      <c r="XDV56" s="127"/>
      <c r="XDW56" s="127"/>
      <c r="XDX56" s="127"/>
      <c r="XDY56" s="127"/>
      <c r="XDZ56" s="127"/>
      <c r="XEA56" s="127"/>
      <c r="XEB56" s="127"/>
      <c r="XEC56" s="127"/>
      <c r="XED56" s="127"/>
      <c r="XEE56" s="127"/>
      <c r="XEF56" s="127"/>
      <c r="XEG56" s="127"/>
      <c r="XEH56" s="127"/>
      <c r="XEI56" s="127"/>
      <c r="XEJ56" s="127"/>
      <c r="XEK56" s="127"/>
      <c r="XEL56" s="127"/>
      <c r="XEM56" s="127"/>
      <c r="XEN56" s="127"/>
      <c r="XEO56" s="127"/>
      <c r="XEP56" s="127"/>
      <c r="XEQ56" s="127"/>
      <c r="XER56" s="127"/>
      <c r="XES56" s="127"/>
      <c r="XET56" s="127"/>
      <c r="XEU56" s="127"/>
      <c r="XEV56" s="127"/>
      <c r="XEW56" s="127"/>
      <c r="XEX56" s="127"/>
      <c r="XEY56" s="127"/>
      <c r="XEZ56" s="127"/>
      <c r="XFA56" s="127"/>
      <c r="XFB56" s="127"/>
      <c r="XFC56" s="127"/>
      <c r="XFD56" s="127"/>
    </row>
    <row r="57" spans="1:16384" s="101" customFormat="1" ht="13.15" hidden="1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  <c r="IW57" s="127"/>
      <c r="IX57" s="127"/>
      <c r="IY57" s="127"/>
      <c r="IZ57" s="127"/>
      <c r="JA57" s="127"/>
      <c r="JB57" s="127"/>
      <c r="JC57" s="127"/>
      <c r="JD57" s="127"/>
      <c r="JE57" s="127"/>
      <c r="JF57" s="127"/>
      <c r="JG57" s="127"/>
      <c r="JH57" s="127"/>
      <c r="JI57" s="127"/>
      <c r="JJ57" s="127"/>
      <c r="JK57" s="127"/>
      <c r="JL57" s="127"/>
      <c r="JM57" s="127"/>
      <c r="JN57" s="127"/>
      <c r="JO57" s="127"/>
      <c r="JP57" s="127"/>
      <c r="JQ57" s="127"/>
      <c r="JR57" s="127"/>
      <c r="JS57" s="127"/>
      <c r="JT57" s="127"/>
      <c r="JU57" s="127"/>
      <c r="JV57" s="127"/>
      <c r="JW57" s="127"/>
      <c r="JX57" s="127"/>
      <c r="JY57" s="127"/>
      <c r="JZ57" s="127"/>
      <c r="KA57" s="127"/>
      <c r="KB57" s="127"/>
      <c r="KC57" s="127"/>
      <c r="KD57" s="127"/>
      <c r="KE57" s="127"/>
      <c r="KF57" s="127"/>
      <c r="KG57" s="127"/>
      <c r="KH57" s="127"/>
      <c r="KI57" s="127"/>
      <c r="KJ57" s="127"/>
      <c r="KK57" s="127"/>
      <c r="KL57" s="127"/>
      <c r="KM57" s="127"/>
      <c r="KN57" s="127"/>
      <c r="KO57" s="127"/>
      <c r="KP57" s="127"/>
      <c r="KQ57" s="127"/>
      <c r="KR57" s="127"/>
      <c r="KS57" s="127"/>
      <c r="KT57" s="127"/>
      <c r="KU57" s="127"/>
      <c r="KV57" s="127"/>
      <c r="KW57" s="127"/>
      <c r="KX57" s="127"/>
      <c r="KY57" s="127"/>
      <c r="KZ57" s="127"/>
      <c r="LA57" s="127"/>
      <c r="LB57" s="127"/>
      <c r="LC57" s="127"/>
      <c r="LD57" s="127"/>
      <c r="LE57" s="127"/>
      <c r="LF57" s="127"/>
      <c r="LG57" s="127"/>
      <c r="LH57" s="127"/>
      <c r="LI57" s="127"/>
      <c r="LJ57" s="127"/>
      <c r="LK57" s="127"/>
      <c r="LL57" s="127"/>
      <c r="LM57" s="127"/>
      <c r="LN57" s="127"/>
      <c r="LO57" s="127"/>
      <c r="LP57" s="127"/>
      <c r="LQ57" s="127"/>
      <c r="LR57" s="127"/>
      <c r="LS57" s="127"/>
      <c r="LT57" s="127"/>
      <c r="LU57" s="127"/>
      <c r="LV57" s="127"/>
      <c r="LW57" s="127"/>
      <c r="LX57" s="127"/>
      <c r="LY57" s="127"/>
      <c r="LZ57" s="127"/>
      <c r="MA57" s="127"/>
      <c r="MB57" s="127"/>
      <c r="MC57" s="127"/>
      <c r="MD57" s="127"/>
      <c r="ME57" s="127"/>
      <c r="MF57" s="127"/>
      <c r="MG57" s="127"/>
      <c r="MH57" s="127"/>
      <c r="MI57" s="127"/>
      <c r="MJ57" s="127"/>
      <c r="MK57" s="127"/>
      <c r="ML57" s="127"/>
      <c r="MM57" s="127"/>
      <c r="MN57" s="127"/>
      <c r="MO57" s="127"/>
      <c r="MP57" s="127"/>
      <c r="MQ57" s="127"/>
      <c r="MR57" s="127"/>
      <c r="MS57" s="127"/>
      <c r="MT57" s="127"/>
      <c r="MU57" s="127"/>
      <c r="MV57" s="127"/>
      <c r="MW57" s="127"/>
      <c r="MX57" s="127"/>
      <c r="MY57" s="127"/>
      <c r="MZ57" s="127"/>
      <c r="NA57" s="127"/>
      <c r="NB57" s="127"/>
      <c r="NC57" s="127"/>
      <c r="ND57" s="127"/>
      <c r="NE57" s="127"/>
      <c r="NF57" s="127"/>
      <c r="NG57" s="127"/>
      <c r="NH57" s="127"/>
      <c r="NI57" s="127"/>
      <c r="NJ57" s="127"/>
      <c r="NK57" s="127"/>
      <c r="NL57" s="127"/>
      <c r="NM57" s="127"/>
      <c r="NN57" s="127"/>
      <c r="NO57" s="127"/>
      <c r="NP57" s="127"/>
      <c r="NQ57" s="127"/>
      <c r="NR57" s="127"/>
      <c r="NS57" s="127"/>
      <c r="NT57" s="127"/>
      <c r="NU57" s="127"/>
      <c r="NV57" s="127"/>
      <c r="NW57" s="127"/>
      <c r="NX57" s="127"/>
      <c r="NY57" s="127"/>
      <c r="NZ57" s="127"/>
      <c r="OA57" s="127"/>
      <c r="OB57" s="127"/>
      <c r="OC57" s="127"/>
      <c r="OD57" s="127"/>
      <c r="OE57" s="127"/>
      <c r="OF57" s="127"/>
      <c r="OG57" s="127"/>
      <c r="OH57" s="127"/>
      <c r="OI57" s="127"/>
      <c r="OJ57" s="127"/>
      <c r="OK57" s="127"/>
      <c r="OL57" s="127"/>
      <c r="OM57" s="127"/>
      <c r="ON57" s="127"/>
      <c r="OO57" s="127"/>
      <c r="OP57" s="127"/>
      <c r="OQ57" s="127"/>
      <c r="OR57" s="127"/>
      <c r="OS57" s="127"/>
      <c r="OT57" s="127"/>
      <c r="OU57" s="127"/>
      <c r="OV57" s="127"/>
      <c r="OW57" s="127"/>
      <c r="OX57" s="127"/>
      <c r="OY57" s="127"/>
      <c r="OZ57" s="127"/>
      <c r="PA57" s="127"/>
      <c r="PB57" s="127"/>
      <c r="PC57" s="127"/>
      <c r="PD57" s="127"/>
      <c r="PE57" s="127"/>
      <c r="PF57" s="127"/>
      <c r="PG57" s="127"/>
      <c r="PH57" s="127"/>
      <c r="PI57" s="127"/>
      <c r="PJ57" s="127"/>
      <c r="PK57" s="127"/>
      <c r="PL57" s="127"/>
      <c r="PM57" s="127"/>
      <c r="PN57" s="127"/>
      <c r="PO57" s="127"/>
      <c r="PP57" s="127"/>
      <c r="PQ57" s="127"/>
      <c r="PR57" s="127"/>
      <c r="PS57" s="127"/>
      <c r="PT57" s="127"/>
      <c r="PU57" s="127"/>
      <c r="PV57" s="127"/>
      <c r="PW57" s="127"/>
      <c r="PX57" s="127"/>
      <c r="PY57" s="127"/>
      <c r="PZ57" s="127"/>
      <c r="QA57" s="127"/>
      <c r="QB57" s="127"/>
      <c r="QC57" s="127"/>
      <c r="QD57" s="127"/>
      <c r="QE57" s="127"/>
      <c r="QF57" s="127"/>
      <c r="QG57" s="127"/>
      <c r="QH57" s="127"/>
      <c r="QI57" s="127"/>
      <c r="QJ57" s="127"/>
      <c r="QK57" s="127"/>
      <c r="QL57" s="127"/>
      <c r="QM57" s="127"/>
      <c r="QN57" s="127"/>
      <c r="QO57" s="127"/>
      <c r="QP57" s="127"/>
      <c r="QQ57" s="127"/>
      <c r="QR57" s="127"/>
      <c r="QS57" s="127"/>
      <c r="QT57" s="127"/>
      <c r="QU57" s="127"/>
      <c r="QV57" s="127"/>
      <c r="QW57" s="127"/>
      <c r="QX57" s="127"/>
      <c r="QY57" s="127"/>
      <c r="QZ57" s="127"/>
      <c r="RA57" s="127"/>
      <c r="RB57" s="127"/>
      <c r="RC57" s="127"/>
      <c r="RD57" s="127"/>
      <c r="RE57" s="127"/>
      <c r="RF57" s="127"/>
      <c r="RG57" s="127"/>
      <c r="RH57" s="127"/>
      <c r="RI57" s="127"/>
      <c r="RJ57" s="127"/>
      <c r="RK57" s="127"/>
      <c r="RL57" s="127"/>
      <c r="RM57" s="127"/>
      <c r="RN57" s="127"/>
      <c r="RO57" s="127"/>
      <c r="RP57" s="127"/>
      <c r="RQ57" s="127"/>
      <c r="RR57" s="127"/>
      <c r="RS57" s="127"/>
      <c r="RT57" s="127"/>
      <c r="RU57" s="127"/>
      <c r="RV57" s="127"/>
      <c r="RW57" s="127"/>
      <c r="RX57" s="127"/>
      <c r="RY57" s="127"/>
      <c r="RZ57" s="127"/>
      <c r="SA57" s="127"/>
      <c r="SB57" s="127"/>
      <c r="SC57" s="127"/>
      <c r="SD57" s="127"/>
      <c r="SE57" s="127"/>
      <c r="SF57" s="127"/>
      <c r="SG57" s="127"/>
      <c r="SH57" s="127"/>
      <c r="SI57" s="127"/>
      <c r="SJ57" s="127"/>
      <c r="SK57" s="127"/>
      <c r="SL57" s="127"/>
      <c r="SM57" s="127"/>
      <c r="SN57" s="127"/>
      <c r="SO57" s="127"/>
      <c r="SP57" s="127"/>
      <c r="SQ57" s="127"/>
      <c r="SR57" s="127"/>
      <c r="SS57" s="127"/>
      <c r="ST57" s="127"/>
      <c r="SU57" s="127"/>
      <c r="SV57" s="127"/>
      <c r="SW57" s="127"/>
      <c r="SX57" s="127"/>
      <c r="SY57" s="127"/>
      <c r="SZ57" s="127"/>
      <c r="TA57" s="127"/>
      <c r="TB57" s="127"/>
      <c r="TC57" s="127"/>
      <c r="TD57" s="127"/>
      <c r="TE57" s="127"/>
      <c r="TF57" s="127"/>
      <c r="TG57" s="127"/>
      <c r="TH57" s="127"/>
      <c r="TI57" s="127"/>
      <c r="TJ57" s="127"/>
      <c r="TK57" s="127"/>
      <c r="TL57" s="127"/>
      <c r="TM57" s="127"/>
      <c r="TN57" s="127"/>
      <c r="TO57" s="127"/>
      <c r="TP57" s="127"/>
      <c r="TQ57" s="127"/>
      <c r="TR57" s="127"/>
      <c r="TS57" s="127"/>
      <c r="TT57" s="127"/>
      <c r="TU57" s="127"/>
      <c r="TV57" s="127"/>
      <c r="TW57" s="127"/>
      <c r="TX57" s="127"/>
      <c r="TY57" s="127"/>
      <c r="TZ57" s="127"/>
      <c r="UA57" s="127"/>
      <c r="UB57" s="127"/>
      <c r="UC57" s="127"/>
      <c r="UD57" s="127"/>
      <c r="UE57" s="127"/>
      <c r="UF57" s="127"/>
      <c r="UG57" s="127"/>
      <c r="UH57" s="127"/>
      <c r="UI57" s="127"/>
      <c r="UJ57" s="127"/>
      <c r="UK57" s="127"/>
      <c r="UL57" s="127"/>
      <c r="UM57" s="127"/>
      <c r="UN57" s="127"/>
      <c r="UO57" s="127"/>
      <c r="UP57" s="127"/>
      <c r="UQ57" s="127"/>
      <c r="UR57" s="127"/>
      <c r="US57" s="127"/>
      <c r="UT57" s="127"/>
      <c r="UU57" s="127"/>
      <c r="UV57" s="127"/>
      <c r="UW57" s="127"/>
      <c r="UX57" s="127"/>
      <c r="UY57" s="127"/>
      <c r="UZ57" s="127"/>
      <c r="VA57" s="127"/>
      <c r="VB57" s="127"/>
      <c r="VC57" s="127"/>
      <c r="VD57" s="127"/>
      <c r="VE57" s="127"/>
      <c r="VF57" s="127"/>
      <c r="VG57" s="127"/>
      <c r="VH57" s="127"/>
      <c r="VI57" s="127"/>
      <c r="VJ57" s="127"/>
      <c r="VK57" s="127"/>
      <c r="VL57" s="127"/>
      <c r="VM57" s="127"/>
      <c r="VN57" s="127"/>
      <c r="VO57" s="127"/>
      <c r="VP57" s="127"/>
      <c r="VQ57" s="127"/>
      <c r="VR57" s="127"/>
      <c r="VS57" s="127"/>
      <c r="VT57" s="127"/>
      <c r="VU57" s="127"/>
      <c r="VV57" s="127"/>
      <c r="VW57" s="127"/>
      <c r="VX57" s="127"/>
      <c r="VY57" s="127"/>
      <c r="VZ57" s="127"/>
      <c r="WA57" s="127"/>
      <c r="WB57" s="127"/>
      <c r="WC57" s="127"/>
      <c r="WD57" s="127"/>
      <c r="WE57" s="127"/>
      <c r="WF57" s="127"/>
      <c r="WG57" s="127"/>
      <c r="WH57" s="127"/>
      <c r="WI57" s="127"/>
      <c r="WJ57" s="127"/>
      <c r="WK57" s="127"/>
      <c r="WL57" s="127"/>
      <c r="WM57" s="127"/>
      <c r="WN57" s="127"/>
      <c r="WO57" s="127"/>
      <c r="WP57" s="127"/>
      <c r="WQ57" s="127"/>
      <c r="WR57" s="127"/>
      <c r="WS57" s="127"/>
      <c r="WT57" s="127"/>
      <c r="WU57" s="127"/>
      <c r="WV57" s="127"/>
      <c r="WW57" s="127"/>
      <c r="WX57" s="127"/>
      <c r="WY57" s="127"/>
      <c r="WZ57" s="127"/>
      <c r="XA57" s="127"/>
      <c r="XB57" s="127"/>
      <c r="XC57" s="127"/>
      <c r="XD57" s="127"/>
      <c r="XE57" s="127"/>
      <c r="XF57" s="127"/>
      <c r="XG57" s="127"/>
      <c r="XH57" s="127"/>
      <c r="XI57" s="127"/>
      <c r="XJ57" s="127"/>
      <c r="XK57" s="127"/>
      <c r="XL57" s="127"/>
      <c r="XM57" s="127"/>
      <c r="XN57" s="127"/>
      <c r="XO57" s="127"/>
      <c r="XP57" s="127"/>
      <c r="XQ57" s="127"/>
      <c r="XR57" s="127"/>
      <c r="XS57" s="127"/>
      <c r="XT57" s="127"/>
      <c r="XU57" s="127"/>
      <c r="XV57" s="127"/>
      <c r="XW57" s="127"/>
      <c r="XX57" s="127"/>
      <c r="XY57" s="127"/>
      <c r="XZ57" s="127"/>
      <c r="YA57" s="127"/>
      <c r="YB57" s="127"/>
      <c r="YC57" s="127"/>
      <c r="YD57" s="127"/>
      <c r="YE57" s="127"/>
      <c r="YF57" s="127"/>
      <c r="YG57" s="127"/>
      <c r="YH57" s="127"/>
      <c r="YI57" s="127"/>
      <c r="YJ57" s="127"/>
      <c r="YK57" s="127"/>
      <c r="YL57" s="127"/>
      <c r="YM57" s="127"/>
      <c r="YN57" s="127"/>
      <c r="YO57" s="127"/>
      <c r="YP57" s="127"/>
      <c r="YQ57" s="127"/>
      <c r="YR57" s="127"/>
      <c r="YS57" s="127"/>
      <c r="YT57" s="127"/>
      <c r="YU57" s="127"/>
      <c r="YV57" s="127"/>
      <c r="YW57" s="127"/>
      <c r="YX57" s="127"/>
      <c r="YY57" s="127"/>
      <c r="YZ57" s="127"/>
      <c r="ZA57" s="127"/>
      <c r="ZB57" s="127"/>
      <c r="ZC57" s="127"/>
      <c r="ZD57" s="127"/>
      <c r="ZE57" s="127"/>
      <c r="ZF57" s="127"/>
      <c r="ZG57" s="127"/>
      <c r="ZH57" s="127"/>
      <c r="ZI57" s="127"/>
      <c r="ZJ57" s="127"/>
      <c r="ZK57" s="127"/>
      <c r="ZL57" s="127"/>
      <c r="ZM57" s="127"/>
      <c r="ZN57" s="127"/>
      <c r="ZO57" s="127"/>
      <c r="ZP57" s="127"/>
      <c r="ZQ57" s="127"/>
      <c r="ZR57" s="127"/>
      <c r="ZS57" s="127"/>
      <c r="ZT57" s="127"/>
      <c r="ZU57" s="127"/>
      <c r="ZV57" s="127"/>
      <c r="ZW57" s="127"/>
      <c r="ZX57" s="127"/>
      <c r="ZY57" s="127"/>
      <c r="ZZ57" s="127"/>
      <c r="AAA57" s="127"/>
      <c r="AAB57" s="127"/>
      <c r="AAC57" s="127"/>
      <c r="AAD57" s="127"/>
      <c r="AAE57" s="127"/>
      <c r="AAF57" s="127"/>
      <c r="AAG57" s="127"/>
      <c r="AAH57" s="127"/>
      <c r="AAI57" s="127"/>
      <c r="AAJ57" s="127"/>
      <c r="AAK57" s="127"/>
      <c r="AAL57" s="127"/>
      <c r="AAM57" s="127"/>
      <c r="AAN57" s="127"/>
      <c r="AAO57" s="127"/>
      <c r="AAP57" s="127"/>
      <c r="AAQ57" s="127"/>
      <c r="AAR57" s="127"/>
      <c r="AAS57" s="127"/>
      <c r="AAT57" s="127"/>
      <c r="AAU57" s="127"/>
      <c r="AAV57" s="127"/>
      <c r="AAW57" s="127"/>
      <c r="AAX57" s="127"/>
      <c r="AAY57" s="127"/>
      <c r="AAZ57" s="127"/>
      <c r="ABA57" s="127"/>
      <c r="ABB57" s="127"/>
      <c r="ABC57" s="127"/>
      <c r="ABD57" s="127"/>
      <c r="ABE57" s="127"/>
      <c r="ABF57" s="127"/>
      <c r="ABG57" s="127"/>
      <c r="ABH57" s="127"/>
      <c r="ABI57" s="127"/>
      <c r="ABJ57" s="127"/>
      <c r="ABK57" s="127"/>
      <c r="ABL57" s="127"/>
      <c r="ABM57" s="127"/>
      <c r="ABN57" s="127"/>
      <c r="ABO57" s="127"/>
      <c r="ABP57" s="127"/>
      <c r="ABQ57" s="127"/>
      <c r="ABR57" s="127"/>
      <c r="ABS57" s="127"/>
      <c r="ABT57" s="127"/>
      <c r="ABU57" s="127"/>
      <c r="ABV57" s="127"/>
      <c r="ABW57" s="127"/>
      <c r="ABX57" s="127"/>
      <c r="ABY57" s="127"/>
      <c r="ABZ57" s="127"/>
      <c r="ACA57" s="127"/>
      <c r="ACB57" s="127"/>
      <c r="ACC57" s="127"/>
      <c r="ACD57" s="127"/>
      <c r="ACE57" s="127"/>
      <c r="ACF57" s="127"/>
      <c r="ACG57" s="127"/>
      <c r="ACH57" s="127"/>
      <c r="ACI57" s="127"/>
      <c r="ACJ57" s="127"/>
      <c r="ACK57" s="127"/>
      <c r="ACL57" s="127"/>
      <c r="ACM57" s="127"/>
      <c r="ACN57" s="127"/>
      <c r="ACO57" s="127"/>
      <c r="ACP57" s="127"/>
      <c r="ACQ57" s="127"/>
      <c r="ACR57" s="127"/>
      <c r="ACS57" s="127"/>
      <c r="ACT57" s="127"/>
      <c r="ACU57" s="127"/>
      <c r="ACV57" s="127"/>
      <c r="ACW57" s="127"/>
      <c r="ACX57" s="127"/>
      <c r="ACY57" s="127"/>
      <c r="ACZ57" s="127"/>
      <c r="ADA57" s="127"/>
      <c r="ADB57" s="127"/>
      <c r="ADC57" s="127"/>
      <c r="ADD57" s="127"/>
      <c r="ADE57" s="127"/>
      <c r="ADF57" s="127"/>
      <c r="ADG57" s="127"/>
      <c r="ADH57" s="127"/>
      <c r="ADI57" s="127"/>
      <c r="ADJ57" s="127"/>
      <c r="ADK57" s="127"/>
      <c r="ADL57" s="127"/>
      <c r="ADM57" s="127"/>
      <c r="ADN57" s="127"/>
      <c r="ADO57" s="127"/>
      <c r="ADP57" s="127"/>
      <c r="ADQ57" s="127"/>
      <c r="ADR57" s="127"/>
      <c r="ADS57" s="127"/>
      <c r="ADT57" s="127"/>
      <c r="ADU57" s="127"/>
      <c r="ADV57" s="127"/>
      <c r="ADW57" s="127"/>
      <c r="ADX57" s="127"/>
      <c r="ADY57" s="127"/>
      <c r="ADZ57" s="127"/>
      <c r="AEA57" s="127"/>
      <c r="AEB57" s="127"/>
      <c r="AEC57" s="127"/>
      <c r="AED57" s="127"/>
      <c r="AEE57" s="127"/>
      <c r="AEF57" s="127"/>
      <c r="AEG57" s="127"/>
      <c r="AEH57" s="127"/>
      <c r="AEI57" s="127"/>
      <c r="AEJ57" s="127"/>
      <c r="AEK57" s="127"/>
      <c r="AEL57" s="127"/>
      <c r="AEM57" s="127"/>
      <c r="AEN57" s="127"/>
      <c r="AEO57" s="127"/>
      <c r="AEP57" s="127"/>
      <c r="AEQ57" s="127"/>
      <c r="AER57" s="127"/>
      <c r="AES57" s="127"/>
      <c r="AET57" s="127"/>
      <c r="AEU57" s="127"/>
      <c r="AEV57" s="127"/>
      <c r="AEW57" s="127"/>
      <c r="AEX57" s="127"/>
      <c r="AEY57" s="127"/>
      <c r="AEZ57" s="127"/>
      <c r="AFA57" s="127"/>
      <c r="AFB57" s="127"/>
      <c r="AFC57" s="127"/>
      <c r="AFD57" s="127"/>
      <c r="AFE57" s="127"/>
      <c r="AFF57" s="127"/>
      <c r="AFG57" s="127"/>
      <c r="AFH57" s="127"/>
      <c r="AFI57" s="127"/>
      <c r="AFJ57" s="127"/>
      <c r="AFK57" s="127"/>
      <c r="AFL57" s="127"/>
      <c r="AFM57" s="127"/>
      <c r="AFN57" s="127"/>
      <c r="AFO57" s="127"/>
      <c r="AFP57" s="127"/>
      <c r="AFQ57" s="127"/>
      <c r="AFR57" s="127"/>
      <c r="AFS57" s="127"/>
      <c r="AFT57" s="127"/>
      <c r="AFU57" s="127"/>
      <c r="AFV57" s="127"/>
      <c r="AFW57" s="127"/>
      <c r="AFX57" s="127"/>
      <c r="AFY57" s="127"/>
      <c r="AFZ57" s="127"/>
      <c r="AGA57" s="127"/>
      <c r="AGB57" s="127"/>
      <c r="AGC57" s="127"/>
      <c r="AGD57" s="127"/>
      <c r="AGE57" s="127"/>
      <c r="AGF57" s="127"/>
      <c r="AGG57" s="127"/>
      <c r="AGH57" s="127"/>
      <c r="AGI57" s="127"/>
      <c r="AGJ57" s="127"/>
      <c r="AGK57" s="127"/>
      <c r="AGL57" s="127"/>
      <c r="AGM57" s="127"/>
      <c r="AGN57" s="127"/>
      <c r="AGO57" s="127"/>
      <c r="AGP57" s="127"/>
      <c r="AGQ57" s="127"/>
      <c r="AGR57" s="127"/>
      <c r="AGS57" s="127"/>
      <c r="AGT57" s="127"/>
      <c r="AGU57" s="127"/>
      <c r="AGV57" s="127"/>
      <c r="AGW57" s="127"/>
      <c r="AGX57" s="127"/>
      <c r="AGY57" s="127"/>
      <c r="AGZ57" s="127"/>
      <c r="AHA57" s="127"/>
      <c r="AHB57" s="127"/>
      <c r="AHC57" s="127"/>
      <c r="AHD57" s="127"/>
      <c r="AHE57" s="127"/>
      <c r="AHF57" s="127"/>
      <c r="AHG57" s="127"/>
      <c r="AHH57" s="127"/>
      <c r="AHI57" s="127"/>
      <c r="AHJ57" s="127"/>
      <c r="AHK57" s="127"/>
      <c r="AHL57" s="127"/>
      <c r="AHM57" s="127"/>
      <c r="AHN57" s="127"/>
      <c r="AHO57" s="127"/>
      <c r="AHP57" s="127"/>
      <c r="AHQ57" s="127"/>
      <c r="AHR57" s="127"/>
      <c r="AHS57" s="127"/>
      <c r="AHT57" s="127"/>
      <c r="AHU57" s="127"/>
      <c r="AHV57" s="127"/>
      <c r="AHW57" s="127"/>
      <c r="AHX57" s="127"/>
      <c r="AHY57" s="127"/>
      <c r="AHZ57" s="127"/>
      <c r="AIA57" s="127"/>
      <c r="AIB57" s="127"/>
      <c r="AIC57" s="127"/>
      <c r="AID57" s="127"/>
      <c r="AIE57" s="127"/>
      <c r="AIF57" s="127"/>
      <c r="AIG57" s="127"/>
      <c r="AIH57" s="127"/>
      <c r="AII57" s="127"/>
      <c r="AIJ57" s="127"/>
      <c r="AIK57" s="127"/>
      <c r="AIL57" s="127"/>
      <c r="AIM57" s="127"/>
      <c r="AIN57" s="127"/>
      <c r="AIO57" s="127"/>
      <c r="AIP57" s="127"/>
      <c r="AIQ57" s="127"/>
      <c r="AIR57" s="127"/>
      <c r="AIS57" s="127"/>
      <c r="AIT57" s="127"/>
      <c r="AIU57" s="127"/>
      <c r="AIV57" s="127"/>
      <c r="AIW57" s="127"/>
      <c r="AIX57" s="127"/>
      <c r="AIY57" s="127"/>
      <c r="AIZ57" s="127"/>
      <c r="AJA57" s="127"/>
      <c r="AJB57" s="127"/>
      <c r="AJC57" s="127"/>
      <c r="AJD57" s="127"/>
      <c r="AJE57" s="127"/>
      <c r="AJF57" s="127"/>
      <c r="AJG57" s="127"/>
      <c r="AJH57" s="127"/>
      <c r="AJI57" s="127"/>
      <c r="AJJ57" s="127"/>
      <c r="AJK57" s="127"/>
      <c r="AJL57" s="127"/>
      <c r="AJM57" s="127"/>
      <c r="AJN57" s="127"/>
      <c r="AJO57" s="127"/>
      <c r="AJP57" s="127"/>
      <c r="AJQ57" s="127"/>
      <c r="AJR57" s="127"/>
      <c r="AJS57" s="127"/>
      <c r="AJT57" s="127"/>
      <c r="AJU57" s="127"/>
      <c r="AJV57" s="127"/>
      <c r="AJW57" s="127"/>
      <c r="AJX57" s="127"/>
      <c r="AJY57" s="127"/>
      <c r="AJZ57" s="127"/>
      <c r="AKA57" s="127"/>
      <c r="AKB57" s="127"/>
      <c r="AKC57" s="127"/>
      <c r="AKD57" s="127"/>
      <c r="AKE57" s="127"/>
      <c r="AKF57" s="127"/>
      <c r="AKG57" s="127"/>
      <c r="AKH57" s="127"/>
      <c r="AKI57" s="127"/>
      <c r="AKJ57" s="127"/>
      <c r="AKK57" s="127"/>
      <c r="AKL57" s="127"/>
      <c r="AKM57" s="127"/>
      <c r="AKN57" s="127"/>
      <c r="AKO57" s="127"/>
      <c r="AKP57" s="127"/>
      <c r="AKQ57" s="127"/>
      <c r="AKR57" s="127"/>
      <c r="AKS57" s="127"/>
      <c r="AKT57" s="127"/>
      <c r="AKU57" s="127"/>
      <c r="AKV57" s="127"/>
      <c r="AKW57" s="127"/>
      <c r="AKX57" s="127"/>
      <c r="AKY57" s="127"/>
      <c r="AKZ57" s="127"/>
      <c r="ALA57" s="127"/>
      <c r="ALB57" s="127"/>
      <c r="ALC57" s="127"/>
      <c r="ALD57" s="127"/>
      <c r="ALE57" s="127"/>
      <c r="ALF57" s="127"/>
      <c r="ALG57" s="127"/>
      <c r="ALH57" s="127"/>
      <c r="ALI57" s="127"/>
      <c r="ALJ57" s="127"/>
      <c r="ALK57" s="127"/>
      <c r="ALL57" s="127"/>
      <c r="ALM57" s="127"/>
      <c r="ALN57" s="127"/>
      <c r="ALO57" s="127"/>
      <c r="ALP57" s="127"/>
      <c r="ALQ57" s="127"/>
      <c r="ALR57" s="127"/>
      <c r="ALS57" s="127"/>
      <c r="ALT57" s="127"/>
      <c r="ALU57" s="127"/>
      <c r="ALV57" s="127"/>
      <c r="ALW57" s="127"/>
      <c r="ALX57" s="127"/>
      <c r="ALY57" s="127"/>
      <c r="ALZ57" s="127"/>
      <c r="AMA57" s="127"/>
      <c r="AMB57" s="127"/>
      <c r="AMC57" s="127"/>
      <c r="AMD57" s="127"/>
      <c r="AME57" s="127"/>
      <c r="AMF57" s="127"/>
      <c r="AMG57" s="127"/>
      <c r="AMH57" s="127"/>
      <c r="AMI57" s="127"/>
      <c r="AMJ57" s="127"/>
      <c r="AMK57" s="127"/>
      <c r="AML57" s="127"/>
      <c r="AMM57" s="127"/>
      <c r="AMN57" s="127"/>
      <c r="AMO57" s="127"/>
      <c r="AMP57" s="127"/>
      <c r="AMQ57" s="127"/>
      <c r="AMR57" s="127"/>
      <c r="AMS57" s="127"/>
      <c r="AMT57" s="127"/>
      <c r="AMU57" s="127"/>
      <c r="AMV57" s="127"/>
      <c r="AMW57" s="127"/>
      <c r="AMX57" s="127"/>
      <c r="AMY57" s="127"/>
      <c r="AMZ57" s="127"/>
      <c r="ANA57" s="127"/>
      <c r="ANB57" s="127"/>
      <c r="ANC57" s="127"/>
      <c r="AND57" s="127"/>
      <c r="ANE57" s="127"/>
      <c r="ANF57" s="127"/>
      <c r="ANG57" s="127"/>
      <c r="ANH57" s="127"/>
      <c r="ANI57" s="127"/>
      <c r="ANJ57" s="127"/>
      <c r="ANK57" s="127"/>
      <c r="ANL57" s="127"/>
      <c r="ANM57" s="127"/>
      <c r="ANN57" s="127"/>
      <c r="ANO57" s="127"/>
      <c r="ANP57" s="127"/>
      <c r="ANQ57" s="127"/>
      <c r="ANR57" s="127"/>
      <c r="ANS57" s="127"/>
      <c r="ANT57" s="127"/>
      <c r="ANU57" s="127"/>
      <c r="ANV57" s="127"/>
      <c r="ANW57" s="127"/>
      <c r="ANX57" s="127"/>
      <c r="ANY57" s="127"/>
      <c r="ANZ57" s="127"/>
      <c r="AOA57" s="127"/>
      <c r="AOB57" s="127"/>
      <c r="AOC57" s="127"/>
      <c r="AOD57" s="127"/>
      <c r="AOE57" s="127"/>
      <c r="AOF57" s="127"/>
      <c r="AOG57" s="127"/>
      <c r="AOH57" s="127"/>
      <c r="AOI57" s="127"/>
      <c r="AOJ57" s="127"/>
      <c r="AOK57" s="127"/>
      <c r="AOL57" s="127"/>
      <c r="AOM57" s="127"/>
      <c r="AON57" s="127"/>
      <c r="AOO57" s="127"/>
      <c r="AOP57" s="127"/>
      <c r="AOQ57" s="127"/>
      <c r="AOR57" s="127"/>
      <c r="AOS57" s="127"/>
      <c r="AOT57" s="127"/>
      <c r="AOU57" s="127"/>
      <c r="AOV57" s="127"/>
      <c r="AOW57" s="127"/>
      <c r="AOX57" s="127"/>
      <c r="AOY57" s="127"/>
      <c r="AOZ57" s="127"/>
      <c r="APA57" s="127"/>
      <c r="APB57" s="127"/>
      <c r="APC57" s="127"/>
      <c r="APD57" s="127"/>
      <c r="APE57" s="127"/>
      <c r="APF57" s="127"/>
      <c r="APG57" s="127"/>
      <c r="APH57" s="127"/>
      <c r="API57" s="127"/>
      <c r="APJ57" s="127"/>
      <c r="APK57" s="127"/>
      <c r="APL57" s="127"/>
      <c r="APM57" s="127"/>
      <c r="APN57" s="127"/>
      <c r="APO57" s="127"/>
      <c r="APP57" s="127"/>
      <c r="APQ57" s="127"/>
      <c r="APR57" s="127"/>
      <c r="APS57" s="127"/>
      <c r="APT57" s="127"/>
      <c r="APU57" s="127"/>
      <c r="APV57" s="127"/>
      <c r="APW57" s="127"/>
      <c r="APX57" s="127"/>
      <c r="APY57" s="127"/>
      <c r="APZ57" s="127"/>
      <c r="AQA57" s="127"/>
      <c r="AQB57" s="127"/>
      <c r="AQC57" s="127"/>
      <c r="AQD57" s="127"/>
      <c r="AQE57" s="127"/>
      <c r="AQF57" s="127"/>
      <c r="AQG57" s="127"/>
      <c r="AQH57" s="127"/>
      <c r="AQI57" s="127"/>
      <c r="AQJ57" s="127"/>
      <c r="AQK57" s="127"/>
      <c r="AQL57" s="127"/>
      <c r="AQM57" s="127"/>
      <c r="AQN57" s="127"/>
      <c r="AQO57" s="127"/>
      <c r="AQP57" s="127"/>
      <c r="AQQ57" s="127"/>
      <c r="AQR57" s="127"/>
      <c r="AQS57" s="127"/>
      <c r="AQT57" s="127"/>
      <c r="AQU57" s="127"/>
      <c r="AQV57" s="127"/>
      <c r="AQW57" s="127"/>
      <c r="AQX57" s="127"/>
      <c r="AQY57" s="127"/>
      <c r="AQZ57" s="127"/>
      <c r="ARA57" s="127"/>
      <c r="ARB57" s="127"/>
      <c r="ARC57" s="127"/>
      <c r="ARD57" s="127"/>
      <c r="ARE57" s="127"/>
      <c r="ARF57" s="127"/>
      <c r="ARG57" s="127"/>
      <c r="ARH57" s="127"/>
      <c r="ARI57" s="127"/>
      <c r="ARJ57" s="127"/>
      <c r="ARK57" s="127"/>
      <c r="ARL57" s="127"/>
      <c r="ARM57" s="127"/>
      <c r="ARN57" s="127"/>
      <c r="ARO57" s="127"/>
      <c r="ARP57" s="127"/>
      <c r="ARQ57" s="127"/>
      <c r="ARR57" s="127"/>
      <c r="ARS57" s="127"/>
      <c r="ART57" s="127"/>
      <c r="ARU57" s="127"/>
      <c r="ARV57" s="127"/>
      <c r="ARW57" s="127"/>
      <c r="ARX57" s="127"/>
      <c r="ARY57" s="127"/>
      <c r="ARZ57" s="127"/>
      <c r="ASA57" s="127"/>
      <c r="ASB57" s="127"/>
      <c r="ASC57" s="127"/>
      <c r="ASD57" s="127"/>
      <c r="ASE57" s="127"/>
      <c r="ASF57" s="127"/>
      <c r="ASG57" s="127"/>
      <c r="ASH57" s="127"/>
      <c r="ASI57" s="127"/>
      <c r="ASJ57" s="127"/>
      <c r="ASK57" s="127"/>
      <c r="ASL57" s="127"/>
      <c r="ASM57" s="127"/>
      <c r="ASN57" s="127"/>
      <c r="ASO57" s="127"/>
      <c r="ASP57" s="127"/>
      <c r="ASQ57" s="127"/>
      <c r="ASR57" s="127"/>
      <c r="ASS57" s="127"/>
      <c r="AST57" s="127"/>
      <c r="ASU57" s="127"/>
      <c r="ASV57" s="127"/>
      <c r="ASW57" s="127"/>
      <c r="ASX57" s="127"/>
      <c r="ASY57" s="127"/>
      <c r="ASZ57" s="127"/>
      <c r="ATA57" s="127"/>
      <c r="ATB57" s="127"/>
      <c r="ATC57" s="127"/>
      <c r="ATD57" s="127"/>
      <c r="ATE57" s="127"/>
      <c r="ATF57" s="127"/>
      <c r="ATG57" s="127"/>
      <c r="ATH57" s="127"/>
      <c r="ATI57" s="127"/>
      <c r="ATJ57" s="127"/>
      <c r="ATK57" s="127"/>
      <c r="ATL57" s="127"/>
      <c r="ATM57" s="127"/>
      <c r="ATN57" s="127"/>
      <c r="ATO57" s="127"/>
      <c r="ATP57" s="127"/>
      <c r="ATQ57" s="127"/>
      <c r="ATR57" s="127"/>
      <c r="ATS57" s="127"/>
      <c r="ATT57" s="127"/>
      <c r="ATU57" s="127"/>
      <c r="ATV57" s="127"/>
      <c r="ATW57" s="127"/>
      <c r="ATX57" s="127"/>
      <c r="ATY57" s="127"/>
      <c r="ATZ57" s="127"/>
      <c r="AUA57" s="127"/>
      <c r="AUB57" s="127"/>
      <c r="AUC57" s="127"/>
      <c r="AUD57" s="127"/>
      <c r="AUE57" s="127"/>
      <c r="AUF57" s="127"/>
      <c r="AUG57" s="127"/>
      <c r="AUH57" s="127"/>
      <c r="AUI57" s="127"/>
      <c r="AUJ57" s="127"/>
      <c r="AUK57" s="127"/>
      <c r="AUL57" s="127"/>
      <c r="AUM57" s="127"/>
      <c r="AUN57" s="127"/>
      <c r="AUO57" s="127"/>
      <c r="AUP57" s="127"/>
      <c r="AUQ57" s="127"/>
      <c r="AUR57" s="127"/>
      <c r="AUS57" s="127"/>
      <c r="AUT57" s="127"/>
      <c r="AUU57" s="127"/>
      <c r="AUV57" s="127"/>
      <c r="AUW57" s="127"/>
      <c r="AUX57" s="127"/>
      <c r="AUY57" s="127"/>
      <c r="AUZ57" s="127"/>
      <c r="AVA57" s="127"/>
      <c r="AVB57" s="127"/>
      <c r="AVC57" s="127"/>
      <c r="AVD57" s="127"/>
      <c r="AVE57" s="127"/>
      <c r="AVF57" s="127"/>
      <c r="AVG57" s="127"/>
      <c r="AVH57" s="127"/>
      <c r="AVI57" s="127"/>
      <c r="AVJ57" s="127"/>
      <c r="AVK57" s="127"/>
      <c r="AVL57" s="127"/>
      <c r="AVM57" s="127"/>
      <c r="AVN57" s="127"/>
      <c r="AVO57" s="127"/>
      <c r="AVP57" s="127"/>
      <c r="AVQ57" s="127"/>
      <c r="AVR57" s="127"/>
      <c r="AVS57" s="127"/>
      <c r="AVT57" s="127"/>
      <c r="AVU57" s="127"/>
      <c r="AVV57" s="127"/>
      <c r="AVW57" s="127"/>
      <c r="AVX57" s="127"/>
      <c r="AVY57" s="127"/>
      <c r="AVZ57" s="127"/>
      <c r="AWA57" s="127"/>
      <c r="AWB57" s="127"/>
      <c r="AWC57" s="127"/>
      <c r="AWD57" s="127"/>
      <c r="AWE57" s="127"/>
      <c r="AWF57" s="127"/>
      <c r="AWG57" s="127"/>
      <c r="AWH57" s="127"/>
      <c r="AWI57" s="127"/>
      <c r="AWJ57" s="127"/>
      <c r="AWK57" s="127"/>
      <c r="AWL57" s="127"/>
      <c r="AWM57" s="127"/>
      <c r="AWN57" s="127"/>
      <c r="AWO57" s="127"/>
      <c r="AWP57" s="127"/>
      <c r="AWQ57" s="127"/>
      <c r="AWR57" s="127"/>
      <c r="AWS57" s="127"/>
      <c r="AWT57" s="127"/>
      <c r="AWU57" s="127"/>
      <c r="AWV57" s="127"/>
      <c r="AWW57" s="127"/>
      <c r="AWX57" s="127"/>
      <c r="AWY57" s="127"/>
      <c r="AWZ57" s="127"/>
      <c r="AXA57" s="127"/>
      <c r="AXB57" s="127"/>
      <c r="AXC57" s="127"/>
      <c r="AXD57" s="127"/>
      <c r="AXE57" s="127"/>
      <c r="AXF57" s="127"/>
      <c r="AXG57" s="127"/>
      <c r="AXH57" s="127"/>
      <c r="AXI57" s="127"/>
      <c r="AXJ57" s="127"/>
      <c r="AXK57" s="127"/>
      <c r="AXL57" s="127"/>
      <c r="AXM57" s="127"/>
      <c r="AXN57" s="127"/>
      <c r="AXO57" s="127"/>
      <c r="AXP57" s="127"/>
      <c r="AXQ57" s="127"/>
      <c r="AXR57" s="127"/>
      <c r="AXS57" s="127"/>
      <c r="AXT57" s="127"/>
      <c r="AXU57" s="127"/>
      <c r="AXV57" s="127"/>
      <c r="AXW57" s="127"/>
      <c r="AXX57" s="127"/>
      <c r="AXY57" s="127"/>
      <c r="AXZ57" s="127"/>
      <c r="AYA57" s="127"/>
      <c r="AYB57" s="127"/>
      <c r="AYC57" s="127"/>
      <c r="AYD57" s="127"/>
      <c r="AYE57" s="127"/>
      <c r="AYF57" s="127"/>
      <c r="AYG57" s="127"/>
      <c r="AYH57" s="127"/>
      <c r="AYI57" s="127"/>
      <c r="AYJ57" s="127"/>
      <c r="AYK57" s="127"/>
      <c r="AYL57" s="127"/>
      <c r="AYM57" s="127"/>
      <c r="AYN57" s="127"/>
      <c r="AYO57" s="127"/>
      <c r="AYP57" s="127"/>
      <c r="AYQ57" s="127"/>
      <c r="AYR57" s="127"/>
      <c r="AYS57" s="127"/>
      <c r="AYT57" s="127"/>
      <c r="AYU57" s="127"/>
      <c r="AYV57" s="127"/>
      <c r="AYW57" s="127"/>
      <c r="AYX57" s="127"/>
      <c r="AYY57" s="127"/>
      <c r="AYZ57" s="127"/>
      <c r="AZA57" s="127"/>
      <c r="AZB57" s="127"/>
      <c r="AZC57" s="127"/>
      <c r="AZD57" s="127"/>
      <c r="AZE57" s="127"/>
      <c r="AZF57" s="127"/>
      <c r="AZG57" s="127"/>
      <c r="AZH57" s="127"/>
      <c r="AZI57" s="127"/>
      <c r="AZJ57" s="127"/>
      <c r="AZK57" s="127"/>
      <c r="AZL57" s="127"/>
      <c r="AZM57" s="127"/>
      <c r="AZN57" s="127"/>
      <c r="AZO57" s="127"/>
      <c r="AZP57" s="127"/>
      <c r="AZQ57" s="127"/>
      <c r="AZR57" s="127"/>
      <c r="AZS57" s="127"/>
      <c r="AZT57" s="127"/>
      <c r="AZU57" s="127"/>
      <c r="AZV57" s="127"/>
      <c r="AZW57" s="127"/>
      <c r="AZX57" s="127"/>
      <c r="AZY57" s="127"/>
      <c r="AZZ57" s="127"/>
      <c r="BAA57" s="127"/>
      <c r="BAB57" s="127"/>
      <c r="BAC57" s="127"/>
      <c r="BAD57" s="127"/>
      <c r="BAE57" s="127"/>
      <c r="BAF57" s="127"/>
      <c r="BAG57" s="127"/>
      <c r="BAH57" s="127"/>
      <c r="BAI57" s="127"/>
      <c r="BAJ57" s="127"/>
      <c r="BAK57" s="127"/>
      <c r="BAL57" s="127"/>
      <c r="BAM57" s="127"/>
      <c r="BAN57" s="127"/>
      <c r="BAO57" s="127"/>
      <c r="BAP57" s="127"/>
      <c r="BAQ57" s="127"/>
      <c r="BAR57" s="127"/>
      <c r="BAS57" s="127"/>
      <c r="BAT57" s="127"/>
      <c r="BAU57" s="127"/>
      <c r="BAV57" s="127"/>
      <c r="BAW57" s="127"/>
      <c r="BAX57" s="127"/>
      <c r="BAY57" s="127"/>
      <c r="BAZ57" s="127"/>
      <c r="BBA57" s="127"/>
      <c r="BBB57" s="127"/>
      <c r="BBC57" s="127"/>
      <c r="BBD57" s="127"/>
      <c r="BBE57" s="127"/>
      <c r="BBF57" s="127"/>
      <c r="BBG57" s="127"/>
      <c r="BBH57" s="127"/>
      <c r="BBI57" s="127"/>
      <c r="BBJ57" s="127"/>
      <c r="BBK57" s="127"/>
      <c r="BBL57" s="127"/>
      <c r="BBM57" s="127"/>
      <c r="BBN57" s="127"/>
      <c r="BBO57" s="127"/>
      <c r="BBP57" s="127"/>
      <c r="BBQ57" s="127"/>
      <c r="BBR57" s="127"/>
      <c r="BBS57" s="127"/>
      <c r="BBT57" s="127"/>
      <c r="BBU57" s="127"/>
      <c r="BBV57" s="127"/>
      <c r="BBW57" s="127"/>
      <c r="BBX57" s="127"/>
      <c r="BBY57" s="127"/>
      <c r="BBZ57" s="127"/>
      <c r="BCA57" s="127"/>
      <c r="BCB57" s="127"/>
      <c r="BCC57" s="127"/>
      <c r="BCD57" s="127"/>
      <c r="BCE57" s="127"/>
      <c r="BCF57" s="127"/>
      <c r="BCG57" s="127"/>
      <c r="BCH57" s="127"/>
      <c r="BCI57" s="127"/>
      <c r="BCJ57" s="127"/>
      <c r="BCK57" s="127"/>
      <c r="BCL57" s="127"/>
      <c r="BCM57" s="127"/>
      <c r="BCN57" s="127"/>
      <c r="BCO57" s="127"/>
      <c r="BCP57" s="127"/>
      <c r="BCQ57" s="127"/>
      <c r="BCR57" s="127"/>
      <c r="BCS57" s="127"/>
      <c r="BCT57" s="127"/>
      <c r="BCU57" s="127"/>
      <c r="BCV57" s="127"/>
      <c r="BCW57" s="127"/>
      <c r="BCX57" s="127"/>
      <c r="BCY57" s="127"/>
      <c r="BCZ57" s="127"/>
      <c r="BDA57" s="127"/>
      <c r="BDB57" s="127"/>
      <c r="BDC57" s="127"/>
      <c r="BDD57" s="127"/>
      <c r="BDE57" s="127"/>
      <c r="BDF57" s="127"/>
      <c r="BDG57" s="127"/>
      <c r="BDH57" s="127"/>
      <c r="BDI57" s="127"/>
      <c r="BDJ57" s="127"/>
      <c r="BDK57" s="127"/>
      <c r="BDL57" s="127"/>
      <c r="BDM57" s="127"/>
      <c r="BDN57" s="127"/>
      <c r="BDO57" s="127"/>
      <c r="BDP57" s="127"/>
      <c r="BDQ57" s="127"/>
      <c r="BDR57" s="127"/>
      <c r="BDS57" s="127"/>
      <c r="BDT57" s="127"/>
      <c r="BDU57" s="127"/>
      <c r="BDV57" s="127"/>
      <c r="BDW57" s="127"/>
      <c r="BDX57" s="127"/>
      <c r="BDY57" s="127"/>
      <c r="BDZ57" s="127"/>
      <c r="BEA57" s="127"/>
      <c r="BEB57" s="127"/>
      <c r="BEC57" s="127"/>
      <c r="BED57" s="127"/>
      <c r="BEE57" s="127"/>
      <c r="BEF57" s="127"/>
      <c r="BEG57" s="127"/>
      <c r="BEH57" s="127"/>
      <c r="BEI57" s="127"/>
      <c r="BEJ57" s="127"/>
      <c r="BEK57" s="127"/>
      <c r="BEL57" s="127"/>
      <c r="BEM57" s="127"/>
      <c r="BEN57" s="127"/>
      <c r="BEO57" s="127"/>
      <c r="BEP57" s="127"/>
      <c r="BEQ57" s="127"/>
      <c r="BER57" s="127"/>
      <c r="BES57" s="127"/>
      <c r="BET57" s="127"/>
      <c r="BEU57" s="127"/>
      <c r="BEV57" s="127"/>
      <c r="BEW57" s="127"/>
      <c r="BEX57" s="127"/>
      <c r="BEY57" s="127"/>
      <c r="BEZ57" s="127"/>
      <c r="BFA57" s="127"/>
      <c r="BFB57" s="127"/>
      <c r="BFC57" s="127"/>
      <c r="BFD57" s="127"/>
      <c r="BFE57" s="127"/>
      <c r="BFF57" s="127"/>
      <c r="BFG57" s="127"/>
      <c r="BFH57" s="127"/>
      <c r="BFI57" s="127"/>
      <c r="BFJ57" s="127"/>
      <c r="BFK57" s="127"/>
      <c r="BFL57" s="127"/>
      <c r="BFM57" s="127"/>
      <c r="BFN57" s="127"/>
      <c r="BFO57" s="127"/>
      <c r="BFP57" s="127"/>
      <c r="BFQ57" s="127"/>
      <c r="BFR57" s="127"/>
      <c r="BFS57" s="127"/>
      <c r="BFT57" s="127"/>
      <c r="BFU57" s="127"/>
      <c r="BFV57" s="127"/>
      <c r="BFW57" s="127"/>
      <c r="BFX57" s="127"/>
      <c r="BFY57" s="127"/>
      <c r="BFZ57" s="127"/>
      <c r="BGA57" s="127"/>
      <c r="BGB57" s="127"/>
      <c r="BGC57" s="127"/>
      <c r="BGD57" s="127"/>
      <c r="BGE57" s="127"/>
      <c r="BGF57" s="127"/>
      <c r="BGG57" s="127"/>
      <c r="BGH57" s="127"/>
      <c r="BGI57" s="127"/>
      <c r="BGJ57" s="127"/>
      <c r="BGK57" s="127"/>
      <c r="BGL57" s="127"/>
      <c r="BGM57" s="127"/>
      <c r="BGN57" s="127"/>
      <c r="BGO57" s="127"/>
      <c r="BGP57" s="127"/>
      <c r="BGQ57" s="127"/>
      <c r="BGR57" s="127"/>
      <c r="BGS57" s="127"/>
      <c r="BGT57" s="127"/>
      <c r="BGU57" s="127"/>
      <c r="BGV57" s="127"/>
      <c r="BGW57" s="127"/>
      <c r="BGX57" s="127"/>
      <c r="BGY57" s="127"/>
      <c r="BGZ57" s="127"/>
      <c r="BHA57" s="127"/>
      <c r="BHB57" s="127"/>
      <c r="BHC57" s="127"/>
      <c r="BHD57" s="127"/>
      <c r="BHE57" s="127"/>
      <c r="BHF57" s="127"/>
      <c r="BHG57" s="127"/>
      <c r="BHH57" s="127"/>
      <c r="BHI57" s="127"/>
      <c r="BHJ57" s="127"/>
      <c r="BHK57" s="127"/>
      <c r="BHL57" s="127"/>
      <c r="BHM57" s="127"/>
      <c r="BHN57" s="127"/>
      <c r="BHO57" s="127"/>
      <c r="BHP57" s="127"/>
      <c r="BHQ57" s="127"/>
      <c r="BHR57" s="127"/>
      <c r="BHS57" s="127"/>
      <c r="BHT57" s="127"/>
      <c r="BHU57" s="127"/>
      <c r="BHV57" s="127"/>
      <c r="BHW57" s="127"/>
      <c r="BHX57" s="127"/>
      <c r="BHY57" s="127"/>
      <c r="BHZ57" s="127"/>
      <c r="BIA57" s="127"/>
      <c r="BIB57" s="127"/>
      <c r="BIC57" s="127"/>
      <c r="BID57" s="127"/>
      <c r="BIE57" s="127"/>
      <c r="BIF57" s="127"/>
      <c r="BIG57" s="127"/>
      <c r="BIH57" s="127"/>
      <c r="BII57" s="127"/>
      <c r="BIJ57" s="127"/>
      <c r="BIK57" s="127"/>
      <c r="BIL57" s="127"/>
      <c r="BIM57" s="127"/>
      <c r="BIN57" s="127"/>
      <c r="BIO57" s="127"/>
      <c r="BIP57" s="127"/>
      <c r="BIQ57" s="127"/>
      <c r="BIR57" s="127"/>
      <c r="BIS57" s="127"/>
      <c r="BIT57" s="127"/>
      <c r="BIU57" s="127"/>
      <c r="BIV57" s="127"/>
      <c r="BIW57" s="127"/>
      <c r="BIX57" s="127"/>
      <c r="BIY57" s="127"/>
      <c r="BIZ57" s="127"/>
      <c r="BJA57" s="127"/>
      <c r="BJB57" s="127"/>
      <c r="BJC57" s="127"/>
      <c r="BJD57" s="127"/>
      <c r="BJE57" s="127"/>
      <c r="BJF57" s="127"/>
      <c r="BJG57" s="127"/>
      <c r="BJH57" s="127"/>
      <c r="BJI57" s="127"/>
      <c r="BJJ57" s="127"/>
      <c r="BJK57" s="127"/>
      <c r="BJL57" s="127"/>
      <c r="BJM57" s="127"/>
      <c r="BJN57" s="127"/>
      <c r="BJO57" s="127"/>
      <c r="BJP57" s="127"/>
      <c r="BJQ57" s="127"/>
      <c r="BJR57" s="127"/>
      <c r="BJS57" s="127"/>
      <c r="BJT57" s="127"/>
      <c r="BJU57" s="127"/>
      <c r="BJV57" s="127"/>
      <c r="BJW57" s="127"/>
      <c r="BJX57" s="127"/>
      <c r="BJY57" s="127"/>
      <c r="BJZ57" s="127"/>
      <c r="BKA57" s="127"/>
      <c r="BKB57" s="127"/>
      <c r="BKC57" s="127"/>
      <c r="BKD57" s="127"/>
      <c r="BKE57" s="127"/>
      <c r="BKF57" s="127"/>
      <c r="BKG57" s="127"/>
      <c r="BKH57" s="127"/>
      <c r="BKI57" s="127"/>
      <c r="BKJ57" s="127"/>
      <c r="BKK57" s="127"/>
      <c r="BKL57" s="127"/>
      <c r="BKM57" s="127"/>
      <c r="BKN57" s="127"/>
      <c r="BKO57" s="127"/>
      <c r="BKP57" s="127"/>
      <c r="BKQ57" s="127"/>
      <c r="BKR57" s="127"/>
      <c r="BKS57" s="127"/>
      <c r="BKT57" s="127"/>
      <c r="BKU57" s="127"/>
      <c r="BKV57" s="127"/>
      <c r="BKW57" s="127"/>
      <c r="BKX57" s="127"/>
      <c r="BKY57" s="127"/>
      <c r="BKZ57" s="127"/>
      <c r="BLA57" s="127"/>
      <c r="BLB57" s="127"/>
      <c r="BLC57" s="127"/>
      <c r="BLD57" s="127"/>
      <c r="BLE57" s="127"/>
      <c r="BLF57" s="127"/>
      <c r="BLG57" s="127"/>
      <c r="BLH57" s="127"/>
      <c r="BLI57" s="127"/>
      <c r="BLJ57" s="127"/>
      <c r="BLK57" s="127"/>
      <c r="BLL57" s="127"/>
      <c r="BLM57" s="127"/>
      <c r="BLN57" s="127"/>
      <c r="BLO57" s="127"/>
      <c r="BLP57" s="127"/>
      <c r="BLQ57" s="127"/>
      <c r="BLR57" s="127"/>
      <c r="BLS57" s="127"/>
      <c r="BLT57" s="127"/>
      <c r="BLU57" s="127"/>
      <c r="BLV57" s="127"/>
      <c r="BLW57" s="127"/>
      <c r="BLX57" s="127"/>
      <c r="BLY57" s="127"/>
      <c r="BLZ57" s="127"/>
      <c r="BMA57" s="127"/>
      <c r="BMB57" s="127"/>
      <c r="BMC57" s="127"/>
      <c r="BMD57" s="127"/>
      <c r="BME57" s="127"/>
      <c r="BMF57" s="127"/>
      <c r="BMG57" s="127"/>
      <c r="BMH57" s="127"/>
      <c r="BMI57" s="127"/>
      <c r="BMJ57" s="127"/>
      <c r="BMK57" s="127"/>
      <c r="BML57" s="127"/>
      <c r="BMM57" s="127"/>
      <c r="BMN57" s="127"/>
      <c r="BMO57" s="127"/>
      <c r="BMP57" s="127"/>
      <c r="BMQ57" s="127"/>
      <c r="BMR57" s="127"/>
      <c r="BMS57" s="127"/>
      <c r="BMT57" s="127"/>
      <c r="BMU57" s="127"/>
      <c r="BMV57" s="127"/>
      <c r="BMW57" s="127"/>
      <c r="BMX57" s="127"/>
      <c r="BMY57" s="127"/>
      <c r="BMZ57" s="127"/>
      <c r="BNA57" s="127"/>
      <c r="BNB57" s="127"/>
      <c r="BNC57" s="127"/>
      <c r="BND57" s="127"/>
      <c r="BNE57" s="127"/>
      <c r="BNF57" s="127"/>
      <c r="BNG57" s="127"/>
      <c r="BNH57" s="127"/>
      <c r="BNI57" s="127"/>
      <c r="BNJ57" s="127"/>
      <c r="BNK57" s="127"/>
      <c r="BNL57" s="127"/>
      <c r="BNM57" s="127"/>
      <c r="BNN57" s="127"/>
      <c r="BNO57" s="127"/>
      <c r="BNP57" s="127"/>
      <c r="BNQ57" s="127"/>
      <c r="BNR57" s="127"/>
      <c r="BNS57" s="127"/>
      <c r="BNT57" s="127"/>
      <c r="BNU57" s="127"/>
      <c r="BNV57" s="127"/>
      <c r="BNW57" s="127"/>
      <c r="BNX57" s="127"/>
      <c r="BNY57" s="127"/>
      <c r="BNZ57" s="127"/>
      <c r="BOA57" s="127"/>
      <c r="BOB57" s="127"/>
      <c r="BOC57" s="127"/>
      <c r="BOD57" s="127"/>
      <c r="BOE57" s="127"/>
      <c r="BOF57" s="127"/>
      <c r="BOG57" s="127"/>
      <c r="BOH57" s="127"/>
      <c r="BOI57" s="127"/>
      <c r="BOJ57" s="127"/>
      <c r="BOK57" s="127"/>
      <c r="BOL57" s="127"/>
      <c r="BOM57" s="127"/>
      <c r="BON57" s="127"/>
      <c r="BOO57" s="127"/>
      <c r="BOP57" s="127"/>
      <c r="BOQ57" s="127"/>
      <c r="BOR57" s="127"/>
      <c r="BOS57" s="127"/>
      <c r="BOT57" s="127"/>
      <c r="BOU57" s="127"/>
      <c r="BOV57" s="127"/>
      <c r="BOW57" s="127"/>
      <c r="BOX57" s="127"/>
      <c r="BOY57" s="127"/>
      <c r="BOZ57" s="127"/>
      <c r="BPA57" s="127"/>
      <c r="BPB57" s="127"/>
      <c r="BPC57" s="127"/>
      <c r="BPD57" s="127"/>
      <c r="BPE57" s="127"/>
      <c r="BPF57" s="127"/>
      <c r="BPG57" s="127"/>
      <c r="BPH57" s="127"/>
      <c r="BPI57" s="127"/>
      <c r="BPJ57" s="127"/>
      <c r="BPK57" s="127"/>
      <c r="BPL57" s="127"/>
      <c r="BPM57" s="127"/>
      <c r="BPN57" s="127"/>
      <c r="BPO57" s="127"/>
      <c r="BPP57" s="127"/>
      <c r="BPQ57" s="127"/>
      <c r="BPR57" s="127"/>
      <c r="BPS57" s="127"/>
      <c r="BPT57" s="127"/>
      <c r="BPU57" s="127"/>
      <c r="BPV57" s="127"/>
      <c r="BPW57" s="127"/>
      <c r="BPX57" s="127"/>
      <c r="BPY57" s="127"/>
      <c r="BPZ57" s="127"/>
      <c r="BQA57" s="127"/>
      <c r="BQB57" s="127"/>
      <c r="BQC57" s="127"/>
      <c r="BQD57" s="127"/>
      <c r="BQE57" s="127"/>
      <c r="BQF57" s="127"/>
      <c r="BQG57" s="127"/>
      <c r="BQH57" s="127"/>
      <c r="BQI57" s="127"/>
      <c r="BQJ57" s="127"/>
      <c r="BQK57" s="127"/>
      <c r="BQL57" s="127"/>
      <c r="BQM57" s="127"/>
      <c r="BQN57" s="127"/>
      <c r="BQO57" s="127"/>
      <c r="BQP57" s="127"/>
      <c r="BQQ57" s="127"/>
      <c r="BQR57" s="127"/>
      <c r="BQS57" s="127"/>
      <c r="BQT57" s="127"/>
      <c r="BQU57" s="127"/>
      <c r="BQV57" s="127"/>
      <c r="BQW57" s="127"/>
      <c r="BQX57" s="127"/>
      <c r="BQY57" s="127"/>
      <c r="BQZ57" s="127"/>
      <c r="BRA57" s="127"/>
      <c r="BRB57" s="127"/>
      <c r="BRC57" s="127"/>
      <c r="BRD57" s="127"/>
      <c r="BRE57" s="127"/>
      <c r="BRF57" s="127"/>
      <c r="BRG57" s="127"/>
      <c r="BRH57" s="127"/>
      <c r="BRI57" s="127"/>
      <c r="BRJ57" s="127"/>
      <c r="BRK57" s="127"/>
      <c r="BRL57" s="127"/>
      <c r="BRM57" s="127"/>
      <c r="BRN57" s="127"/>
      <c r="BRO57" s="127"/>
      <c r="BRP57" s="127"/>
      <c r="BRQ57" s="127"/>
      <c r="BRR57" s="127"/>
      <c r="BRS57" s="127"/>
      <c r="BRT57" s="127"/>
      <c r="BRU57" s="127"/>
      <c r="BRV57" s="127"/>
      <c r="BRW57" s="127"/>
      <c r="BRX57" s="127"/>
      <c r="BRY57" s="127"/>
      <c r="BRZ57" s="127"/>
      <c r="BSA57" s="127"/>
      <c r="BSB57" s="127"/>
      <c r="BSC57" s="127"/>
      <c r="BSD57" s="127"/>
      <c r="BSE57" s="127"/>
      <c r="BSF57" s="127"/>
      <c r="BSG57" s="127"/>
      <c r="BSH57" s="127"/>
      <c r="BSI57" s="127"/>
      <c r="BSJ57" s="127"/>
      <c r="BSK57" s="127"/>
      <c r="BSL57" s="127"/>
      <c r="BSM57" s="127"/>
      <c r="BSN57" s="127"/>
      <c r="BSO57" s="127"/>
      <c r="BSP57" s="127"/>
      <c r="BSQ57" s="127"/>
      <c r="BSR57" s="127"/>
      <c r="BSS57" s="127"/>
      <c r="BST57" s="127"/>
      <c r="BSU57" s="127"/>
      <c r="BSV57" s="127"/>
      <c r="BSW57" s="127"/>
      <c r="BSX57" s="127"/>
      <c r="BSY57" s="127"/>
      <c r="BSZ57" s="127"/>
      <c r="BTA57" s="127"/>
      <c r="BTB57" s="127"/>
      <c r="BTC57" s="127"/>
      <c r="BTD57" s="127"/>
      <c r="BTE57" s="127"/>
      <c r="BTF57" s="127"/>
      <c r="BTG57" s="127"/>
      <c r="BTH57" s="127"/>
      <c r="BTI57" s="127"/>
      <c r="BTJ57" s="127"/>
      <c r="BTK57" s="127"/>
      <c r="BTL57" s="127"/>
      <c r="BTM57" s="127"/>
      <c r="BTN57" s="127"/>
      <c r="BTO57" s="127"/>
      <c r="BTP57" s="127"/>
      <c r="BTQ57" s="127"/>
      <c r="BTR57" s="127"/>
      <c r="BTS57" s="127"/>
      <c r="BTT57" s="127"/>
      <c r="BTU57" s="127"/>
      <c r="BTV57" s="127"/>
      <c r="BTW57" s="127"/>
      <c r="BTX57" s="127"/>
      <c r="BTY57" s="127"/>
      <c r="BTZ57" s="127"/>
      <c r="BUA57" s="127"/>
      <c r="BUB57" s="127"/>
      <c r="BUC57" s="127"/>
      <c r="BUD57" s="127"/>
      <c r="BUE57" s="127"/>
      <c r="BUF57" s="127"/>
      <c r="BUG57" s="127"/>
      <c r="BUH57" s="127"/>
      <c r="BUI57" s="127"/>
      <c r="BUJ57" s="127"/>
      <c r="BUK57" s="127"/>
      <c r="BUL57" s="127"/>
      <c r="BUM57" s="127"/>
      <c r="BUN57" s="127"/>
      <c r="BUO57" s="127"/>
      <c r="BUP57" s="127"/>
      <c r="BUQ57" s="127"/>
      <c r="BUR57" s="127"/>
      <c r="BUS57" s="127"/>
      <c r="BUT57" s="127"/>
      <c r="BUU57" s="127"/>
      <c r="BUV57" s="127"/>
      <c r="BUW57" s="127"/>
      <c r="BUX57" s="127"/>
      <c r="BUY57" s="127"/>
      <c r="BUZ57" s="127"/>
      <c r="BVA57" s="127"/>
      <c r="BVB57" s="127"/>
      <c r="BVC57" s="127"/>
      <c r="BVD57" s="127"/>
      <c r="BVE57" s="127"/>
      <c r="BVF57" s="127"/>
      <c r="BVG57" s="127"/>
      <c r="BVH57" s="127"/>
      <c r="BVI57" s="127"/>
      <c r="BVJ57" s="127"/>
      <c r="BVK57" s="127"/>
      <c r="BVL57" s="127"/>
      <c r="BVM57" s="127"/>
      <c r="BVN57" s="127"/>
      <c r="BVO57" s="127"/>
      <c r="BVP57" s="127"/>
      <c r="BVQ57" s="127"/>
      <c r="BVR57" s="127"/>
      <c r="BVS57" s="127"/>
      <c r="BVT57" s="127"/>
      <c r="BVU57" s="127"/>
      <c r="BVV57" s="127"/>
      <c r="BVW57" s="127"/>
      <c r="BVX57" s="127"/>
      <c r="BVY57" s="127"/>
      <c r="BVZ57" s="127"/>
      <c r="BWA57" s="127"/>
      <c r="BWB57" s="127"/>
      <c r="BWC57" s="127"/>
      <c r="BWD57" s="127"/>
      <c r="BWE57" s="127"/>
      <c r="BWF57" s="127"/>
      <c r="BWG57" s="127"/>
      <c r="BWH57" s="127"/>
      <c r="BWI57" s="127"/>
      <c r="BWJ57" s="127"/>
      <c r="BWK57" s="127"/>
      <c r="BWL57" s="127"/>
      <c r="BWM57" s="127"/>
      <c r="BWN57" s="127"/>
      <c r="BWO57" s="127"/>
      <c r="BWP57" s="127"/>
      <c r="BWQ57" s="127"/>
      <c r="BWR57" s="127"/>
      <c r="BWS57" s="127"/>
      <c r="BWT57" s="127"/>
      <c r="BWU57" s="127"/>
      <c r="BWV57" s="127"/>
      <c r="BWW57" s="127"/>
      <c r="BWX57" s="127"/>
      <c r="BWY57" s="127"/>
      <c r="BWZ57" s="127"/>
      <c r="BXA57" s="127"/>
      <c r="BXB57" s="127"/>
      <c r="BXC57" s="127"/>
      <c r="BXD57" s="127"/>
      <c r="BXE57" s="127"/>
      <c r="BXF57" s="127"/>
      <c r="BXG57" s="127"/>
      <c r="BXH57" s="127"/>
      <c r="BXI57" s="127"/>
      <c r="BXJ57" s="127"/>
      <c r="BXK57" s="127"/>
      <c r="BXL57" s="127"/>
      <c r="BXM57" s="127"/>
      <c r="BXN57" s="127"/>
      <c r="BXO57" s="127"/>
      <c r="BXP57" s="127"/>
      <c r="BXQ57" s="127"/>
      <c r="BXR57" s="127"/>
      <c r="BXS57" s="127"/>
      <c r="BXT57" s="127"/>
      <c r="BXU57" s="127"/>
      <c r="BXV57" s="127"/>
      <c r="BXW57" s="127"/>
      <c r="BXX57" s="127"/>
      <c r="BXY57" s="127"/>
      <c r="BXZ57" s="127"/>
      <c r="BYA57" s="127"/>
      <c r="BYB57" s="127"/>
      <c r="BYC57" s="127"/>
      <c r="BYD57" s="127"/>
      <c r="BYE57" s="127"/>
      <c r="BYF57" s="127"/>
      <c r="BYG57" s="127"/>
      <c r="BYH57" s="127"/>
      <c r="BYI57" s="127"/>
      <c r="BYJ57" s="127"/>
      <c r="BYK57" s="127"/>
      <c r="BYL57" s="127"/>
      <c r="BYM57" s="127"/>
      <c r="BYN57" s="127"/>
      <c r="BYO57" s="127"/>
      <c r="BYP57" s="127"/>
      <c r="BYQ57" s="127"/>
      <c r="BYR57" s="127"/>
      <c r="BYS57" s="127"/>
      <c r="BYT57" s="127"/>
      <c r="BYU57" s="127"/>
      <c r="BYV57" s="127"/>
      <c r="BYW57" s="127"/>
      <c r="BYX57" s="127"/>
      <c r="BYY57" s="127"/>
      <c r="BYZ57" s="127"/>
      <c r="BZA57" s="127"/>
      <c r="BZB57" s="127"/>
      <c r="BZC57" s="127"/>
      <c r="BZD57" s="127"/>
      <c r="BZE57" s="127"/>
      <c r="BZF57" s="127"/>
      <c r="BZG57" s="127"/>
      <c r="BZH57" s="127"/>
      <c r="BZI57" s="127"/>
      <c r="BZJ57" s="127"/>
      <c r="BZK57" s="127"/>
      <c r="BZL57" s="127"/>
      <c r="BZM57" s="127"/>
      <c r="BZN57" s="127"/>
      <c r="BZO57" s="127"/>
      <c r="BZP57" s="127"/>
      <c r="BZQ57" s="127"/>
      <c r="BZR57" s="127"/>
      <c r="BZS57" s="127"/>
      <c r="BZT57" s="127"/>
      <c r="BZU57" s="127"/>
      <c r="BZV57" s="127"/>
      <c r="BZW57" s="127"/>
      <c r="BZX57" s="127"/>
      <c r="BZY57" s="127"/>
      <c r="BZZ57" s="127"/>
      <c r="CAA57" s="127"/>
      <c r="CAB57" s="127"/>
      <c r="CAC57" s="127"/>
      <c r="CAD57" s="127"/>
      <c r="CAE57" s="127"/>
      <c r="CAF57" s="127"/>
      <c r="CAG57" s="127"/>
      <c r="CAH57" s="127"/>
      <c r="CAI57" s="127"/>
      <c r="CAJ57" s="127"/>
      <c r="CAK57" s="127"/>
      <c r="CAL57" s="127"/>
      <c r="CAM57" s="127"/>
      <c r="CAN57" s="127"/>
      <c r="CAO57" s="127"/>
      <c r="CAP57" s="127"/>
      <c r="CAQ57" s="127"/>
      <c r="CAR57" s="127"/>
      <c r="CAS57" s="127"/>
      <c r="CAT57" s="127"/>
      <c r="CAU57" s="127"/>
      <c r="CAV57" s="127"/>
      <c r="CAW57" s="127"/>
      <c r="CAX57" s="127"/>
      <c r="CAY57" s="127"/>
      <c r="CAZ57" s="127"/>
      <c r="CBA57" s="127"/>
      <c r="CBB57" s="127"/>
      <c r="CBC57" s="127"/>
      <c r="CBD57" s="127"/>
      <c r="CBE57" s="127"/>
      <c r="CBF57" s="127"/>
      <c r="CBG57" s="127"/>
      <c r="CBH57" s="127"/>
      <c r="CBI57" s="127"/>
      <c r="CBJ57" s="127"/>
      <c r="CBK57" s="127"/>
      <c r="CBL57" s="127"/>
      <c r="CBM57" s="127"/>
      <c r="CBN57" s="127"/>
      <c r="CBO57" s="127"/>
      <c r="CBP57" s="127"/>
      <c r="CBQ57" s="127"/>
      <c r="CBR57" s="127"/>
      <c r="CBS57" s="127"/>
      <c r="CBT57" s="127"/>
      <c r="CBU57" s="127"/>
      <c r="CBV57" s="127"/>
      <c r="CBW57" s="127"/>
      <c r="CBX57" s="127"/>
      <c r="CBY57" s="127"/>
      <c r="CBZ57" s="127"/>
      <c r="CCA57" s="127"/>
      <c r="CCB57" s="127"/>
      <c r="CCC57" s="127"/>
      <c r="CCD57" s="127"/>
      <c r="CCE57" s="127"/>
      <c r="CCF57" s="127"/>
      <c r="CCG57" s="127"/>
      <c r="CCH57" s="127"/>
      <c r="CCI57" s="127"/>
      <c r="CCJ57" s="127"/>
      <c r="CCK57" s="127"/>
      <c r="CCL57" s="127"/>
      <c r="CCM57" s="127"/>
      <c r="CCN57" s="127"/>
      <c r="CCO57" s="127"/>
      <c r="CCP57" s="127"/>
      <c r="CCQ57" s="127"/>
      <c r="CCR57" s="127"/>
      <c r="CCS57" s="127"/>
      <c r="CCT57" s="127"/>
      <c r="CCU57" s="127"/>
      <c r="CCV57" s="127"/>
      <c r="CCW57" s="127"/>
      <c r="CCX57" s="127"/>
      <c r="CCY57" s="127"/>
      <c r="CCZ57" s="127"/>
      <c r="CDA57" s="127"/>
      <c r="CDB57" s="127"/>
      <c r="CDC57" s="127"/>
      <c r="CDD57" s="127"/>
      <c r="CDE57" s="127"/>
      <c r="CDF57" s="127"/>
      <c r="CDG57" s="127"/>
      <c r="CDH57" s="127"/>
      <c r="CDI57" s="127"/>
      <c r="CDJ57" s="127"/>
      <c r="CDK57" s="127"/>
      <c r="CDL57" s="127"/>
      <c r="CDM57" s="127"/>
      <c r="CDN57" s="127"/>
      <c r="CDO57" s="127"/>
      <c r="CDP57" s="127"/>
      <c r="CDQ57" s="127"/>
      <c r="CDR57" s="127"/>
      <c r="CDS57" s="127"/>
      <c r="CDT57" s="127"/>
      <c r="CDU57" s="127"/>
      <c r="CDV57" s="127"/>
      <c r="CDW57" s="127"/>
      <c r="CDX57" s="127"/>
      <c r="CDY57" s="127"/>
      <c r="CDZ57" s="127"/>
      <c r="CEA57" s="127"/>
      <c r="CEB57" s="127"/>
      <c r="CEC57" s="127"/>
      <c r="CED57" s="127"/>
      <c r="CEE57" s="127"/>
      <c r="CEF57" s="127"/>
      <c r="CEG57" s="127"/>
      <c r="CEH57" s="127"/>
      <c r="CEI57" s="127"/>
      <c r="CEJ57" s="127"/>
      <c r="CEK57" s="127"/>
      <c r="CEL57" s="127"/>
      <c r="CEM57" s="127"/>
      <c r="CEN57" s="127"/>
      <c r="CEO57" s="127"/>
      <c r="CEP57" s="127"/>
      <c r="CEQ57" s="127"/>
      <c r="CER57" s="127"/>
      <c r="CES57" s="127"/>
      <c r="CET57" s="127"/>
      <c r="CEU57" s="127"/>
      <c r="CEV57" s="127"/>
      <c r="CEW57" s="127"/>
      <c r="CEX57" s="127"/>
      <c r="CEY57" s="127"/>
      <c r="CEZ57" s="127"/>
      <c r="CFA57" s="127"/>
      <c r="CFB57" s="127"/>
      <c r="CFC57" s="127"/>
      <c r="CFD57" s="127"/>
      <c r="CFE57" s="127"/>
      <c r="CFF57" s="127"/>
      <c r="CFG57" s="127"/>
      <c r="CFH57" s="127"/>
      <c r="CFI57" s="127"/>
      <c r="CFJ57" s="127"/>
      <c r="CFK57" s="127"/>
      <c r="CFL57" s="127"/>
      <c r="CFM57" s="127"/>
      <c r="CFN57" s="127"/>
      <c r="CFO57" s="127"/>
      <c r="CFP57" s="127"/>
      <c r="CFQ57" s="127"/>
      <c r="CFR57" s="127"/>
      <c r="CFS57" s="127"/>
      <c r="CFT57" s="127"/>
      <c r="CFU57" s="127"/>
      <c r="CFV57" s="127"/>
      <c r="CFW57" s="127"/>
      <c r="CFX57" s="127"/>
      <c r="CFY57" s="127"/>
      <c r="CFZ57" s="127"/>
      <c r="CGA57" s="127"/>
      <c r="CGB57" s="127"/>
      <c r="CGC57" s="127"/>
      <c r="CGD57" s="127"/>
      <c r="CGE57" s="127"/>
      <c r="CGF57" s="127"/>
      <c r="CGG57" s="127"/>
      <c r="CGH57" s="127"/>
      <c r="CGI57" s="127"/>
      <c r="CGJ57" s="127"/>
      <c r="CGK57" s="127"/>
      <c r="CGL57" s="127"/>
      <c r="CGM57" s="127"/>
      <c r="CGN57" s="127"/>
      <c r="CGO57" s="127"/>
      <c r="CGP57" s="127"/>
      <c r="CGQ57" s="127"/>
      <c r="CGR57" s="127"/>
      <c r="CGS57" s="127"/>
      <c r="CGT57" s="127"/>
      <c r="CGU57" s="127"/>
      <c r="CGV57" s="127"/>
      <c r="CGW57" s="127"/>
      <c r="CGX57" s="127"/>
      <c r="CGY57" s="127"/>
      <c r="CGZ57" s="127"/>
      <c r="CHA57" s="127"/>
      <c r="CHB57" s="127"/>
      <c r="CHC57" s="127"/>
      <c r="CHD57" s="127"/>
      <c r="CHE57" s="127"/>
      <c r="CHF57" s="127"/>
      <c r="CHG57" s="127"/>
      <c r="CHH57" s="127"/>
      <c r="CHI57" s="127"/>
      <c r="CHJ57" s="127"/>
      <c r="CHK57" s="127"/>
      <c r="CHL57" s="127"/>
      <c r="CHM57" s="127"/>
      <c r="CHN57" s="127"/>
      <c r="CHO57" s="127"/>
      <c r="CHP57" s="127"/>
      <c r="CHQ57" s="127"/>
      <c r="CHR57" s="127"/>
      <c r="CHS57" s="127"/>
      <c r="CHT57" s="127"/>
      <c r="CHU57" s="127"/>
      <c r="CHV57" s="127"/>
      <c r="CHW57" s="127"/>
      <c r="CHX57" s="127"/>
      <c r="CHY57" s="127"/>
      <c r="CHZ57" s="127"/>
      <c r="CIA57" s="127"/>
      <c r="CIB57" s="127"/>
      <c r="CIC57" s="127"/>
      <c r="CID57" s="127"/>
      <c r="CIE57" s="127"/>
      <c r="CIF57" s="127"/>
      <c r="CIG57" s="127"/>
      <c r="CIH57" s="127"/>
      <c r="CII57" s="127"/>
      <c r="CIJ57" s="127"/>
      <c r="CIK57" s="127"/>
      <c r="CIL57" s="127"/>
      <c r="CIM57" s="127"/>
      <c r="CIN57" s="127"/>
      <c r="CIO57" s="127"/>
      <c r="CIP57" s="127"/>
      <c r="CIQ57" s="127"/>
      <c r="CIR57" s="127"/>
      <c r="CIS57" s="127"/>
      <c r="CIT57" s="127"/>
      <c r="CIU57" s="127"/>
      <c r="CIV57" s="127"/>
      <c r="CIW57" s="127"/>
      <c r="CIX57" s="127"/>
      <c r="CIY57" s="127"/>
      <c r="CIZ57" s="127"/>
      <c r="CJA57" s="127"/>
      <c r="CJB57" s="127"/>
      <c r="CJC57" s="127"/>
      <c r="CJD57" s="127"/>
      <c r="CJE57" s="127"/>
      <c r="CJF57" s="127"/>
      <c r="CJG57" s="127"/>
      <c r="CJH57" s="127"/>
      <c r="CJI57" s="127"/>
      <c r="CJJ57" s="127"/>
      <c r="CJK57" s="127"/>
      <c r="CJL57" s="127"/>
      <c r="CJM57" s="127"/>
      <c r="CJN57" s="127"/>
      <c r="CJO57" s="127"/>
      <c r="CJP57" s="127"/>
      <c r="CJQ57" s="127"/>
      <c r="CJR57" s="127"/>
      <c r="CJS57" s="127"/>
      <c r="CJT57" s="127"/>
      <c r="CJU57" s="127"/>
      <c r="CJV57" s="127"/>
      <c r="CJW57" s="127"/>
      <c r="CJX57" s="127"/>
      <c r="CJY57" s="127"/>
      <c r="CJZ57" s="127"/>
      <c r="CKA57" s="127"/>
      <c r="CKB57" s="127"/>
      <c r="CKC57" s="127"/>
      <c r="CKD57" s="127"/>
      <c r="CKE57" s="127"/>
      <c r="CKF57" s="127"/>
      <c r="CKG57" s="127"/>
      <c r="CKH57" s="127"/>
      <c r="CKI57" s="127"/>
      <c r="CKJ57" s="127"/>
      <c r="CKK57" s="127"/>
      <c r="CKL57" s="127"/>
      <c r="CKM57" s="127"/>
      <c r="CKN57" s="127"/>
      <c r="CKO57" s="127"/>
      <c r="CKP57" s="127"/>
      <c r="CKQ57" s="127"/>
      <c r="CKR57" s="127"/>
      <c r="CKS57" s="127"/>
      <c r="CKT57" s="127"/>
      <c r="CKU57" s="127"/>
      <c r="CKV57" s="127"/>
      <c r="CKW57" s="127"/>
      <c r="CKX57" s="127"/>
      <c r="CKY57" s="127"/>
      <c r="CKZ57" s="127"/>
      <c r="CLA57" s="127"/>
      <c r="CLB57" s="127"/>
      <c r="CLC57" s="127"/>
      <c r="CLD57" s="127"/>
      <c r="CLE57" s="127"/>
      <c r="CLF57" s="127"/>
      <c r="CLG57" s="127"/>
      <c r="CLH57" s="127"/>
      <c r="CLI57" s="127"/>
      <c r="CLJ57" s="127"/>
      <c r="CLK57" s="127"/>
      <c r="CLL57" s="127"/>
      <c r="CLM57" s="127"/>
      <c r="CLN57" s="127"/>
      <c r="CLO57" s="127"/>
      <c r="CLP57" s="127"/>
      <c r="CLQ57" s="127"/>
      <c r="CLR57" s="127"/>
      <c r="CLS57" s="127"/>
      <c r="CLT57" s="127"/>
      <c r="CLU57" s="127"/>
      <c r="CLV57" s="127"/>
      <c r="CLW57" s="127"/>
      <c r="CLX57" s="127"/>
      <c r="CLY57" s="127"/>
      <c r="CLZ57" s="127"/>
      <c r="CMA57" s="127"/>
      <c r="CMB57" s="127"/>
      <c r="CMC57" s="127"/>
      <c r="CMD57" s="127"/>
      <c r="CME57" s="127"/>
      <c r="CMF57" s="127"/>
      <c r="CMG57" s="127"/>
      <c r="CMH57" s="127"/>
      <c r="CMI57" s="127"/>
      <c r="CMJ57" s="127"/>
      <c r="CMK57" s="127"/>
      <c r="CML57" s="127"/>
      <c r="CMM57" s="127"/>
      <c r="CMN57" s="127"/>
      <c r="CMO57" s="127"/>
      <c r="CMP57" s="127"/>
      <c r="CMQ57" s="127"/>
      <c r="CMR57" s="127"/>
      <c r="CMS57" s="127"/>
      <c r="CMT57" s="127"/>
      <c r="CMU57" s="127"/>
      <c r="CMV57" s="127"/>
      <c r="CMW57" s="127"/>
      <c r="CMX57" s="127"/>
      <c r="CMY57" s="127"/>
      <c r="CMZ57" s="127"/>
      <c r="CNA57" s="127"/>
      <c r="CNB57" s="127"/>
      <c r="CNC57" s="127"/>
      <c r="CND57" s="127"/>
      <c r="CNE57" s="127"/>
      <c r="CNF57" s="127"/>
      <c r="CNG57" s="127"/>
      <c r="CNH57" s="127"/>
      <c r="CNI57" s="127"/>
      <c r="CNJ57" s="127"/>
      <c r="CNK57" s="127"/>
      <c r="CNL57" s="127"/>
      <c r="CNM57" s="127"/>
      <c r="CNN57" s="127"/>
      <c r="CNO57" s="127"/>
      <c r="CNP57" s="127"/>
      <c r="CNQ57" s="127"/>
      <c r="CNR57" s="127"/>
      <c r="CNS57" s="127"/>
      <c r="CNT57" s="127"/>
      <c r="CNU57" s="127"/>
      <c r="CNV57" s="127"/>
      <c r="CNW57" s="127"/>
      <c r="CNX57" s="127"/>
      <c r="CNY57" s="127"/>
      <c r="CNZ57" s="127"/>
      <c r="COA57" s="127"/>
      <c r="COB57" s="127"/>
      <c r="COC57" s="127"/>
      <c r="COD57" s="127"/>
      <c r="COE57" s="127"/>
      <c r="COF57" s="127"/>
      <c r="COG57" s="127"/>
      <c r="COH57" s="127"/>
      <c r="COI57" s="127"/>
      <c r="COJ57" s="127"/>
      <c r="COK57" s="127"/>
      <c r="COL57" s="127"/>
      <c r="COM57" s="127"/>
      <c r="CON57" s="127"/>
      <c r="COO57" s="127"/>
      <c r="COP57" s="127"/>
      <c r="COQ57" s="127"/>
      <c r="COR57" s="127"/>
      <c r="COS57" s="127"/>
      <c r="COT57" s="127"/>
      <c r="COU57" s="127"/>
      <c r="COV57" s="127"/>
      <c r="COW57" s="127"/>
      <c r="COX57" s="127"/>
      <c r="COY57" s="127"/>
      <c r="COZ57" s="127"/>
      <c r="CPA57" s="127"/>
      <c r="CPB57" s="127"/>
      <c r="CPC57" s="127"/>
      <c r="CPD57" s="127"/>
      <c r="CPE57" s="127"/>
      <c r="CPF57" s="127"/>
      <c r="CPG57" s="127"/>
      <c r="CPH57" s="127"/>
      <c r="CPI57" s="127"/>
      <c r="CPJ57" s="127"/>
      <c r="CPK57" s="127"/>
      <c r="CPL57" s="127"/>
      <c r="CPM57" s="127"/>
      <c r="CPN57" s="127"/>
      <c r="CPO57" s="127"/>
      <c r="CPP57" s="127"/>
      <c r="CPQ57" s="127"/>
      <c r="CPR57" s="127"/>
      <c r="CPS57" s="127"/>
      <c r="CPT57" s="127"/>
      <c r="CPU57" s="127"/>
      <c r="CPV57" s="127"/>
      <c r="CPW57" s="127"/>
      <c r="CPX57" s="127"/>
      <c r="CPY57" s="127"/>
      <c r="CPZ57" s="127"/>
      <c r="CQA57" s="127"/>
      <c r="CQB57" s="127"/>
      <c r="CQC57" s="127"/>
      <c r="CQD57" s="127"/>
      <c r="CQE57" s="127"/>
      <c r="CQF57" s="127"/>
      <c r="CQG57" s="127"/>
      <c r="CQH57" s="127"/>
      <c r="CQI57" s="127"/>
      <c r="CQJ57" s="127"/>
      <c r="CQK57" s="127"/>
      <c r="CQL57" s="127"/>
      <c r="CQM57" s="127"/>
      <c r="CQN57" s="127"/>
      <c r="CQO57" s="127"/>
      <c r="CQP57" s="127"/>
      <c r="CQQ57" s="127"/>
      <c r="CQR57" s="127"/>
      <c r="CQS57" s="127"/>
      <c r="CQT57" s="127"/>
      <c r="CQU57" s="127"/>
      <c r="CQV57" s="127"/>
      <c r="CQW57" s="127"/>
      <c r="CQX57" s="127"/>
      <c r="CQY57" s="127"/>
      <c r="CQZ57" s="127"/>
      <c r="CRA57" s="127"/>
      <c r="CRB57" s="127"/>
      <c r="CRC57" s="127"/>
      <c r="CRD57" s="127"/>
      <c r="CRE57" s="127"/>
      <c r="CRF57" s="127"/>
      <c r="CRG57" s="127"/>
      <c r="CRH57" s="127"/>
      <c r="CRI57" s="127"/>
      <c r="CRJ57" s="127"/>
      <c r="CRK57" s="127"/>
      <c r="CRL57" s="127"/>
      <c r="CRM57" s="127"/>
      <c r="CRN57" s="127"/>
      <c r="CRO57" s="127"/>
      <c r="CRP57" s="127"/>
      <c r="CRQ57" s="127"/>
      <c r="CRR57" s="127"/>
      <c r="CRS57" s="127"/>
      <c r="CRT57" s="127"/>
      <c r="CRU57" s="127"/>
      <c r="CRV57" s="127"/>
      <c r="CRW57" s="127"/>
      <c r="CRX57" s="127"/>
      <c r="CRY57" s="127"/>
      <c r="CRZ57" s="127"/>
      <c r="CSA57" s="127"/>
      <c r="CSB57" s="127"/>
      <c r="CSC57" s="127"/>
      <c r="CSD57" s="127"/>
      <c r="CSE57" s="127"/>
      <c r="CSF57" s="127"/>
      <c r="CSG57" s="127"/>
      <c r="CSH57" s="127"/>
      <c r="CSI57" s="127"/>
      <c r="CSJ57" s="127"/>
      <c r="CSK57" s="127"/>
      <c r="CSL57" s="127"/>
      <c r="CSM57" s="127"/>
      <c r="CSN57" s="127"/>
      <c r="CSO57" s="127"/>
      <c r="CSP57" s="127"/>
      <c r="CSQ57" s="127"/>
      <c r="CSR57" s="127"/>
      <c r="CSS57" s="127"/>
      <c r="CST57" s="127"/>
      <c r="CSU57" s="127"/>
      <c r="CSV57" s="127"/>
      <c r="CSW57" s="127"/>
      <c r="CSX57" s="127"/>
      <c r="CSY57" s="127"/>
      <c r="CSZ57" s="127"/>
      <c r="CTA57" s="127"/>
      <c r="CTB57" s="127"/>
      <c r="CTC57" s="127"/>
      <c r="CTD57" s="127"/>
      <c r="CTE57" s="127"/>
      <c r="CTF57" s="127"/>
      <c r="CTG57" s="127"/>
      <c r="CTH57" s="127"/>
      <c r="CTI57" s="127"/>
      <c r="CTJ57" s="127"/>
      <c r="CTK57" s="127"/>
      <c r="CTL57" s="127"/>
      <c r="CTM57" s="127"/>
      <c r="CTN57" s="127"/>
      <c r="CTO57" s="127"/>
      <c r="CTP57" s="127"/>
      <c r="CTQ57" s="127"/>
      <c r="CTR57" s="127"/>
      <c r="CTS57" s="127"/>
      <c r="CTT57" s="127"/>
      <c r="CTU57" s="127"/>
      <c r="CTV57" s="127"/>
      <c r="CTW57" s="127"/>
      <c r="CTX57" s="127"/>
      <c r="CTY57" s="127"/>
      <c r="CTZ57" s="127"/>
      <c r="CUA57" s="127"/>
      <c r="CUB57" s="127"/>
      <c r="CUC57" s="127"/>
      <c r="CUD57" s="127"/>
      <c r="CUE57" s="127"/>
      <c r="CUF57" s="127"/>
      <c r="CUG57" s="127"/>
      <c r="CUH57" s="127"/>
      <c r="CUI57" s="127"/>
      <c r="CUJ57" s="127"/>
      <c r="CUK57" s="127"/>
      <c r="CUL57" s="127"/>
      <c r="CUM57" s="127"/>
      <c r="CUN57" s="127"/>
      <c r="CUO57" s="127"/>
      <c r="CUP57" s="127"/>
      <c r="CUQ57" s="127"/>
      <c r="CUR57" s="127"/>
      <c r="CUS57" s="127"/>
      <c r="CUT57" s="127"/>
      <c r="CUU57" s="127"/>
      <c r="CUV57" s="127"/>
      <c r="CUW57" s="127"/>
      <c r="CUX57" s="127"/>
      <c r="CUY57" s="127"/>
      <c r="CUZ57" s="127"/>
      <c r="CVA57" s="127"/>
      <c r="CVB57" s="127"/>
      <c r="CVC57" s="127"/>
      <c r="CVD57" s="127"/>
      <c r="CVE57" s="127"/>
      <c r="CVF57" s="127"/>
      <c r="CVG57" s="127"/>
      <c r="CVH57" s="127"/>
      <c r="CVI57" s="127"/>
      <c r="CVJ57" s="127"/>
      <c r="CVK57" s="127"/>
      <c r="CVL57" s="127"/>
      <c r="CVM57" s="127"/>
      <c r="CVN57" s="127"/>
      <c r="CVO57" s="127"/>
      <c r="CVP57" s="127"/>
      <c r="CVQ57" s="127"/>
      <c r="CVR57" s="127"/>
      <c r="CVS57" s="127"/>
      <c r="CVT57" s="127"/>
      <c r="CVU57" s="127"/>
      <c r="CVV57" s="127"/>
      <c r="CVW57" s="127"/>
      <c r="CVX57" s="127"/>
      <c r="CVY57" s="127"/>
      <c r="CVZ57" s="127"/>
      <c r="CWA57" s="127"/>
      <c r="CWB57" s="127"/>
      <c r="CWC57" s="127"/>
      <c r="CWD57" s="127"/>
      <c r="CWE57" s="127"/>
      <c r="CWF57" s="127"/>
      <c r="CWG57" s="127"/>
      <c r="CWH57" s="127"/>
      <c r="CWI57" s="127"/>
      <c r="CWJ57" s="127"/>
      <c r="CWK57" s="127"/>
      <c r="CWL57" s="127"/>
      <c r="CWM57" s="127"/>
      <c r="CWN57" s="127"/>
      <c r="CWO57" s="127"/>
      <c r="CWP57" s="127"/>
      <c r="CWQ57" s="127"/>
      <c r="CWR57" s="127"/>
      <c r="CWS57" s="127"/>
      <c r="CWT57" s="127"/>
      <c r="CWU57" s="127"/>
      <c r="CWV57" s="127"/>
      <c r="CWW57" s="127"/>
      <c r="CWX57" s="127"/>
      <c r="CWY57" s="127"/>
      <c r="CWZ57" s="127"/>
      <c r="CXA57" s="127"/>
      <c r="CXB57" s="127"/>
      <c r="CXC57" s="127"/>
      <c r="CXD57" s="127"/>
      <c r="CXE57" s="127"/>
      <c r="CXF57" s="127"/>
      <c r="CXG57" s="127"/>
      <c r="CXH57" s="127"/>
      <c r="CXI57" s="127"/>
      <c r="CXJ57" s="127"/>
      <c r="CXK57" s="127"/>
      <c r="CXL57" s="127"/>
      <c r="CXM57" s="127"/>
      <c r="CXN57" s="127"/>
      <c r="CXO57" s="127"/>
      <c r="CXP57" s="127"/>
      <c r="CXQ57" s="127"/>
      <c r="CXR57" s="127"/>
      <c r="CXS57" s="127"/>
      <c r="CXT57" s="127"/>
      <c r="CXU57" s="127"/>
      <c r="CXV57" s="127"/>
      <c r="CXW57" s="127"/>
      <c r="CXX57" s="127"/>
      <c r="CXY57" s="127"/>
      <c r="CXZ57" s="127"/>
      <c r="CYA57" s="127"/>
      <c r="CYB57" s="127"/>
      <c r="CYC57" s="127"/>
      <c r="CYD57" s="127"/>
      <c r="CYE57" s="127"/>
      <c r="CYF57" s="127"/>
      <c r="CYG57" s="127"/>
      <c r="CYH57" s="127"/>
      <c r="CYI57" s="127"/>
      <c r="CYJ57" s="127"/>
      <c r="CYK57" s="127"/>
      <c r="CYL57" s="127"/>
      <c r="CYM57" s="127"/>
      <c r="CYN57" s="127"/>
      <c r="CYO57" s="127"/>
      <c r="CYP57" s="127"/>
      <c r="CYQ57" s="127"/>
      <c r="CYR57" s="127"/>
      <c r="CYS57" s="127"/>
      <c r="CYT57" s="127"/>
      <c r="CYU57" s="127"/>
      <c r="CYV57" s="127"/>
      <c r="CYW57" s="127"/>
      <c r="CYX57" s="127"/>
      <c r="CYY57" s="127"/>
      <c r="CYZ57" s="127"/>
      <c r="CZA57" s="127"/>
      <c r="CZB57" s="127"/>
      <c r="CZC57" s="127"/>
      <c r="CZD57" s="127"/>
      <c r="CZE57" s="127"/>
      <c r="CZF57" s="127"/>
      <c r="CZG57" s="127"/>
      <c r="CZH57" s="127"/>
      <c r="CZI57" s="127"/>
      <c r="CZJ57" s="127"/>
      <c r="CZK57" s="127"/>
      <c r="CZL57" s="127"/>
      <c r="CZM57" s="127"/>
      <c r="CZN57" s="127"/>
      <c r="CZO57" s="127"/>
      <c r="CZP57" s="127"/>
      <c r="CZQ57" s="127"/>
      <c r="CZR57" s="127"/>
      <c r="CZS57" s="127"/>
      <c r="CZT57" s="127"/>
      <c r="CZU57" s="127"/>
      <c r="CZV57" s="127"/>
      <c r="CZW57" s="127"/>
      <c r="CZX57" s="127"/>
      <c r="CZY57" s="127"/>
      <c r="CZZ57" s="127"/>
      <c r="DAA57" s="127"/>
      <c r="DAB57" s="127"/>
      <c r="DAC57" s="127"/>
      <c r="DAD57" s="127"/>
      <c r="DAE57" s="127"/>
      <c r="DAF57" s="127"/>
      <c r="DAG57" s="127"/>
      <c r="DAH57" s="127"/>
      <c r="DAI57" s="127"/>
      <c r="DAJ57" s="127"/>
      <c r="DAK57" s="127"/>
      <c r="DAL57" s="127"/>
      <c r="DAM57" s="127"/>
      <c r="DAN57" s="127"/>
      <c r="DAO57" s="127"/>
      <c r="DAP57" s="127"/>
      <c r="DAQ57" s="127"/>
      <c r="DAR57" s="127"/>
      <c r="DAS57" s="127"/>
      <c r="DAT57" s="127"/>
      <c r="DAU57" s="127"/>
      <c r="DAV57" s="127"/>
      <c r="DAW57" s="127"/>
      <c r="DAX57" s="127"/>
      <c r="DAY57" s="127"/>
      <c r="DAZ57" s="127"/>
      <c r="DBA57" s="127"/>
      <c r="DBB57" s="127"/>
      <c r="DBC57" s="127"/>
      <c r="DBD57" s="127"/>
      <c r="DBE57" s="127"/>
      <c r="DBF57" s="127"/>
      <c r="DBG57" s="127"/>
      <c r="DBH57" s="127"/>
      <c r="DBI57" s="127"/>
      <c r="DBJ57" s="127"/>
      <c r="DBK57" s="127"/>
      <c r="DBL57" s="127"/>
      <c r="DBM57" s="127"/>
      <c r="DBN57" s="127"/>
      <c r="DBO57" s="127"/>
      <c r="DBP57" s="127"/>
      <c r="DBQ57" s="127"/>
      <c r="DBR57" s="127"/>
      <c r="DBS57" s="127"/>
      <c r="DBT57" s="127"/>
      <c r="DBU57" s="127"/>
      <c r="DBV57" s="127"/>
      <c r="DBW57" s="127"/>
      <c r="DBX57" s="127"/>
      <c r="DBY57" s="127"/>
      <c r="DBZ57" s="127"/>
      <c r="DCA57" s="127"/>
      <c r="DCB57" s="127"/>
      <c r="DCC57" s="127"/>
      <c r="DCD57" s="127"/>
      <c r="DCE57" s="127"/>
      <c r="DCF57" s="127"/>
      <c r="DCG57" s="127"/>
      <c r="DCH57" s="127"/>
      <c r="DCI57" s="127"/>
      <c r="DCJ57" s="127"/>
      <c r="DCK57" s="127"/>
      <c r="DCL57" s="127"/>
      <c r="DCM57" s="127"/>
      <c r="DCN57" s="127"/>
      <c r="DCO57" s="127"/>
      <c r="DCP57" s="127"/>
      <c r="DCQ57" s="127"/>
      <c r="DCR57" s="127"/>
      <c r="DCS57" s="127"/>
      <c r="DCT57" s="127"/>
      <c r="DCU57" s="127"/>
      <c r="DCV57" s="127"/>
      <c r="DCW57" s="127"/>
      <c r="DCX57" s="127"/>
      <c r="DCY57" s="127"/>
      <c r="DCZ57" s="127"/>
      <c r="DDA57" s="127"/>
      <c r="DDB57" s="127"/>
      <c r="DDC57" s="127"/>
      <c r="DDD57" s="127"/>
      <c r="DDE57" s="127"/>
      <c r="DDF57" s="127"/>
      <c r="DDG57" s="127"/>
      <c r="DDH57" s="127"/>
      <c r="DDI57" s="127"/>
      <c r="DDJ57" s="127"/>
      <c r="DDK57" s="127"/>
      <c r="DDL57" s="127"/>
      <c r="DDM57" s="127"/>
      <c r="DDN57" s="127"/>
      <c r="DDO57" s="127"/>
      <c r="DDP57" s="127"/>
      <c r="DDQ57" s="127"/>
      <c r="DDR57" s="127"/>
      <c r="DDS57" s="127"/>
      <c r="DDT57" s="127"/>
      <c r="DDU57" s="127"/>
      <c r="DDV57" s="127"/>
      <c r="DDW57" s="127"/>
      <c r="DDX57" s="127"/>
      <c r="DDY57" s="127"/>
      <c r="DDZ57" s="127"/>
      <c r="DEA57" s="127"/>
      <c r="DEB57" s="127"/>
      <c r="DEC57" s="127"/>
      <c r="DED57" s="127"/>
      <c r="DEE57" s="127"/>
      <c r="DEF57" s="127"/>
      <c r="DEG57" s="127"/>
      <c r="DEH57" s="127"/>
      <c r="DEI57" s="127"/>
      <c r="DEJ57" s="127"/>
      <c r="DEK57" s="127"/>
      <c r="DEL57" s="127"/>
      <c r="DEM57" s="127"/>
      <c r="DEN57" s="127"/>
      <c r="DEO57" s="127"/>
      <c r="DEP57" s="127"/>
      <c r="DEQ57" s="127"/>
      <c r="DER57" s="127"/>
      <c r="DES57" s="127"/>
      <c r="DET57" s="127"/>
      <c r="DEU57" s="127"/>
      <c r="DEV57" s="127"/>
      <c r="DEW57" s="127"/>
      <c r="DEX57" s="127"/>
      <c r="DEY57" s="127"/>
      <c r="DEZ57" s="127"/>
      <c r="DFA57" s="127"/>
      <c r="DFB57" s="127"/>
      <c r="DFC57" s="127"/>
      <c r="DFD57" s="127"/>
      <c r="DFE57" s="127"/>
      <c r="DFF57" s="127"/>
      <c r="DFG57" s="127"/>
      <c r="DFH57" s="127"/>
      <c r="DFI57" s="127"/>
      <c r="DFJ57" s="127"/>
      <c r="DFK57" s="127"/>
      <c r="DFL57" s="127"/>
      <c r="DFM57" s="127"/>
      <c r="DFN57" s="127"/>
      <c r="DFO57" s="127"/>
      <c r="DFP57" s="127"/>
      <c r="DFQ57" s="127"/>
      <c r="DFR57" s="127"/>
      <c r="DFS57" s="127"/>
      <c r="DFT57" s="127"/>
      <c r="DFU57" s="127"/>
      <c r="DFV57" s="127"/>
      <c r="DFW57" s="127"/>
      <c r="DFX57" s="127"/>
      <c r="DFY57" s="127"/>
      <c r="DFZ57" s="127"/>
      <c r="DGA57" s="127"/>
      <c r="DGB57" s="127"/>
      <c r="DGC57" s="127"/>
      <c r="DGD57" s="127"/>
      <c r="DGE57" s="127"/>
      <c r="DGF57" s="127"/>
      <c r="DGG57" s="127"/>
      <c r="DGH57" s="127"/>
      <c r="DGI57" s="127"/>
      <c r="DGJ57" s="127"/>
      <c r="DGK57" s="127"/>
      <c r="DGL57" s="127"/>
      <c r="DGM57" s="127"/>
      <c r="DGN57" s="127"/>
      <c r="DGO57" s="127"/>
      <c r="DGP57" s="127"/>
      <c r="DGQ57" s="127"/>
      <c r="DGR57" s="127"/>
      <c r="DGS57" s="127"/>
      <c r="DGT57" s="127"/>
      <c r="DGU57" s="127"/>
      <c r="DGV57" s="127"/>
      <c r="DGW57" s="127"/>
      <c r="DGX57" s="127"/>
      <c r="DGY57" s="127"/>
      <c r="DGZ57" s="127"/>
      <c r="DHA57" s="127"/>
      <c r="DHB57" s="127"/>
      <c r="DHC57" s="127"/>
      <c r="DHD57" s="127"/>
      <c r="DHE57" s="127"/>
      <c r="DHF57" s="127"/>
      <c r="DHG57" s="127"/>
      <c r="DHH57" s="127"/>
      <c r="DHI57" s="127"/>
      <c r="DHJ57" s="127"/>
      <c r="DHK57" s="127"/>
      <c r="DHL57" s="127"/>
      <c r="DHM57" s="127"/>
      <c r="DHN57" s="127"/>
      <c r="DHO57" s="127"/>
      <c r="DHP57" s="127"/>
      <c r="DHQ57" s="127"/>
      <c r="DHR57" s="127"/>
      <c r="DHS57" s="127"/>
      <c r="DHT57" s="127"/>
      <c r="DHU57" s="127"/>
      <c r="DHV57" s="127"/>
      <c r="DHW57" s="127"/>
      <c r="DHX57" s="127"/>
      <c r="DHY57" s="127"/>
      <c r="DHZ57" s="127"/>
      <c r="DIA57" s="127"/>
      <c r="DIB57" s="127"/>
      <c r="DIC57" s="127"/>
      <c r="DID57" s="127"/>
      <c r="DIE57" s="127"/>
      <c r="DIF57" s="127"/>
      <c r="DIG57" s="127"/>
      <c r="DIH57" s="127"/>
      <c r="DII57" s="127"/>
      <c r="DIJ57" s="127"/>
      <c r="DIK57" s="127"/>
      <c r="DIL57" s="127"/>
      <c r="DIM57" s="127"/>
      <c r="DIN57" s="127"/>
      <c r="DIO57" s="127"/>
      <c r="DIP57" s="127"/>
      <c r="DIQ57" s="127"/>
      <c r="DIR57" s="127"/>
      <c r="DIS57" s="127"/>
      <c r="DIT57" s="127"/>
      <c r="DIU57" s="127"/>
      <c r="DIV57" s="127"/>
      <c r="DIW57" s="127"/>
      <c r="DIX57" s="127"/>
      <c r="DIY57" s="127"/>
      <c r="DIZ57" s="127"/>
      <c r="DJA57" s="127"/>
      <c r="DJB57" s="127"/>
      <c r="DJC57" s="127"/>
      <c r="DJD57" s="127"/>
      <c r="DJE57" s="127"/>
      <c r="DJF57" s="127"/>
      <c r="DJG57" s="127"/>
      <c r="DJH57" s="127"/>
      <c r="DJI57" s="127"/>
      <c r="DJJ57" s="127"/>
      <c r="DJK57" s="127"/>
      <c r="DJL57" s="127"/>
      <c r="DJM57" s="127"/>
      <c r="DJN57" s="127"/>
      <c r="DJO57" s="127"/>
      <c r="DJP57" s="127"/>
      <c r="DJQ57" s="127"/>
      <c r="DJR57" s="127"/>
      <c r="DJS57" s="127"/>
      <c r="DJT57" s="127"/>
      <c r="DJU57" s="127"/>
      <c r="DJV57" s="127"/>
      <c r="DJW57" s="127"/>
      <c r="DJX57" s="127"/>
      <c r="DJY57" s="127"/>
      <c r="DJZ57" s="127"/>
      <c r="DKA57" s="127"/>
      <c r="DKB57" s="127"/>
      <c r="DKC57" s="127"/>
      <c r="DKD57" s="127"/>
      <c r="DKE57" s="127"/>
      <c r="DKF57" s="127"/>
      <c r="DKG57" s="127"/>
      <c r="DKH57" s="127"/>
      <c r="DKI57" s="127"/>
      <c r="DKJ57" s="127"/>
      <c r="DKK57" s="127"/>
      <c r="DKL57" s="127"/>
      <c r="DKM57" s="127"/>
      <c r="DKN57" s="127"/>
      <c r="DKO57" s="127"/>
      <c r="DKP57" s="127"/>
      <c r="DKQ57" s="127"/>
      <c r="DKR57" s="127"/>
      <c r="DKS57" s="127"/>
      <c r="DKT57" s="127"/>
      <c r="DKU57" s="127"/>
      <c r="DKV57" s="127"/>
      <c r="DKW57" s="127"/>
      <c r="DKX57" s="127"/>
      <c r="DKY57" s="127"/>
      <c r="DKZ57" s="127"/>
      <c r="DLA57" s="127"/>
      <c r="DLB57" s="127"/>
      <c r="DLC57" s="127"/>
      <c r="DLD57" s="127"/>
      <c r="DLE57" s="127"/>
      <c r="DLF57" s="127"/>
      <c r="DLG57" s="127"/>
      <c r="DLH57" s="127"/>
      <c r="DLI57" s="127"/>
      <c r="DLJ57" s="127"/>
      <c r="DLK57" s="127"/>
      <c r="DLL57" s="127"/>
      <c r="DLM57" s="127"/>
      <c r="DLN57" s="127"/>
      <c r="DLO57" s="127"/>
      <c r="DLP57" s="127"/>
      <c r="DLQ57" s="127"/>
      <c r="DLR57" s="127"/>
      <c r="DLS57" s="127"/>
      <c r="DLT57" s="127"/>
      <c r="DLU57" s="127"/>
      <c r="DLV57" s="127"/>
      <c r="DLW57" s="127"/>
      <c r="DLX57" s="127"/>
      <c r="DLY57" s="127"/>
      <c r="DLZ57" s="127"/>
      <c r="DMA57" s="127"/>
      <c r="DMB57" s="127"/>
      <c r="DMC57" s="127"/>
      <c r="DMD57" s="127"/>
      <c r="DME57" s="127"/>
      <c r="DMF57" s="127"/>
      <c r="DMG57" s="127"/>
      <c r="DMH57" s="127"/>
      <c r="DMI57" s="127"/>
      <c r="DMJ57" s="127"/>
      <c r="DMK57" s="127"/>
      <c r="DML57" s="127"/>
      <c r="DMM57" s="127"/>
      <c r="DMN57" s="127"/>
      <c r="DMO57" s="127"/>
      <c r="DMP57" s="127"/>
      <c r="DMQ57" s="127"/>
      <c r="DMR57" s="127"/>
      <c r="DMS57" s="127"/>
      <c r="DMT57" s="127"/>
      <c r="DMU57" s="127"/>
      <c r="DMV57" s="127"/>
      <c r="DMW57" s="127"/>
      <c r="DMX57" s="127"/>
      <c r="DMY57" s="127"/>
      <c r="DMZ57" s="127"/>
      <c r="DNA57" s="127"/>
      <c r="DNB57" s="127"/>
      <c r="DNC57" s="127"/>
      <c r="DND57" s="127"/>
      <c r="DNE57" s="127"/>
      <c r="DNF57" s="127"/>
      <c r="DNG57" s="127"/>
      <c r="DNH57" s="127"/>
      <c r="DNI57" s="127"/>
      <c r="DNJ57" s="127"/>
      <c r="DNK57" s="127"/>
      <c r="DNL57" s="127"/>
      <c r="DNM57" s="127"/>
      <c r="DNN57" s="127"/>
      <c r="DNO57" s="127"/>
      <c r="DNP57" s="127"/>
      <c r="DNQ57" s="127"/>
      <c r="DNR57" s="127"/>
      <c r="DNS57" s="127"/>
      <c r="DNT57" s="127"/>
      <c r="DNU57" s="127"/>
      <c r="DNV57" s="127"/>
      <c r="DNW57" s="127"/>
      <c r="DNX57" s="127"/>
      <c r="DNY57" s="127"/>
      <c r="DNZ57" s="127"/>
      <c r="DOA57" s="127"/>
      <c r="DOB57" s="127"/>
      <c r="DOC57" s="127"/>
      <c r="DOD57" s="127"/>
      <c r="DOE57" s="127"/>
      <c r="DOF57" s="127"/>
      <c r="DOG57" s="127"/>
      <c r="DOH57" s="127"/>
      <c r="DOI57" s="127"/>
      <c r="DOJ57" s="127"/>
      <c r="DOK57" s="127"/>
      <c r="DOL57" s="127"/>
      <c r="DOM57" s="127"/>
      <c r="DON57" s="127"/>
      <c r="DOO57" s="127"/>
      <c r="DOP57" s="127"/>
      <c r="DOQ57" s="127"/>
      <c r="DOR57" s="127"/>
      <c r="DOS57" s="127"/>
      <c r="DOT57" s="127"/>
      <c r="DOU57" s="127"/>
      <c r="DOV57" s="127"/>
      <c r="DOW57" s="127"/>
      <c r="DOX57" s="127"/>
      <c r="DOY57" s="127"/>
      <c r="DOZ57" s="127"/>
      <c r="DPA57" s="127"/>
      <c r="DPB57" s="127"/>
      <c r="DPC57" s="127"/>
      <c r="DPD57" s="127"/>
      <c r="DPE57" s="127"/>
      <c r="DPF57" s="127"/>
      <c r="DPG57" s="127"/>
      <c r="DPH57" s="127"/>
      <c r="DPI57" s="127"/>
      <c r="DPJ57" s="127"/>
      <c r="DPK57" s="127"/>
      <c r="DPL57" s="127"/>
      <c r="DPM57" s="127"/>
      <c r="DPN57" s="127"/>
      <c r="DPO57" s="127"/>
      <c r="DPP57" s="127"/>
      <c r="DPQ57" s="127"/>
      <c r="DPR57" s="127"/>
      <c r="DPS57" s="127"/>
      <c r="DPT57" s="127"/>
      <c r="DPU57" s="127"/>
      <c r="DPV57" s="127"/>
      <c r="DPW57" s="127"/>
      <c r="DPX57" s="127"/>
      <c r="DPY57" s="127"/>
      <c r="DPZ57" s="127"/>
      <c r="DQA57" s="127"/>
      <c r="DQB57" s="127"/>
      <c r="DQC57" s="127"/>
      <c r="DQD57" s="127"/>
      <c r="DQE57" s="127"/>
      <c r="DQF57" s="127"/>
      <c r="DQG57" s="127"/>
      <c r="DQH57" s="127"/>
      <c r="DQI57" s="127"/>
      <c r="DQJ57" s="127"/>
      <c r="DQK57" s="127"/>
      <c r="DQL57" s="127"/>
      <c r="DQM57" s="127"/>
      <c r="DQN57" s="127"/>
      <c r="DQO57" s="127"/>
      <c r="DQP57" s="127"/>
      <c r="DQQ57" s="127"/>
      <c r="DQR57" s="127"/>
      <c r="DQS57" s="127"/>
      <c r="DQT57" s="127"/>
      <c r="DQU57" s="127"/>
      <c r="DQV57" s="127"/>
      <c r="DQW57" s="127"/>
      <c r="DQX57" s="127"/>
      <c r="DQY57" s="127"/>
      <c r="DQZ57" s="127"/>
      <c r="DRA57" s="127"/>
      <c r="DRB57" s="127"/>
      <c r="DRC57" s="127"/>
      <c r="DRD57" s="127"/>
      <c r="DRE57" s="127"/>
      <c r="DRF57" s="127"/>
      <c r="DRG57" s="127"/>
      <c r="DRH57" s="127"/>
      <c r="DRI57" s="127"/>
      <c r="DRJ57" s="127"/>
      <c r="DRK57" s="127"/>
      <c r="DRL57" s="127"/>
      <c r="DRM57" s="127"/>
      <c r="DRN57" s="127"/>
      <c r="DRO57" s="127"/>
      <c r="DRP57" s="127"/>
      <c r="DRQ57" s="127"/>
      <c r="DRR57" s="127"/>
      <c r="DRS57" s="127"/>
      <c r="DRT57" s="127"/>
      <c r="DRU57" s="127"/>
      <c r="DRV57" s="127"/>
      <c r="DRW57" s="127"/>
      <c r="DRX57" s="127"/>
      <c r="DRY57" s="127"/>
      <c r="DRZ57" s="127"/>
      <c r="DSA57" s="127"/>
      <c r="DSB57" s="127"/>
      <c r="DSC57" s="127"/>
      <c r="DSD57" s="127"/>
      <c r="DSE57" s="127"/>
      <c r="DSF57" s="127"/>
      <c r="DSG57" s="127"/>
      <c r="DSH57" s="127"/>
      <c r="DSI57" s="127"/>
      <c r="DSJ57" s="127"/>
      <c r="DSK57" s="127"/>
      <c r="DSL57" s="127"/>
      <c r="DSM57" s="127"/>
      <c r="DSN57" s="127"/>
      <c r="DSO57" s="127"/>
      <c r="DSP57" s="127"/>
      <c r="DSQ57" s="127"/>
      <c r="DSR57" s="127"/>
      <c r="DSS57" s="127"/>
      <c r="DST57" s="127"/>
      <c r="DSU57" s="127"/>
      <c r="DSV57" s="127"/>
      <c r="DSW57" s="127"/>
      <c r="DSX57" s="127"/>
      <c r="DSY57" s="127"/>
      <c r="DSZ57" s="127"/>
      <c r="DTA57" s="127"/>
      <c r="DTB57" s="127"/>
      <c r="DTC57" s="127"/>
      <c r="DTD57" s="127"/>
      <c r="DTE57" s="127"/>
      <c r="DTF57" s="127"/>
      <c r="DTG57" s="127"/>
      <c r="DTH57" s="127"/>
      <c r="DTI57" s="127"/>
      <c r="DTJ57" s="127"/>
      <c r="DTK57" s="127"/>
      <c r="DTL57" s="127"/>
      <c r="DTM57" s="127"/>
      <c r="DTN57" s="127"/>
      <c r="DTO57" s="127"/>
      <c r="DTP57" s="127"/>
      <c r="DTQ57" s="127"/>
      <c r="DTR57" s="127"/>
      <c r="DTS57" s="127"/>
      <c r="DTT57" s="127"/>
      <c r="DTU57" s="127"/>
      <c r="DTV57" s="127"/>
      <c r="DTW57" s="127"/>
      <c r="DTX57" s="127"/>
      <c r="DTY57" s="127"/>
      <c r="DTZ57" s="127"/>
      <c r="DUA57" s="127"/>
      <c r="DUB57" s="127"/>
      <c r="DUC57" s="127"/>
      <c r="DUD57" s="127"/>
      <c r="DUE57" s="127"/>
      <c r="DUF57" s="127"/>
      <c r="DUG57" s="127"/>
      <c r="DUH57" s="127"/>
      <c r="DUI57" s="127"/>
      <c r="DUJ57" s="127"/>
      <c r="DUK57" s="127"/>
      <c r="DUL57" s="127"/>
      <c r="DUM57" s="127"/>
      <c r="DUN57" s="127"/>
      <c r="DUO57" s="127"/>
      <c r="DUP57" s="127"/>
      <c r="DUQ57" s="127"/>
      <c r="DUR57" s="127"/>
      <c r="DUS57" s="127"/>
      <c r="DUT57" s="127"/>
      <c r="DUU57" s="127"/>
      <c r="DUV57" s="127"/>
      <c r="DUW57" s="127"/>
      <c r="DUX57" s="127"/>
      <c r="DUY57" s="127"/>
      <c r="DUZ57" s="127"/>
      <c r="DVA57" s="127"/>
      <c r="DVB57" s="127"/>
      <c r="DVC57" s="127"/>
      <c r="DVD57" s="127"/>
      <c r="DVE57" s="127"/>
      <c r="DVF57" s="127"/>
      <c r="DVG57" s="127"/>
      <c r="DVH57" s="127"/>
      <c r="DVI57" s="127"/>
      <c r="DVJ57" s="127"/>
      <c r="DVK57" s="127"/>
      <c r="DVL57" s="127"/>
      <c r="DVM57" s="127"/>
      <c r="DVN57" s="127"/>
      <c r="DVO57" s="127"/>
      <c r="DVP57" s="127"/>
      <c r="DVQ57" s="127"/>
      <c r="DVR57" s="127"/>
      <c r="DVS57" s="127"/>
      <c r="DVT57" s="127"/>
      <c r="DVU57" s="127"/>
      <c r="DVV57" s="127"/>
      <c r="DVW57" s="127"/>
      <c r="DVX57" s="127"/>
      <c r="DVY57" s="127"/>
      <c r="DVZ57" s="127"/>
      <c r="DWA57" s="127"/>
      <c r="DWB57" s="127"/>
      <c r="DWC57" s="127"/>
      <c r="DWD57" s="127"/>
      <c r="DWE57" s="127"/>
      <c r="DWF57" s="127"/>
      <c r="DWG57" s="127"/>
      <c r="DWH57" s="127"/>
      <c r="DWI57" s="127"/>
      <c r="DWJ57" s="127"/>
      <c r="DWK57" s="127"/>
      <c r="DWL57" s="127"/>
      <c r="DWM57" s="127"/>
      <c r="DWN57" s="127"/>
      <c r="DWO57" s="127"/>
      <c r="DWP57" s="127"/>
      <c r="DWQ57" s="127"/>
      <c r="DWR57" s="127"/>
      <c r="DWS57" s="127"/>
      <c r="DWT57" s="127"/>
      <c r="DWU57" s="127"/>
      <c r="DWV57" s="127"/>
      <c r="DWW57" s="127"/>
      <c r="DWX57" s="127"/>
      <c r="DWY57" s="127"/>
      <c r="DWZ57" s="127"/>
      <c r="DXA57" s="127"/>
      <c r="DXB57" s="127"/>
      <c r="DXC57" s="127"/>
      <c r="DXD57" s="127"/>
      <c r="DXE57" s="127"/>
      <c r="DXF57" s="127"/>
      <c r="DXG57" s="127"/>
      <c r="DXH57" s="127"/>
      <c r="DXI57" s="127"/>
      <c r="DXJ57" s="127"/>
      <c r="DXK57" s="127"/>
      <c r="DXL57" s="127"/>
      <c r="DXM57" s="127"/>
      <c r="DXN57" s="127"/>
      <c r="DXO57" s="127"/>
      <c r="DXP57" s="127"/>
      <c r="DXQ57" s="127"/>
      <c r="DXR57" s="127"/>
      <c r="DXS57" s="127"/>
      <c r="DXT57" s="127"/>
      <c r="DXU57" s="127"/>
      <c r="DXV57" s="127"/>
      <c r="DXW57" s="127"/>
      <c r="DXX57" s="127"/>
      <c r="DXY57" s="127"/>
      <c r="DXZ57" s="127"/>
      <c r="DYA57" s="127"/>
      <c r="DYB57" s="127"/>
      <c r="DYC57" s="127"/>
      <c r="DYD57" s="127"/>
      <c r="DYE57" s="127"/>
      <c r="DYF57" s="127"/>
      <c r="DYG57" s="127"/>
      <c r="DYH57" s="127"/>
      <c r="DYI57" s="127"/>
      <c r="DYJ57" s="127"/>
      <c r="DYK57" s="127"/>
      <c r="DYL57" s="127"/>
      <c r="DYM57" s="127"/>
      <c r="DYN57" s="127"/>
      <c r="DYO57" s="127"/>
      <c r="DYP57" s="127"/>
      <c r="DYQ57" s="127"/>
      <c r="DYR57" s="127"/>
      <c r="DYS57" s="127"/>
      <c r="DYT57" s="127"/>
      <c r="DYU57" s="127"/>
      <c r="DYV57" s="127"/>
      <c r="DYW57" s="127"/>
      <c r="DYX57" s="127"/>
      <c r="DYY57" s="127"/>
      <c r="DYZ57" s="127"/>
      <c r="DZA57" s="127"/>
      <c r="DZB57" s="127"/>
      <c r="DZC57" s="127"/>
      <c r="DZD57" s="127"/>
      <c r="DZE57" s="127"/>
      <c r="DZF57" s="127"/>
      <c r="DZG57" s="127"/>
      <c r="DZH57" s="127"/>
      <c r="DZI57" s="127"/>
      <c r="DZJ57" s="127"/>
      <c r="DZK57" s="127"/>
      <c r="DZL57" s="127"/>
      <c r="DZM57" s="127"/>
      <c r="DZN57" s="127"/>
      <c r="DZO57" s="127"/>
      <c r="DZP57" s="127"/>
      <c r="DZQ57" s="127"/>
      <c r="DZR57" s="127"/>
      <c r="DZS57" s="127"/>
      <c r="DZT57" s="127"/>
      <c r="DZU57" s="127"/>
      <c r="DZV57" s="127"/>
      <c r="DZW57" s="127"/>
      <c r="DZX57" s="127"/>
      <c r="DZY57" s="127"/>
      <c r="DZZ57" s="127"/>
      <c r="EAA57" s="127"/>
      <c r="EAB57" s="127"/>
      <c r="EAC57" s="127"/>
      <c r="EAD57" s="127"/>
      <c r="EAE57" s="127"/>
      <c r="EAF57" s="127"/>
      <c r="EAG57" s="127"/>
      <c r="EAH57" s="127"/>
      <c r="EAI57" s="127"/>
      <c r="EAJ57" s="127"/>
      <c r="EAK57" s="127"/>
      <c r="EAL57" s="127"/>
      <c r="EAM57" s="127"/>
      <c r="EAN57" s="127"/>
      <c r="EAO57" s="127"/>
      <c r="EAP57" s="127"/>
      <c r="EAQ57" s="127"/>
      <c r="EAR57" s="127"/>
      <c r="EAS57" s="127"/>
      <c r="EAT57" s="127"/>
      <c r="EAU57" s="127"/>
      <c r="EAV57" s="127"/>
      <c r="EAW57" s="127"/>
      <c r="EAX57" s="127"/>
      <c r="EAY57" s="127"/>
      <c r="EAZ57" s="127"/>
      <c r="EBA57" s="127"/>
      <c r="EBB57" s="127"/>
      <c r="EBC57" s="127"/>
      <c r="EBD57" s="127"/>
      <c r="EBE57" s="127"/>
      <c r="EBF57" s="127"/>
      <c r="EBG57" s="127"/>
      <c r="EBH57" s="127"/>
      <c r="EBI57" s="127"/>
      <c r="EBJ57" s="127"/>
      <c r="EBK57" s="127"/>
      <c r="EBL57" s="127"/>
      <c r="EBM57" s="127"/>
      <c r="EBN57" s="127"/>
      <c r="EBO57" s="127"/>
      <c r="EBP57" s="127"/>
      <c r="EBQ57" s="127"/>
      <c r="EBR57" s="127"/>
      <c r="EBS57" s="127"/>
      <c r="EBT57" s="127"/>
      <c r="EBU57" s="127"/>
      <c r="EBV57" s="127"/>
      <c r="EBW57" s="127"/>
      <c r="EBX57" s="127"/>
      <c r="EBY57" s="127"/>
      <c r="EBZ57" s="127"/>
      <c r="ECA57" s="127"/>
      <c r="ECB57" s="127"/>
      <c r="ECC57" s="127"/>
      <c r="ECD57" s="127"/>
      <c r="ECE57" s="127"/>
      <c r="ECF57" s="127"/>
      <c r="ECG57" s="127"/>
      <c r="ECH57" s="127"/>
      <c r="ECI57" s="127"/>
      <c r="ECJ57" s="127"/>
      <c r="ECK57" s="127"/>
      <c r="ECL57" s="127"/>
      <c r="ECM57" s="127"/>
      <c r="ECN57" s="127"/>
      <c r="ECO57" s="127"/>
      <c r="ECP57" s="127"/>
      <c r="ECQ57" s="127"/>
      <c r="ECR57" s="127"/>
      <c r="ECS57" s="127"/>
      <c r="ECT57" s="127"/>
      <c r="ECU57" s="127"/>
      <c r="ECV57" s="127"/>
      <c r="ECW57" s="127"/>
      <c r="ECX57" s="127"/>
      <c r="ECY57" s="127"/>
      <c r="ECZ57" s="127"/>
      <c r="EDA57" s="127"/>
      <c r="EDB57" s="127"/>
      <c r="EDC57" s="127"/>
      <c r="EDD57" s="127"/>
      <c r="EDE57" s="127"/>
      <c r="EDF57" s="127"/>
      <c r="EDG57" s="127"/>
      <c r="EDH57" s="127"/>
      <c r="EDI57" s="127"/>
      <c r="EDJ57" s="127"/>
      <c r="EDK57" s="127"/>
      <c r="EDL57" s="127"/>
      <c r="EDM57" s="127"/>
      <c r="EDN57" s="127"/>
      <c r="EDO57" s="127"/>
      <c r="EDP57" s="127"/>
      <c r="EDQ57" s="127"/>
      <c r="EDR57" s="127"/>
      <c r="EDS57" s="127"/>
      <c r="EDT57" s="127"/>
      <c r="EDU57" s="127"/>
      <c r="EDV57" s="127"/>
      <c r="EDW57" s="127"/>
      <c r="EDX57" s="127"/>
      <c r="EDY57" s="127"/>
      <c r="EDZ57" s="127"/>
      <c r="EEA57" s="127"/>
      <c r="EEB57" s="127"/>
      <c r="EEC57" s="127"/>
      <c r="EED57" s="127"/>
      <c r="EEE57" s="127"/>
      <c r="EEF57" s="127"/>
      <c r="EEG57" s="127"/>
      <c r="EEH57" s="127"/>
      <c r="EEI57" s="127"/>
      <c r="EEJ57" s="127"/>
      <c r="EEK57" s="127"/>
      <c r="EEL57" s="127"/>
      <c r="EEM57" s="127"/>
      <c r="EEN57" s="127"/>
      <c r="EEO57" s="127"/>
      <c r="EEP57" s="127"/>
      <c r="EEQ57" s="127"/>
      <c r="EER57" s="127"/>
      <c r="EES57" s="127"/>
      <c r="EET57" s="127"/>
      <c r="EEU57" s="127"/>
      <c r="EEV57" s="127"/>
      <c r="EEW57" s="127"/>
      <c r="EEX57" s="127"/>
      <c r="EEY57" s="127"/>
      <c r="EEZ57" s="127"/>
      <c r="EFA57" s="127"/>
      <c r="EFB57" s="127"/>
      <c r="EFC57" s="127"/>
      <c r="EFD57" s="127"/>
      <c r="EFE57" s="127"/>
      <c r="EFF57" s="127"/>
      <c r="EFG57" s="127"/>
      <c r="EFH57" s="127"/>
      <c r="EFI57" s="127"/>
      <c r="EFJ57" s="127"/>
      <c r="EFK57" s="127"/>
      <c r="EFL57" s="127"/>
      <c r="EFM57" s="127"/>
      <c r="EFN57" s="127"/>
      <c r="EFO57" s="127"/>
      <c r="EFP57" s="127"/>
      <c r="EFQ57" s="127"/>
      <c r="EFR57" s="127"/>
      <c r="EFS57" s="127"/>
      <c r="EFT57" s="127"/>
      <c r="EFU57" s="127"/>
      <c r="EFV57" s="127"/>
      <c r="EFW57" s="127"/>
      <c r="EFX57" s="127"/>
      <c r="EFY57" s="127"/>
      <c r="EFZ57" s="127"/>
      <c r="EGA57" s="127"/>
      <c r="EGB57" s="127"/>
      <c r="EGC57" s="127"/>
      <c r="EGD57" s="127"/>
      <c r="EGE57" s="127"/>
      <c r="EGF57" s="127"/>
      <c r="EGG57" s="127"/>
      <c r="EGH57" s="127"/>
      <c r="EGI57" s="127"/>
      <c r="EGJ57" s="127"/>
      <c r="EGK57" s="127"/>
      <c r="EGL57" s="127"/>
      <c r="EGM57" s="127"/>
      <c r="EGN57" s="127"/>
      <c r="EGO57" s="127"/>
      <c r="EGP57" s="127"/>
      <c r="EGQ57" s="127"/>
      <c r="EGR57" s="127"/>
      <c r="EGS57" s="127"/>
      <c r="EGT57" s="127"/>
      <c r="EGU57" s="127"/>
      <c r="EGV57" s="127"/>
      <c r="EGW57" s="127"/>
      <c r="EGX57" s="127"/>
      <c r="EGY57" s="127"/>
      <c r="EGZ57" s="127"/>
      <c r="EHA57" s="127"/>
      <c r="EHB57" s="127"/>
      <c r="EHC57" s="127"/>
      <c r="EHD57" s="127"/>
      <c r="EHE57" s="127"/>
      <c r="EHF57" s="127"/>
      <c r="EHG57" s="127"/>
      <c r="EHH57" s="127"/>
      <c r="EHI57" s="127"/>
      <c r="EHJ57" s="127"/>
      <c r="EHK57" s="127"/>
      <c r="EHL57" s="127"/>
      <c r="EHM57" s="127"/>
      <c r="EHN57" s="127"/>
      <c r="EHO57" s="127"/>
      <c r="EHP57" s="127"/>
      <c r="EHQ57" s="127"/>
      <c r="EHR57" s="127"/>
      <c r="EHS57" s="127"/>
      <c r="EHT57" s="127"/>
      <c r="EHU57" s="127"/>
      <c r="EHV57" s="127"/>
      <c r="EHW57" s="127"/>
      <c r="EHX57" s="127"/>
      <c r="EHY57" s="127"/>
      <c r="EHZ57" s="127"/>
      <c r="EIA57" s="127"/>
      <c r="EIB57" s="127"/>
      <c r="EIC57" s="127"/>
      <c r="EID57" s="127"/>
      <c r="EIE57" s="127"/>
      <c r="EIF57" s="127"/>
      <c r="EIG57" s="127"/>
      <c r="EIH57" s="127"/>
      <c r="EII57" s="127"/>
      <c r="EIJ57" s="127"/>
      <c r="EIK57" s="127"/>
      <c r="EIL57" s="127"/>
      <c r="EIM57" s="127"/>
      <c r="EIN57" s="127"/>
      <c r="EIO57" s="127"/>
      <c r="EIP57" s="127"/>
      <c r="EIQ57" s="127"/>
      <c r="EIR57" s="127"/>
      <c r="EIS57" s="127"/>
      <c r="EIT57" s="127"/>
      <c r="EIU57" s="127"/>
      <c r="EIV57" s="127"/>
      <c r="EIW57" s="127"/>
      <c r="EIX57" s="127"/>
      <c r="EIY57" s="127"/>
      <c r="EIZ57" s="127"/>
      <c r="EJA57" s="127"/>
      <c r="EJB57" s="127"/>
      <c r="EJC57" s="127"/>
      <c r="EJD57" s="127"/>
      <c r="EJE57" s="127"/>
      <c r="EJF57" s="127"/>
      <c r="EJG57" s="127"/>
      <c r="EJH57" s="127"/>
      <c r="EJI57" s="127"/>
      <c r="EJJ57" s="127"/>
      <c r="EJK57" s="127"/>
      <c r="EJL57" s="127"/>
      <c r="EJM57" s="127"/>
      <c r="EJN57" s="127"/>
      <c r="EJO57" s="127"/>
      <c r="EJP57" s="127"/>
      <c r="EJQ57" s="127"/>
      <c r="EJR57" s="127"/>
      <c r="EJS57" s="127"/>
      <c r="EJT57" s="127"/>
      <c r="EJU57" s="127"/>
      <c r="EJV57" s="127"/>
      <c r="EJW57" s="127"/>
      <c r="EJX57" s="127"/>
      <c r="EJY57" s="127"/>
      <c r="EJZ57" s="127"/>
      <c r="EKA57" s="127"/>
      <c r="EKB57" s="127"/>
      <c r="EKC57" s="127"/>
      <c r="EKD57" s="127"/>
      <c r="EKE57" s="127"/>
      <c r="EKF57" s="127"/>
      <c r="EKG57" s="127"/>
      <c r="EKH57" s="127"/>
      <c r="EKI57" s="127"/>
      <c r="EKJ57" s="127"/>
      <c r="EKK57" s="127"/>
      <c r="EKL57" s="127"/>
      <c r="EKM57" s="127"/>
      <c r="EKN57" s="127"/>
      <c r="EKO57" s="127"/>
      <c r="EKP57" s="127"/>
      <c r="EKQ57" s="127"/>
      <c r="EKR57" s="127"/>
      <c r="EKS57" s="127"/>
      <c r="EKT57" s="127"/>
      <c r="EKU57" s="127"/>
      <c r="EKV57" s="127"/>
      <c r="EKW57" s="127"/>
      <c r="EKX57" s="127"/>
      <c r="EKY57" s="127"/>
      <c r="EKZ57" s="127"/>
      <c r="ELA57" s="127"/>
      <c r="ELB57" s="127"/>
      <c r="ELC57" s="127"/>
      <c r="ELD57" s="127"/>
      <c r="ELE57" s="127"/>
      <c r="ELF57" s="127"/>
      <c r="ELG57" s="127"/>
      <c r="ELH57" s="127"/>
      <c r="ELI57" s="127"/>
      <c r="ELJ57" s="127"/>
      <c r="ELK57" s="127"/>
      <c r="ELL57" s="127"/>
      <c r="ELM57" s="127"/>
      <c r="ELN57" s="127"/>
      <c r="ELO57" s="127"/>
      <c r="ELP57" s="127"/>
      <c r="ELQ57" s="127"/>
      <c r="ELR57" s="127"/>
      <c r="ELS57" s="127"/>
      <c r="ELT57" s="127"/>
      <c r="ELU57" s="127"/>
      <c r="ELV57" s="127"/>
      <c r="ELW57" s="127"/>
      <c r="ELX57" s="127"/>
      <c r="ELY57" s="127"/>
      <c r="ELZ57" s="127"/>
      <c r="EMA57" s="127"/>
      <c r="EMB57" s="127"/>
      <c r="EMC57" s="127"/>
      <c r="EMD57" s="127"/>
      <c r="EME57" s="127"/>
      <c r="EMF57" s="127"/>
      <c r="EMG57" s="127"/>
      <c r="EMH57" s="127"/>
      <c r="EMI57" s="127"/>
      <c r="EMJ57" s="127"/>
      <c r="EMK57" s="127"/>
      <c r="EML57" s="127"/>
      <c r="EMM57" s="127"/>
      <c r="EMN57" s="127"/>
      <c r="EMO57" s="127"/>
      <c r="EMP57" s="127"/>
      <c r="EMQ57" s="127"/>
      <c r="EMR57" s="127"/>
      <c r="EMS57" s="127"/>
      <c r="EMT57" s="127"/>
      <c r="EMU57" s="127"/>
      <c r="EMV57" s="127"/>
      <c r="EMW57" s="127"/>
      <c r="EMX57" s="127"/>
      <c r="EMY57" s="127"/>
      <c r="EMZ57" s="127"/>
      <c r="ENA57" s="127"/>
      <c r="ENB57" s="127"/>
      <c r="ENC57" s="127"/>
      <c r="END57" s="127"/>
      <c r="ENE57" s="127"/>
      <c r="ENF57" s="127"/>
      <c r="ENG57" s="127"/>
      <c r="ENH57" s="127"/>
      <c r="ENI57" s="127"/>
      <c r="ENJ57" s="127"/>
      <c r="ENK57" s="127"/>
      <c r="ENL57" s="127"/>
      <c r="ENM57" s="127"/>
      <c r="ENN57" s="127"/>
      <c r="ENO57" s="127"/>
      <c r="ENP57" s="127"/>
      <c r="ENQ57" s="127"/>
      <c r="ENR57" s="127"/>
      <c r="ENS57" s="127"/>
      <c r="ENT57" s="127"/>
      <c r="ENU57" s="127"/>
      <c r="ENV57" s="127"/>
      <c r="ENW57" s="127"/>
      <c r="ENX57" s="127"/>
      <c r="ENY57" s="127"/>
      <c r="ENZ57" s="127"/>
      <c r="EOA57" s="127"/>
      <c r="EOB57" s="127"/>
      <c r="EOC57" s="127"/>
      <c r="EOD57" s="127"/>
      <c r="EOE57" s="127"/>
      <c r="EOF57" s="127"/>
      <c r="EOG57" s="127"/>
      <c r="EOH57" s="127"/>
      <c r="EOI57" s="127"/>
      <c r="EOJ57" s="127"/>
      <c r="EOK57" s="127"/>
      <c r="EOL57" s="127"/>
      <c r="EOM57" s="127"/>
      <c r="EON57" s="127"/>
      <c r="EOO57" s="127"/>
      <c r="EOP57" s="127"/>
      <c r="EOQ57" s="127"/>
      <c r="EOR57" s="127"/>
      <c r="EOS57" s="127"/>
      <c r="EOT57" s="127"/>
      <c r="EOU57" s="127"/>
      <c r="EOV57" s="127"/>
      <c r="EOW57" s="127"/>
      <c r="EOX57" s="127"/>
      <c r="EOY57" s="127"/>
      <c r="EOZ57" s="127"/>
      <c r="EPA57" s="127"/>
      <c r="EPB57" s="127"/>
      <c r="EPC57" s="127"/>
      <c r="EPD57" s="127"/>
      <c r="EPE57" s="127"/>
      <c r="EPF57" s="127"/>
      <c r="EPG57" s="127"/>
      <c r="EPH57" s="127"/>
      <c r="EPI57" s="127"/>
      <c r="EPJ57" s="127"/>
      <c r="EPK57" s="127"/>
      <c r="EPL57" s="127"/>
      <c r="EPM57" s="127"/>
      <c r="EPN57" s="127"/>
      <c r="EPO57" s="127"/>
      <c r="EPP57" s="127"/>
      <c r="EPQ57" s="127"/>
      <c r="EPR57" s="127"/>
      <c r="EPS57" s="127"/>
      <c r="EPT57" s="127"/>
      <c r="EPU57" s="127"/>
      <c r="EPV57" s="127"/>
      <c r="EPW57" s="127"/>
      <c r="EPX57" s="127"/>
      <c r="EPY57" s="127"/>
      <c r="EPZ57" s="127"/>
      <c r="EQA57" s="127"/>
      <c r="EQB57" s="127"/>
      <c r="EQC57" s="127"/>
      <c r="EQD57" s="127"/>
      <c r="EQE57" s="127"/>
      <c r="EQF57" s="127"/>
      <c r="EQG57" s="127"/>
      <c r="EQH57" s="127"/>
      <c r="EQI57" s="127"/>
      <c r="EQJ57" s="127"/>
      <c r="EQK57" s="127"/>
      <c r="EQL57" s="127"/>
      <c r="EQM57" s="127"/>
      <c r="EQN57" s="127"/>
      <c r="EQO57" s="127"/>
      <c r="EQP57" s="127"/>
      <c r="EQQ57" s="127"/>
      <c r="EQR57" s="127"/>
      <c r="EQS57" s="127"/>
      <c r="EQT57" s="127"/>
      <c r="EQU57" s="127"/>
      <c r="EQV57" s="127"/>
      <c r="EQW57" s="127"/>
      <c r="EQX57" s="127"/>
      <c r="EQY57" s="127"/>
      <c r="EQZ57" s="127"/>
      <c r="ERA57" s="127"/>
      <c r="ERB57" s="127"/>
      <c r="ERC57" s="127"/>
      <c r="ERD57" s="127"/>
      <c r="ERE57" s="127"/>
      <c r="ERF57" s="127"/>
      <c r="ERG57" s="127"/>
      <c r="ERH57" s="127"/>
      <c r="ERI57" s="127"/>
      <c r="ERJ57" s="127"/>
      <c r="ERK57" s="127"/>
      <c r="ERL57" s="127"/>
      <c r="ERM57" s="127"/>
      <c r="ERN57" s="127"/>
      <c r="ERO57" s="127"/>
      <c r="ERP57" s="127"/>
      <c r="ERQ57" s="127"/>
      <c r="ERR57" s="127"/>
      <c r="ERS57" s="127"/>
      <c r="ERT57" s="127"/>
      <c r="ERU57" s="127"/>
      <c r="ERV57" s="127"/>
      <c r="ERW57" s="127"/>
      <c r="ERX57" s="127"/>
      <c r="ERY57" s="127"/>
      <c r="ERZ57" s="127"/>
      <c r="ESA57" s="127"/>
      <c r="ESB57" s="127"/>
      <c r="ESC57" s="127"/>
      <c r="ESD57" s="127"/>
      <c r="ESE57" s="127"/>
      <c r="ESF57" s="127"/>
      <c r="ESG57" s="127"/>
      <c r="ESH57" s="127"/>
      <c r="ESI57" s="127"/>
      <c r="ESJ57" s="127"/>
      <c r="ESK57" s="127"/>
      <c r="ESL57" s="127"/>
      <c r="ESM57" s="127"/>
      <c r="ESN57" s="127"/>
      <c r="ESO57" s="127"/>
      <c r="ESP57" s="127"/>
      <c r="ESQ57" s="127"/>
      <c r="ESR57" s="127"/>
      <c r="ESS57" s="127"/>
      <c r="EST57" s="127"/>
      <c r="ESU57" s="127"/>
      <c r="ESV57" s="127"/>
      <c r="ESW57" s="127"/>
      <c r="ESX57" s="127"/>
      <c r="ESY57" s="127"/>
      <c r="ESZ57" s="127"/>
      <c r="ETA57" s="127"/>
      <c r="ETB57" s="127"/>
      <c r="ETC57" s="127"/>
      <c r="ETD57" s="127"/>
      <c r="ETE57" s="127"/>
      <c r="ETF57" s="127"/>
      <c r="ETG57" s="127"/>
      <c r="ETH57" s="127"/>
      <c r="ETI57" s="127"/>
      <c r="ETJ57" s="127"/>
      <c r="ETK57" s="127"/>
      <c r="ETL57" s="127"/>
      <c r="ETM57" s="127"/>
      <c r="ETN57" s="127"/>
      <c r="ETO57" s="127"/>
      <c r="ETP57" s="127"/>
      <c r="ETQ57" s="127"/>
      <c r="ETR57" s="127"/>
      <c r="ETS57" s="127"/>
      <c r="ETT57" s="127"/>
      <c r="ETU57" s="127"/>
      <c r="ETV57" s="127"/>
      <c r="ETW57" s="127"/>
      <c r="ETX57" s="127"/>
      <c r="ETY57" s="127"/>
      <c r="ETZ57" s="127"/>
      <c r="EUA57" s="127"/>
      <c r="EUB57" s="127"/>
      <c r="EUC57" s="127"/>
      <c r="EUD57" s="127"/>
      <c r="EUE57" s="127"/>
      <c r="EUF57" s="127"/>
      <c r="EUG57" s="127"/>
      <c r="EUH57" s="127"/>
      <c r="EUI57" s="127"/>
      <c r="EUJ57" s="127"/>
      <c r="EUK57" s="127"/>
      <c r="EUL57" s="127"/>
      <c r="EUM57" s="127"/>
      <c r="EUN57" s="127"/>
      <c r="EUO57" s="127"/>
      <c r="EUP57" s="127"/>
      <c r="EUQ57" s="127"/>
      <c r="EUR57" s="127"/>
      <c r="EUS57" s="127"/>
      <c r="EUT57" s="127"/>
      <c r="EUU57" s="127"/>
      <c r="EUV57" s="127"/>
      <c r="EUW57" s="127"/>
      <c r="EUX57" s="127"/>
      <c r="EUY57" s="127"/>
      <c r="EUZ57" s="127"/>
      <c r="EVA57" s="127"/>
      <c r="EVB57" s="127"/>
      <c r="EVC57" s="127"/>
      <c r="EVD57" s="127"/>
      <c r="EVE57" s="127"/>
      <c r="EVF57" s="127"/>
      <c r="EVG57" s="127"/>
      <c r="EVH57" s="127"/>
      <c r="EVI57" s="127"/>
      <c r="EVJ57" s="127"/>
      <c r="EVK57" s="127"/>
      <c r="EVL57" s="127"/>
      <c r="EVM57" s="127"/>
      <c r="EVN57" s="127"/>
      <c r="EVO57" s="127"/>
      <c r="EVP57" s="127"/>
      <c r="EVQ57" s="127"/>
      <c r="EVR57" s="127"/>
      <c r="EVS57" s="127"/>
      <c r="EVT57" s="127"/>
      <c r="EVU57" s="127"/>
      <c r="EVV57" s="127"/>
      <c r="EVW57" s="127"/>
      <c r="EVX57" s="127"/>
      <c r="EVY57" s="127"/>
      <c r="EVZ57" s="127"/>
      <c r="EWA57" s="127"/>
      <c r="EWB57" s="127"/>
      <c r="EWC57" s="127"/>
      <c r="EWD57" s="127"/>
      <c r="EWE57" s="127"/>
      <c r="EWF57" s="127"/>
      <c r="EWG57" s="127"/>
      <c r="EWH57" s="127"/>
      <c r="EWI57" s="127"/>
      <c r="EWJ57" s="127"/>
      <c r="EWK57" s="127"/>
      <c r="EWL57" s="127"/>
      <c r="EWM57" s="127"/>
      <c r="EWN57" s="127"/>
      <c r="EWO57" s="127"/>
      <c r="EWP57" s="127"/>
      <c r="EWQ57" s="127"/>
      <c r="EWR57" s="127"/>
      <c r="EWS57" s="127"/>
      <c r="EWT57" s="127"/>
      <c r="EWU57" s="127"/>
      <c r="EWV57" s="127"/>
      <c r="EWW57" s="127"/>
      <c r="EWX57" s="127"/>
      <c r="EWY57" s="127"/>
      <c r="EWZ57" s="127"/>
      <c r="EXA57" s="127"/>
      <c r="EXB57" s="127"/>
      <c r="EXC57" s="127"/>
      <c r="EXD57" s="127"/>
      <c r="EXE57" s="127"/>
      <c r="EXF57" s="127"/>
      <c r="EXG57" s="127"/>
      <c r="EXH57" s="127"/>
      <c r="EXI57" s="127"/>
      <c r="EXJ57" s="127"/>
      <c r="EXK57" s="127"/>
      <c r="EXL57" s="127"/>
      <c r="EXM57" s="127"/>
      <c r="EXN57" s="127"/>
      <c r="EXO57" s="127"/>
      <c r="EXP57" s="127"/>
      <c r="EXQ57" s="127"/>
      <c r="EXR57" s="127"/>
      <c r="EXS57" s="127"/>
      <c r="EXT57" s="127"/>
      <c r="EXU57" s="127"/>
      <c r="EXV57" s="127"/>
      <c r="EXW57" s="127"/>
      <c r="EXX57" s="127"/>
      <c r="EXY57" s="127"/>
      <c r="EXZ57" s="127"/>
      <c r="EYA57" s="127"/>
      <c r="EYB57" s="127"/>
      <c r="EYC57" s="127"/>
      <c r="EYD57" s="127"/>
      <c r="EYE57" s="127"/>
      <c r="EYF57" s="127"/>
      <c r="EYG57" s="127"/>
      <c r="EYH57" s="127"/>
      <c r="EYI57" s="127"/>
      <c r="EYJ57" s="127"/>
      <c r="EYK57" s="127"/>
      <c r="EYL57" s="127"/>
      <c r="EYM57" s="127"/>
      <c r="EYN57" s="127"/>
      <c r="EYO57" s="127"/>
      <c r="EYP57" s="127"/>
      <c r="EYQ57" s="127"/>
      <c r="EYR57" s="127"/>
      <c r="EYS57" s="127"/>
      <c r="EYT57" s="127"/>
      <c r="EYU57" s="127"/>
      <c r="EYV57" s="127"/>
      <c r="EYW57" s="127"/>
      <c r="EYX57" s="127"/>
      <c r="EYY57" s="127"/>
      <c r="EYZ57" s="127"/>
      <c r="EZA57" s="127"/>
      <c r="EZB57" s="127"/>
      <c r="EZC57" s="127"/>
      <c r="EZD57" s="127"/>
      <c r="EZE57" s="127"/>
      <c r="EZF57" s="127"/>
      <c r="EZG57" s="127"/>
      <c r="EZH57" s="127"/>
      <c r="EZI57" s="127"/>
      <c r="EZJ57" s="127"/>
      <c r="EZK57" s="127"/>
      <c r="EZL57" s="127"/>
      <c r="EZM57" s="127"/>
      <c r="EZN57" s="127"/>
      <c r="EZO57" s="127"/>
      <c r="EZP57" s="127"/>
      <c r="EZQ57" s="127"/>
      <c r="EZR57" s="127"/>
      <c r="EZS57" s="127"/>
      <c r="EZT57" s="127"/>
      <c r="EZU57" s="127"/>
      <c r="EZV57" s="127"/>
      <c r="EZW57" s="127"/>
      <c r="EZX57" s="127"/>
      <c r="EZY57" s="127"/>
      <c r="EZZ57" s="127"/>
      <c r="FAA57" s="127"/>
      <c r="FAB57" s="127"/>
      <c r="FAC57" s="127"/>
      <c r="FAD57" s="127"/>
      <c r="FAE57" s="127"/>
      <c r="FAF57" s="127"/>
      <c r="FAG57" s="127"/>
      <c r="FAH57" s="127"/>
      <c r="FAI57" s="127"/>
      <c r="FAJ57" s="127"/>
      <c r="FAK57" s="127"/>
      <c r="FAL57" s="127"/>
      <c r="FAM57" s="127"/>
      <c r="FAN57" s="127"/>
      <c r="FAO57" s="127"/>
      <c r="FAP57" s="127"/>
      <c r="FAQ57" s="127"/>
      <c r="FAR57" s="127"/>
      <c r="FAS57" s="127"/>
      <c r="FAT57" s="127"/>
      <c r="FAU57" s="127"/>
      <c r="FAV57" s="127"/>
      <c r="FAW57" s="127"/>
      <c r="FAX57" s="127"/>
      <c r="FAY57" s="127"/>
      <c r="FAZ57" s="127"/>
      <c r="FBA57" s="127"/>
      <c r="FBB57" s="127"/>
      <c r="FBC57" s="127"/>
      <c r="FBD57" s="127"/>
      <c r="FBE57" s="127"/>
      <c r="FBF57" s="127"/>
      <c r="FBG57" s="127"/>
      <c r="FBH57" s="127"/>
      <c r="FBI57" s="127"/>
      <c r="FBJ57" s="127"/>
      <c r="FBK57" s="127"/>
      <c r="FBL57" s="127"/>
      <c r="FBM57" s="127"/>
      <c r="FBN57" s="127"/>
      <c r="FBO57" s="127"/>
      <c r="FBP57" s="127"/>
      <c r="FBQ57" s="127"/>
      <c r="FBR57" s="127"/>
      <c r="FBS57" s="127"/>
      <c r="FBT57" s="127"/>
      <c r="FBU57" s="127"/>
      <c r="FBV57" s="127"/>
      <c r="FBW57" s="127"/>
      <c r="FBX57" s="127"/>
      <c r="FBY57" s="127"/>
      <c r="FBZ57" s="127"/>
      <c r="FCA57" s="127"/>
      <c r="FCB57" s="127"/>
      <c r="FCC57" s="127"/>
      <c r="FCD57" s="127"/>
      <c r="FCE57" s="127"/>
      <c r="FCF57" s="127"/>
      <c r="FCG57" s="127"/>
      <c r="FCH57" s="127"/>
      <c r="FCI57" s="127"/>
      <c r="FCJ57" s="127"/>
      <c r="FCK57" s="127"/>
      <c r="FCL57" s="127"/>
      <c r="FCM57" s="127"/>
      <c r="FCN57" s="127"/>
      <c r="FCO57" s="127"/>
      <c r="FCP57" s="127"/>
      <c r="FCQ57" s="127"/>
      <c r="FCR57" s="127"/>
      <c r="FCS57" s="127"/>
      <c r="FCT57" s="127"/>
      <c r="FCU57" s="127"/>
      <c r="FCV57" s="127"/>
      <c r="FCW57" s="127"/>
      <c r="FCX57" s="127"/>
      <c r="FCY57" s="127"/>
      <c r="FCZ57" s="127"/>
      <c r="FDA57" s="127"/>
      <c r="FDB57" s="127"/>
      <c r="FDC57" s="127"/>
      <c r="FDD57" s="127"/>
      <c r="FDE57" s="127"/>
      <c r="FDF57" s="127"/>
      <c r="FDG57" s="127"/>
      <c r="FDH57" s="127"/>
      <c r="FDI57" s="127"/>
      <c r="FDJ57" s="127"/>
      <c r="FDK57" s="127"/>
      <c r="FDL57" s="127"/>
      <c r="FDM57" s="127"/>
      <c r="FDN57" s="127"/>
      <c r="FDO57" s="127"/>
      <c r="FDP57" s="127"/>
      <c r="FDQ57" s="127"/>
      <c r="FDR57" s="127"/>
      <c r="FDS57" s="127"/>
      <c r="FDT57" s="127"/>
      <c r="FDU57" s="127"/>
      <c r="FDV57" s="127"/>
      <c r="FDW57" s="127"/>
      <c r="FDX57" s="127"/>
      <c r="FDY57" s="127"/>
      <c r="FDZ57" s="127"/>
      <c r="FEA57" s="127"/>
      <c r="FEB57" s="127"/>
      <c r="FEC57" s="127"/>
      <c r="FED57" s="127"/>
      <c r="FEE57" s="127"/>
      <c r="FEF57" s="127"/>
      <c r="FEG57" s="127"/>
      <c r="FEH57" s="127"/>
      <c r="FEI57" s="127"/>
      <c r="FEJ57" s="127"/>
      <c r="FEK57" s="127"/>
      <c r="FEL57" s="127"/>
      <c r="FEM57" s="127"/>
      <c r="FEN57" s="127"/>
      <c r="FEO57" s="127"/>
      <c r="FEP57" s="127"/>
      <c r="FEQ57" s="127"/>
      <c r="FER57" s="127"/>
      <c r="FES57" s="127"/>
      <c r="FET57" s="127"/>
      <c r="FEU57" s="127"/>
      <c r="FEV57" s="127"/>
      <c r="FEW57" s="127"/>
      <c r="FEX57" s="127"/>
      <c r="FEY57" s="127"/>
      <c r="FEZ57" s="127"/>
      <c r="FFA57" s="127"/>
      <c r="FFB57" s="127"/>
      <c r="FFC57" s="127"/>
      <c r="FFD57" s="127"/>
      <c r="FFE57" s="127"/>
      <c r="FFF57" s="127"/>
      <c r="FFG57" s="127"/>
      <c r="FFH57" s="127"/>
      <c r="FFI57" s="127"/>
      <c r="FFJ57" s="127"/>
      <c r="FFK57" s="127"/>
      <c r="FFL57" s="127"/>
      <c r="FFM57" s="127"/>
      <c r="FFN57" s="127"/>
      <c r="FFO57" s="127"/>
      <c r="FFP57" s="127"/>
      <c r="FFQ57" s="127"/>
      <c r="FFR57" s="127"/>
      <c r="FFS57" s="127"/>
      <c r="FFT57" s="127"/>
      <c r="FFU57" s="127"/>
      <c r="FFV57" s="127"/>
      <c r="FFW57" s="127"/>
      <c r="FFX57" s="127"/>
      <c r="FFY57" s="127"/>
      <c r="FFZ57" s="127"/>
      <c r="FGA57" s="127"/>
      <c r="FGB57" s="127"/>
      <c r="FGC57" s="127"/>
      <c r="FGD57" s="127"/>
      <c r="FGE57" s="127"/>
      <c r="FGF57" s="127"/>
      <c r="FGG57" s="127"/>
      <c r="FGH57" s="127"/>
      <c r="FGI57" s="127"/>
      <c r="FGJ57" s="127"/>
      <c r="FGK57" s="127"/>
      <c r="FGL57" s="127"/>
      <c r="FGM57" s="127"/>
      <c r="FGN57" s="127"/>
      <c r="FGO57" s="127"/>
      <c r="FGP57" s="127"/>
      <c r="FGQ57" s="127"/>
      <c r="FGR57" s="127"/>
      <c r="FGS57" s="127"/>
      <c r="FGT57" s="127"/>
      <c r="FGU57" s="127"/>
      <c r="FGV57" s="127"/>
      <c r="FGW57" s="127"/>
      <c r="FGX57" s="127"/>
      <c r="FGY57" s="127"/>
      <c r="FGZ57" s="127"/>
      <c r="FHA57" s="127"/>
      <c r="FHB57" s="127"/>
      <c r="FHC57" s="127"/>
      <c r="FHD57" s="127"/>
      <c r="FHE57" s="127"/>
      <c r="FHF57" s="127"/>
      <c r="FHG57" s="127"/>
      <c r="FHH57" s="127"/>
      <c r="FHI57" s="127"/>
      <c r="FHJ57" s="127"/>
      <c r="FHK57" s="127"/>
      <c r="FHL57" s="127"/>
      <c r="FHM57" s="127"/>
      <c r="FHN57" s="127"/>
      <c r="FHO57" s="127"/>
      <c r="FHP57" s="127"/>
      <c r="FHQ57" s="127"/>
      <c r="FHR57" s="127"/>
      <c r="FHS57" s="127"/>
      <c r="FHT57" s="127"/>
      <c r="FHU57" s="127"/>
      <c r="FHV57" s="127"/>
      <c r="FHW57" s="127"/>
      <c r="FHX57" s="127"/>
      <c r="FHY57" s="127"/>
      <c r="FHZ57" s="127"/>
      <c r="FIA57" s="127"/>
      <c r="FIB57" s="127"/>
      <c r="FIC57" s="127"/>
      <c r="FID57" s="127"/>
      <c r="FIE57" s="127"/>
      <c r="FIF57" s="127"/>
      <c r="FIG57" s="127"/>
      <c r="FIH57" s="127"/>
      <c r="FII57" s="127"/>
      <c r="FIJ57" s="127"/>
      <c r="FIK57" s="127"/>
      <c r="FIL57" s="127"/>
      <c r="FIM57" s="127"/>
      <c r="FIN57" s="127"/>
      <c r="FIO57" s="127"/>
      <c r="FIP57" s="127"/>
      <c r="FIQ57" s="127"/>
      <c r="FIR57" s="127"/>
      <c r="FIS57" s="127"/>
      <c r="FIT57" s="127"/>
      <c r="FIU57" s="127"/>
      <c r="FIV57" s="127"/>
      <c r="FIW57" s="127"/>
      <c r="FIX57" s="127"/>
      <c r="FIY57" s="127"/>
      <c r="FIZ57" s="127"/>
      <c r="FJA57" s="127"/>
      <c r="FJB57" s="127"/>
      <c r="FJC57" s="127"/>
      <c r="FJD57" s="127"/>
      <c r="FJE57" s="127"/>
      <c r="FJF57" s="127"/>
      <c r="FJG57" s="127"/>
      <c r="FJH57" s="127"/>
      <c r="FJI57" s="127"/>
      <c r="FJJ57" s="127"/>
      <c r="FJK57" s="127"/>
      <c r="FJL57" s="127"/>
      <c r="FJM57" s="127"/>
      <c r="FJN57" s="127"/>
      <c r="FJO57" s="127"/>
      <c r="FJP57" s="127"/>
      <c r="FJQ57" s="127"/>
      <c r="FJR57" s="127"/>
      <c r="FJS57" s="127"/>
      <c r="FJT57" s="127"/>
      <c r="FJU57" s="127"/>
      <c r="FJV57" s="127"/>
      <c r="FJW57" s="127"/>
      <c r="FJX57" s="127"/>
      <c r="FJY57" s="127"/>
      <c r="FJZ57" s="127"/>
      <c r="FKA57" s="127"/>
      <c r="FKB57" s="127"/>
      <c r="FKC57" s="127"/>
      <c r="FKD57" s="127"/>
      <c r="FKE57" s="127"/>
      <c r="FKF57" s="127"/>
      <c r="FKG57" s="127"/>
      <c r="FKH57" s="127"/>
      <c r="FKI57" s="127"/>
      <c r="FKJ57" s="127"/>
      <c r="FKK57" s="127"/>
      <c r="FKL57" s="127"/>
      <c r="FKM57" s="127"/>
      <c r="FKN57" s="127"/>
      <c r="FKO57" s="127"/>
      <c r="FKP57" s="127"/>
      <c r="FKQ57" s="127"/>
      <c r="FKR57" s="127"/>
      <c r="FKS57" s="127"/>
      <c r="FKT57" s="127"/>
      <c r="FKU57" s="127"/>
      <c r="FKV57" s="127"/>
      <c r="FKW57" s="127"/>
      <c r="FKX57" s="127"/>
      <c r="FKY57" s="127"/>
      <c r="FKZ57" s="127"/>
      <c r="FLA57" s="127"/>
      <c r="FLB57" s="127"/>
      <c r="FLC57" s="127"/>
      <c r="FLD57" s="127"/>
      <c r="FLE57" s="127"/>
      <c r="FLF57" s="127"/>
      <c r="FLG57" s="127"/>
      <c r="FLH57" s="127"/>
      <c r="FLI57" s="127"/>
      <c r="FLJ57" s="127"/>
      <c r="FLK57" s="127"/>
      <c r="FLL57" s="127"/>
      <c r="FLM57" s="127"/>
      <c r="FLN57" s="127"/>
      <c r="FLO57" s="127"/>
      <c r="FLP57" s="127"/>
      <c r="FLQ57" s="127"/>
      <c r="FLR57" s="127"/>
      <c r="FLS57" s="127"/>
      <c r="FLT57" s="127"/>
      <c r="FLU57" s="127"/>
      <c r="FLV57" s="127"/>
      <c r="FLW57" s="127"/>
      <c r="FLX57" s="127"/>
      <c r="FLY57" s="127"/>
      <c r="FLZ57" s="127"/>
      <c r="FMA57" s="127"/>
      <c r="FMB57" s="127"/>
      <c r="FMC57" s="127"/>
      <c r="FMD57" s="127"/>
      <c r="FME57" s="127"/>
      <c r="FMF57" s="127"/>
      <c r="FMG57" s="127"/>
      <c r="FMH57" s="127"/>
      <c r="FMI57" s="127"/>
      <c r="FMJ57" s="127"/>
      <c r="FMK57" s="127"/>
      <c r="FML57" s="127"/>
      <c r="FMM57" s="127"/>
      <c r="FMN57" s="127"/>
      <c r="FMO57" s="127"/>
      <c r="FMP57" s="127"/>
      <c r="FMQ57" s="127"/>
      <c r="FMR57" s="127"/>
      <c r="FMS57" s="127"/>
      <c r="FMT57" s="127"/>
      <c r="FMU57" s="127"/>
      <c r="FMV57" s="127"/>
      <c r="FMW57" s="127"/>
      <c r="FMX57" s="127"/>
      <c r="FMY57" s="127"/>
      <c r="FMZ57" s="127"/>
      <c r="FNA57" s="127"/>
      <c r="FNB57" s="127"/>
      <c r="FNC57" s="127"/>
      <c r="FND57" s="127"/>
      <c r="FNE57" s="127"/>
      <c r="FNF57" s="127"/>
      <c r="FNG57" s="127"/>
      <c r="FNH57" s="127"/>
      <c r="FNI57" s="127"/>
      <c r="FNJ57" s="127"/>
      <c r="FNK57" s="127"/>
      <c r="FNL57" s="127"/>
      <c r="FNM57" s="127"/>
      <c r="FNN57" s="127"/>
      <c r="FNO57" s="127"/>
      <c r="FNP57" s="127"/>
      <c r="FNQ57" s="127"/>
      <c r="FNR57" s="127"/>
      <c r="FNS57" s="127"/>
      <c r="FNT57" s="127"/>
      <c r="FNU57" s="127"/>
      <c r="FNV57" s="127"/>
      <c r="FNW57" s="127"/>
      <c r="FNX57" s="127"/>
      <c r="FNY57" s="127"/>
      <c r="FNZ57" s="127"/>
      <c r="FOA57" s="127"/>
      <c r="FOB57" s="127"/>
      <c r="FOC57" s="127"/>
      <c r="FOD57" s="127"/>
      <c r="FOE57" s="127"/>
      <c r="FOF57" s="127"/>
      <c r="FOG57" s="127"/>
      <c r="FOH57" s="127"/>
      <c r="FOI57" s="127"/>
      <c r="FOJ57" s="127"/>
      <c r="FOK57" s="127"/>
      <c r="FOL57" s="127"/>
      <c r="FOM57" s="127"/>
      <c r="FON57" s="127"/>
      <c r="FOO57" s="127"/>
      <c r="FOP57" s="127"/>
      <c r="FOQ57" s="127"/>
      <c r="FOR57" s="127"/>
      <c r="FOS57" s="127"/>
      <c r="FOT57" s="127"/>
      <c r="FOU57" s="127"/>
      <c r="FOV57" s="127"/>
      <c r="FOW57" s="127"/>
      <c r="FOX57" s="127"/>
      <c r="FOY57" s="127"/>
      <c r="FOZ57" s="127"/>
      <c r="FPA57" s="127"/>
      <c r="FPB57" s="127"/>
      <c r="FPC57" s="127"/>
      <c r="FPD57" s="127"/>
      <c r="FPE57" s="127"/>
      <c r="FPF57" s="127"/>
      <c r="FPG57" s="127"/>
      <c r="FPH57" s="127"/>
      <c r="FPI57" s="127"/>
      <c r="FPJ57" s="127"/>
      <c r="FPK57" s="127"/>
      <c r="FPL57" s="127"/>
      <c r="FPM57" s="127"/>
      <c r="FPN57" s="127"/>
      <c r="FPO57" s="127"/>
      <c r="FPP57" s="127"/>
      <c r="FPQ57" s="127"/>
      <c r="FPR57" s="127"/>
      <c r="FPS57" s="127"/>
      <c r="FPT57" s="127"/>
      <c r="FPU57" s="127"/>
      <c r="FPV57" s="127"/>
      <c r="FPW57" s="127"/>
      <c r="FPX57" s="127"/>
      <c r="FPY57" s="127"/>
      <c r="FPZ57" s="127"/>
      <c r="FQA57" s="127"/>
      <c r="FQB57" s="127"/>
      <c r="FQC57" s="127"/>
      <c r="FQD57" s="127"/>
      <c r="FQE57" s="127"/>
      <c r="FQF57" s="127"/>
      <c r="FQG57" s="127"/>
      <c r="FQH57" s="127"/>
      <c r="FQI57" s="127"/>
      <c r="FQJ57" s="127"/>
      <c r="FQK57" s="127"/>
      <c r="FQL57" s="127"/>
      <c r="FQM57" s="127"/>
      <c r="FQN57" s="127"/>
      <c r="FQO57" s="127"/>
      <c r="FQP57" s="127"/>
      <c r="FQQ57" s="127"/>
      <c r="FQR57" s="127"/>
      <c r="FQS57" s="127"/>
      <c r="FQT57" s="127"/>
      <c r="FQU57" s="127"/>
      <c r="FQV57" s="127"/>
      <c r="FQW57" s="127"/>
      <c r="FQX57" s="127"/>
      <c r="FQY57" s="127"/>
      <c r="FQZ57" s="127"/>
      <c r="FRA57" s="127"/>
      <c r="FRB57" s="127"/>
      <c r="FRC57" s="127"/>
      <c r="FRD57" s="127"/>
      <c r="FRE57" s="127"/>
      <c r="FRF57" s="127"/>
      <c r="FRG57" s="127"/>
      <c r="FRH57" s="127"/>
      <c r="FRI57" s="127"/>
      <c r="FRJ57" s="127"/>
      <c r="FRK57" s="127"/>
      <c r="FRL57" s="127"/>
      <c r="FRM57" s="127"/>
      <c r="FRN57" s="127"/>
      <c r="FRO57" s="127"/>
      <c r="FRP57" s="127"/>
      <c r="FRQ57" s="127"/>
      <c r="FRR57" s="127"/>
      <c r="FRS57" s="127"/>
      <c r="FRT57" s="127"/>
      <c r="FRU57" s="127"/>
      <c r="FRV57" s="127"/>
      <c r="FRW57" s="127"/>
      <c r="FRX57" s="127"/>
      <c r="FRY57" s="127"/>
      <c r="FRZ57" s="127"/>
      <c r="FSA57" s="127"/>
      <c r="FSB57" s="127"/>
      <c r="FSC57" s="127"/>
      <c r="FSD57" s="127"/>
      <c r="FSE57" s="127"/>
      <c r="FSF57" s="127"/>
      <c r="FSG57" s="127"/>
      <c r="FSH57" s="127"/>
      <c r="FSI57" s="127"/>
      <c r="FSJ57" s="127"/>
      <c r="FSK57" s="127"/>
      <c r="FSL57" s="127"/>
      <c r="FSM57" s="127"/>
      <c r="FSN57" s="127"/>
      <c r="FSO57" s="127"/>
      <c r="FSP57" s="127"/>
      <c r="FSQ57" s="127"/>
      <c r="FSR57" s="127"/>
      <c r="FSS57" s="127"/>
      <c r="FST57" s="127"/>
      <c r="FSU57" s="127"/>
      <c r="FSV57" s="127"/>
      <c r="FSW57" s="127"/>
      <c r="FSX57" s="127"/>
      <c r="FSY57" s="127"/>
      <c r="FSZ57" s="127"/>
      <c r="FTA57" s="127"/>
      <c r="FTB57" s="127"/>
      <c r="FTC57" s="127"/>
      <c r="FTD57" s="127"/>
      <c r="FTE57" s="127"/>
      <c r="FTF57" s="127"/>
      <c r="FTG57" s="127"/>
      <c r="FTH57" s="127"/>
      <c r="FTI57" s="127"/>
      <c r="FTJ57" s="127"/>
      <c r="FTK57" s="127"/>
      <c r="FTL57" s="127"/>
      <c r="FTM57" s="127"/>
      <c r="FTN57" s="127"/>
      <c r="FTO57" s="127"/>
      <c r="FTP57" s="127"/>
      <c r="FTQ57" s="127"/>
      <c r="FTR57" s="127"/>
      <c r="FTS57" s="127"/>
      <c r="FTT57" s="127"/>
      <c r="FTU57" s="127"/>
      <c r="FTV57" s="127"/>
      <c r="FTW57" s="127"/>
      <c r="FTX57" s="127"/>
      <c r="FTY57" s="127"/>
      <c r="FTZ57" s="127"/>
      <c r="FUA57" s="127"/>
      <c r="FUB57" s="127"/>
      <c r="FUC57" s="127"/>
      <c r="FUD57" s="127"/>
      <c r="FUE57" s="127"/>
      <c r="FUF57" s="127"/>
      <c r="FUG57" s="127"/>
      <c r="FUH57" s="127"/>
      <c r="FUI57" s="127"/>
      <c r="FUJ57" s="127"/>
      <c r="FUK57" s="127"/>
      <c r="FUL57" s="127"/>
      <c r="FUM57" s="127"/>
      <c r="FUN57" s="127"/>
      <c r="FUO57" s="127"/>
      <c r="FUP57" s="127"/>
      <c r="FUQ57" s="127"/>
      <c r="FUR57" s="127"/>
      <c r="FUS57" s="127"/>
      <c r="FUT57" s="127"/>
      <c r="FUU57" s="127"/>
      <c r="FUV57" s="127"/>
      <c r="FUW57" s="127"/>
      <c r="FUX57" s="127"/>
      <c r="FUY57" s="127"/>
      <c r="FUZ57" s="127"/>
      <c r="FVA57" s="127"/>
      <c r="FVB57" s="127"/>
      <c r="FVC57" s="127"/>
      <c r="FVD57" s="127"/>
      <c r="FVE57" s="127"/>
      <c r="FVF57" s="127"/>
      <c r="FVG57" s="127"/>
      <c r="FVH57" s="127"/>
      <c r="FVI57" s="127"/>
      <c r="FVJ57" s="127"/>
      <c r="FVK57" s="127"/>
      <c r="FVL57" s="127"/>
      <c r="FVM57" s="127"/>
      <c r="FVN57" s="127"/>
      <c r="FVO57" s="127"/>
      <c r="FVP57" s="127"/>
      <c r="FVQ57" s="127"/>
      <c r="FVR57" s="127"/>
      <c r="FVS57" s="127"/>
      <c r="FVT57" s="127"/>
      <c r="FVU57" s="127"/>
      <c r="FVV57" s="127"/>
      <c r="FVW57" s="127"/>
      <c r="FVX57" s="127"/>
      <c r="FVY57" s="127"/>
      <c r="FVZ57" s="127"/>
      <c r="FWA57" s="127"/>
      <c r="FWB57" s="127"/>
      <c r="FWC57" s="127"/>
      <c r="FWD57" s="127"/>
      <c r="FWE57" s="127"/>
      <c r="FWF57" s="127"/>
      <c r="FWG57" s="127"/>
      <c r="FWH57" s="127"/>
      <c r="FWI57" s="127"/>
      <c r="FWJ57" s="127"/>
      <c r="FWK57" s="127"/>
      <c r="FWL57" s="127"/>
      <c r="FWM57" s="127"/>
      <c r="FWN57" s="127"/>
      <c r="FWO57" s="127"/>
      <c r="FWP57" s="127"/>
      <c r="FWQ57" s="127"/>
      <c r="FWR57" s="127"/>
      <c r="FWS57" s="127"/>
      <c r="FWT57" s="127"/>
      <c r="FWU57" s="127"/>
      <c r="FWV57" s="127"/>
      <c r="FWW57" s="127"/>
      <c r="FWX57" s="127"/>
      <c r="FWY57" s="127"/>
      <c r="FWZ57" s="127"/>
      <c r="FXA57" s="127"/>
      <c r="FXB57" s="127"/>
      <c r="FXC57" s="127"/>
      <c r="FXD57" s="127"/>
      <c r="FXE57" s="127"/>
      <c r="FXF57" s="127"/>
      <c r="FXG57" s="127"/>
      <c r="FXH57" s="127"/>
      <c r="FXI57" s="127"/>
      <c r="FXJ57" s="127"/>
      <c r="FXK57" s="127"/>
      <c r="FXL57" s="127"/>
      <c r="FXM57" s="127"/>
      <c r="FXN57" s="127"/>
      <c r="FXO57" s="127"/>
      <c r="FXP57" s="127"/>
      <c r="FXQ57" s="127"/>
      <c r="FXR57" s="127"/>
      <c r="FXS57" s="127"/>
      <c r="FXT57" s="127"/>
      <c r="FXU57" s="127"/>
      <c r="FXV57" s="127"/>
      <c r="FXW57" s="127"/>
      <c r="FXX57" s="127"/>
      <c r="FXY57" s="127"/>
      <c r="FXZ57" s="127"/>
      <c r="FYA57" s="127"/>
      <c r="FYB57" s="127"/>
      <c r="FYC57" s="127"/>
      <c r="FYD57" s="127"/>
      <c r="FYE57" s="127"/>
      <c r="FYF57" s="127"/>
      <c r="FYG57" s="127"/>
      <c r="FYH57" s="127"/>
      <c r="FYI57" s="127"/>
      <c r="FYJ57" s="127"/>
      <c r="FYK57" s="127"/>
      <c r="FYL57" s="127"/>
      <c r="FYM57" s="127"/>
      <c r="FYN57" s="127"/>
      <c r="FYO57" s="127"/>
      <c r="FYP57" s="127"/>
      <c r="FYQ57" s="127"/>
      <c r="FYR57" s="127"/>
      <c r="FYS57" s="127"/>
      <c r="FYT57" s="127"/>
      <c r="FYU57" s="127"/>
      <c r="FYV57" s="127"/>
      <c r="FYW57" s="127"/>
      <c r="FYX57" s="127"/>
      <c r="FYY57" s="127"/>
      <c r="FYZ57" s="127"/>
      <c r="FZA57" s="127"/>
      <c r="FZB57" s="127"/>
      <c r="FZC57" s="127"/>
      <c r="FZD57" s="127"/>
      <c r="FZE57" s="127"/>
      <c r="FZF57" s="127"/>
      <c r="FZG57" s="127"/>
      <c r="FZH57" s="127"/>
      <c r="FZI57" s="127"/>
      <c r="FZJ57" s="127"/>
      <c r="FZK57" s="127"/>
      <c r="FZL57" s="127"/>
      <c r="FZM57" s="127"/>
      <c r="FZN57" s="127"/>
      <c r="FZO57" s="127"/>
      <c r="FZP57" s="127"/>
      <c r="FZQ57" s="127"/>
      <c r="FZR57" s="127"/>
      <c r="FZS57" s="127"/>
      <c r="FZT57" s="127"/>
      <c r="FZU57" s="127"/>
      <c r="FZV57" s="127"/>
      <c r="FZW57" s="127"/>
      <c r="FZX57" s="127"/>
      <c r="FZY57" s="127"/>
      <c r="FZZ57" s="127"/>
      <c r="GAA57" s="127"/>
      <c r="GAB57" s="127"/>
      <c r="GAC57" s="127"/>
      <c r="GAD57" s="127"/>
      <c r="GAE57" s="127"/>
      <c r="GAF57" s="127"/>
      <c r="GAG57" s="127"/>
      <c r="GAH57" s="127"/>
      <c r="GAI57" s="127"/>
      <c r="GAJ57" s="127"/>
      <c r="GAK57" s="127"/>
      <c r="GAL57" s="127"/>
      <c r="GAM57" s="127"/>
      <c r="GAN57" s="127"/>
      <c r="GAO57" s="127"/>
      <c r="GAP57" s="127"/>
      <c r="GAQ57" s="127"/>
      <c r="GAR57" s="127"/>
      <c r="GAS57" s="127"/>
      <c r="GAT57" s="127"/>
      <c r="GAU57" s="127"/>
      <c r="GAV57" s="127"/>
      <c r="GAW57" s="127"/>
      <c r="GAX57" s="127"/>
      <c r="GAY57" s="127"/>
      <c r="GAZ57" s="127"/>
      <c r="GBA57" s="127"/>
      <c r="GBB57" s="127"/>
      <c r="GBC57" s="127"/>
      <c r="GBD57" s="127"/>
      <c r="GBE57" s="127"/>
      <c r="GBF57" s="127"/>
      <c r="GBG57" s="127"/>
      <c r="GBH57" s="127"/>
      <c r="GBI57" s="127"/>
      <c r="GBJ57" s="127"/>
      <c r="GBK57" s="127"/>
      <c r="GBL57" s="127"/>
      <c r="GBM57" s="127"/>
      <c r="GBN57" s="127"/>
      <c r="GBO57" s="127"/>
      <c r="GBP57" s="127"/>
      <c r="GBQ57" s="127"/>
      <c r="GBR57" s="127"/>
      <c r="GBS57" s="127"/>
      <c r="GBT57" s="127"/>
      <c r="GBU57" s="127"/>
      <c r="GBV57" s="127"/>
      <c r="GBW57" s="127"/>
      <c r="GBX57" s="127"/>
      <c r="GBY57" s="127"/>
      <c r="GBZ57" s="127"/>
      <c r="GCA57" s="127"/>
      <c r="GCB57" s="127"/>
      <c r="GCC57" s="127"/>
      <c r="GCD57" s="127"/>
      <c r="GCE57" s="127"/>
      <c r="GCF57" s="127"/>
      <c r="GCG57" s="127"/>
      <c r="GCH57" s="127"/>
      <c r="GCI57" s="127"/>
      <c r="GCJ57" s="127"/>
      <c r="GCK57" s="127"/>
      <c r="GCL57" s="127"/>
      <c r="GCM57" s="127"/>
      <c r="GCN57" s="127"/>
      <c r="GCO57" s="127"/>
      <c r="GCP57" s="127"/>
      <c r="GCQ57" s="127"/>
      <c r="GCR57" s="127"/>
      <c r="GCS57" s="127"/>
      <c r="GCT57" s="127"/>
      <c r="GCU57" s="127"/>
      <c r="GCV57" s="127"/>
      <c r="GCW57" s="127"/>
      <c r="GCX57" s="127"/>
      <c r="GCY57" s="127"/>
      <c r="GCZ57" s="127"/>
      <c r="GDA57" s="127"/>
      <c r="GDB57" s="127"/>
      <c r="GDC57" s="127"/>
      <c r="GDD57" s="127"/>
      <c r="GDE57" s="127"/>
      <c r="GDF57" s="127"/>
      <c r="GDG57" s="127"/>
      <c r="GDH57" s="127"/>
      <c r="GDI57" s="127"/>
      <c r="GDJ57" s="127"/>
      <c r="GDK57" s="127"/>
      <c r="GDL57" s="127"/>
      <c r="GDM57" s="127"/>
      <c r="GDN57" s="127"/>
      <c r="GDO57" s="127"/>
      <c r="GDP57" s="127"/>
      <c r="GDQ57" s="127"/>
      <c r="GDR57" s="127"/>
      <c r="GDS57" s="127"/>
      <c r="GDT57" s="127"/>
      <c r="GDU57" s="127"/>
      <c r="GDV57" s="127"/>
      <c r="GDW57" s="127"/>
      <c r="GDX57" s="127"/>
      <c r="GDY57" s="127"/>
      <c r="GDZ57" s="127"/>
      <c r="GEA57" s="127"/>
      <c r="GEB57" s="127"/>
      <c r="GEC57" s="127"/>
      <c r="GED57" s="127"/>
      <c r="GEE57" s="127"/>
      <c r="GEF57" s="127"/>
      <c r="GEG57" s="127"/>
      <c r="GEH57" s="127"/>
      <c r="GEI57" s="127"/>
      <c r="GEJ57" s="127"/>
      <c r="GEK57" s="127"/>
      <c r="GEL57" s="127"/>
      <c r="GEM57" s="127"/>
      <c r="GEN57" s="127"/>
      <c r="GEO57" s="127"/>
      <c r="GEP57" s="127"/>
      <c r="GEQ57" s="127"/>
      <c r="GER57" s="127"/>
      <c r="GES57" s="127"/>
      <c r="GET57" s="127"/>
      <c r="GEU57" s="127"/>
      <c r="GEV57" s="127"/>
      <c r="GEW57" s="127"/>
      <c r="GEX57" s="127"/>
      <c r="GEY57" s="127"/>
      <c r="GEZ57" s="127"/>
      <c r="GFA57" s="127"/>
      <c r="GFB57" s="127"/>
      <c r="GFC57" s="127"/>
      <c r="GFD57" s="127"/>
      <c r="GFE57" s="127"/>
      <c r="GFF57" s="127"/>
      <c r="GFG57" s="127"/>
      <c r="GFH57" s="127"/>
      <c r="GFI57" s="127"/>
      <c r="GFJ57" s="127"/>
      <c r="GFK57" s="127"/>
      <c r="GFL57" s="127"/>
      <c r="GFM57" s="127"/>
      <c r="GFN57" s="127"/>
      <c r="GFO57" s="127"/>
      <c r="GFP57" s="127"/>
      <c r="GFQ57" s="127"/>
      <c r="GFR57" s="127"/>
      <c r="GFS57" s="127"/>
      <c r="GFT57" s="127"/>
      <c r="GFU57" s="127"/>
      <c r="GFV57" s="127"/>
      <c r="GFW57" s="127"/>
      <c r="GFX57" s="127"/>
      <c r="GFY57" s="127"/>
      <c r="GFZ57" s="127"/>
      <c r="GGA57" s="127"/>
      <c r="GGB57" s="127"/>
      <c r="GGC57" s="127"/>
      <c r="GGD57" s="127"/>
      <c r="GGE57" s="127"/>
      <c r="GGF57" s="127"/>
      <c r="GGG57" s="127"/>
      <c r="GGH57" s="127"/>
      <c r="GGI57" s="127"/>
      <c r="GGJ57" s="127"/>
      <c r="GGK57" s="127"/>
      <c r="GGL57" s="127"/>
      <c r="GGM57" s="127"/>
      <c r="GGN57" s="127"/>
      <c r="GGO57" s="127"/>
      <c r="GGP57" s="127"/>
      <c r="GGQ57" s="127"/>
      <c r="GGR57" s="127"/>
      <c r="GGS57" s="127"/>
      <c r="GGT57" s="127"/>
      <c r="GGU57" s="127"/>
      <c r="GGV57" s="127"/>
      <c r="GGW57" s="127"/>
      <c r="GGX57" s="127"/>
      <c r="GGY57" s="127"/>
      <c r="GGZ57" s="127"/>
      <c r="GHA57" s="127"/>
      <c r="GHB57" s="127"/>
      <c r="GHC57" s="127"/>
      <c r="GHD57" s="127"/>
      <c r="GHE57" s="127"/>
      <c r="GHF57" s="127"/>
      <c r="GHG57" s="127"/>
      <c r="GHH57" s="127"/>
      <c r="GHI57" s="127"/>
      <c r="GHJ57" s="127"/>
      <c r="GHK57" s="127"/>
      <c r="GHL57" s="127"/>
      <c r="GHM57" s="127"/>
      <c r="GHN57" s="127"/>
      <c r="GHO57" s="127"/>
      <c r="GHP57" s="127"/>
      <c r="GHQ57" s="127"/>
      <c r="GHR57" s="127"/>
      <c r="GHS57" s="127"/>
      <c r="GHT57" s="127"/>
      <c r="GHU57" s="127"/>
      <c r="GHV57" s="127"/>
      <c r="GHW57" s="127"/>
      <c r="GHX57" s="127"/>
      <c r="GHY57" s="127"/>
      <c r="GHZ57" s="127"/>
      <c r="GIA57" s="127"/>
      <c r="GIB57" s="127"/>
      <c r="GIC57" s="127"/>
      <c r="GID57" s="127"/>
      <c r="GIE57" s="127"/>
      <c r="GIF57" s="127"/>
      <c r="GIG57" s="127"/>
      <c r="GIH57" s="127"/>
      <c r="GII57" s="127"/>
      <c r="GIJ57" s="127"/>
      <c r="GIK57" s="127"/>
      <c r="GIL57" s="127"/>
      <c r="GIM57" s="127"/>
      <c r="GIN57" s="127"/>
      <c r="GIO57" s="127"/>
      <c r="GIP57" s="127"/>
      <c r="GIQ57" s="127"/>
      <c r="GIR57" s="127"/>
      <c r="GIS57" s="127"/>
      <c r="GIT57" s="127"/>
      <c r="GIU57" s="127"/>
      <c r="GIV57" s="127"/>
      <c r="GIW57" s="127"/>
      <c r="GIX57" s="127"/>
      <c r="GIY57" s="127"/>
      <c r="GIZ57" s="127"/>
      <c r="GJA57" s="127"/>
      <c r="GJB57" s="127"/>
      <c r="GJC57" s="127"/>
      <c r="GJD57" s="127"/>
      <c r="GJE57" s="127"/>
      <c r="GJF57" s="127"/>
      <c r="GJG57" s="127"/>
      <c r="GJH57" s="127"/>
      <c r="GJI57" s="127"/>
      <c r="GJJ57" s="127"/>
      <c r="GJK57" s="127"/>
      <c r="GJL57" s="127"/>
      <c r="GJM57" s="127"/>
      <c r="GJN57" s="127"/>
      <c r="GJO57" s="127"/>
      <c r="GJP57" s="127"/>
      <c r="GJQ57" s="127"/>
      <c r="GJR57" s="127"/>
      <c r="GJS57" s="127"/>
      <c r="GJT57" s="127"/>
      <c r="GJU57" s="127"/>
      <c r="GJV57" s="127"/>
      <c r="GJW57" s="127"/>
      <c r="GJX57" s="127"/>
      <c r="GJY57" s="127"/>
      <c r="GJZ57" s="127"/>
      <c r="GKA57" s="127"/>
      <c r="GKB57" s="127"/>
      <c r="GKC57" s="127"/>
      <c r="GKD57" s="127"/>
      <c r="GKE57" s="127"/>
      <c r="GKF57" s="127"/>
      <c r="GKG57" s="127"/>
      <c r="GKH57" s="127"/>
      <c r="GKI57" s="127"/>
      <c r="GKJ57" s="127"/>
      <c r="GKK57" s="127"/>
      <c r="GKL57" s="127"/>
      <c r="GKM57" s="127"/>
      <c r="GKN57" s="127"/>
      <c r="GKO57" s="127"/>
      <c r="GKP57" s="127"/>
      <c r="GKQ57" s="127"/>
      <c r="GKR57" s="127"/>
      <c r="GKS57" s="127"/>
      <c r="GKT57" s="127"/>
      <c r="GKU57" s="127"/>
      <c r="GKV57" s="127"/>
      <c r="GKW57" s="127"/>
      <c r="GKX57" s="127"/>
      <c r="GKY57" s="127"/>
      <c r="GKZ57" s="127"/>
      <c r="GLA57" s="127"/>
      <c r="GLB57" s="127"/>
      <c r="GLC57" s="127"/>
      <c r="GLD57" s="127"/>
      <c r="GLE57" s="127"/>
      <c r="GLF57" s="127"/>
      <c r="GLG57" s="127"/>
      <c r="GLH57" s="127"/>
      <c r="GLI57" s="127"/>
      <c r="GLJ57" s="127"/>
      <c r="GLK57" s="127"/>
      <c r="GLL57" s="127"/>
      <c r="GLM57" s="127"/>
      <c r="GLN57" s="127"/>
      <c r="GLO57" s="127"/>
      <c r="GLP57" s="127"/>
      <c r="GLQ57" s="127"/>
      <c r="GLR57" s="127"/>
      <c r="GLS57" s="127"/>
      <c r="GLT57" s="127"/>
      <c r="GLU57" s="127"/>
      <c r="GLV57" s="127"/>
      <c r="GLW57" s="127"/>
      <c r="GLX57" s="127"/>
      <c r="GLY57" s="127"/>
      <c r="GLZ57" s="127"/>
      <c r="GMA57" s="127"/>
      <c r="GMB57" s="127"/>
      <c r="GMC57" s="127"/>
      <c r="GMD57" s="127"/>
      <c r="GME57" s="127"/>
      <c r="GMF57" s="127"/>
      <c r="GMG57" s="127"/>
      <c r="GMH57" s="127"/>
      <c r="GMI57" s="127"/>
      <c r="GMJ57" s="127"/>
      <c r="GMK57" s="127"/>
      <c r="GML57" s="127"/>
      <c r="GMM57" s="127"/>
      <c r="GMN57" s="127"/>
      <c r="GMO57" s="127"/>
      <c r="GMP57" s="127"/>
      <c r="GMQ57" s="127"/>
      <c r="GMR57" s="127"/>
      <c r="GMS57" s="127"/>
      <c r="GMT57" s="127"/>
      <c r="GMU57" s="127"/>
      <c r="GMV57" s="127"/>
      <c r="GMW57" s="127"/>
      <c r="GMX57" s="127"/>
      <c r="GMY57" s="127"/>
      <c r="GMZ57" s="127"/>
      <c r="GNA57" s="127"/>
      <c r="GNB57" s="127"/>
      <c r="GNC57" s="127"/>
      <c r="GND57" s="127"/>
      <c r="GNE57" s="127"/>
      <c r="GNF57" s="127"/>
      <c r="GNG57" s="127"/>
      <c r="GNH57" s="127"/>
      <c r="GNI57" s="127"/>
      <c r="GNJ57" s="127"/>
      <c r="GNK57" s="127"/>
      <c r="GNL57" s="127"/>
      <c r="GNM57" s="127"/>
      <c r="GNN57" s="127"/>
      <c r="GNO57" s="127"/>
      <c r="GNP57" s="127"/>
      <c r="GNQ57" s="127"/>
      <c r="GNR57" s="127"/>
      <c r="GNS57" s="127"/>
      <c r="GNT57" s="127"/>
      <c r="GNU57" s="127"/>
      <c r="GNV57" s="127"/>
      <c r="GNW57" s="127"/>
      <c r="GNX57" s="127"/>
      <c r="GNY57" s="127"/>
      <c r="GNZ57" s="127"/>
      <c r="GOA57" s="127"/>
      <c r="GOB57" s="127"/>
      <c r="GOC57" s="127"/>
      <c r="GOD57" s="127"/>
      <c r="GOE57" s="127"/>
      <c r="GOF57" s="127"/>
      <c r="GOG57" s="127"/>
      <c r="GOH57" s="127"/>
      <c r="GOI57" s="127"/>
      <c r="GOJ57" s="127"/>
      <c r="GOK57" s="127"/>
      <c r="GOL57" s="127"/>
      <c r="GOM57" s="127"/>
      <c r="GON57" s="127"/>
      <c r="GOO57" s="127"/>
      <c r="GOP57" s="127"/>
      <c r="GOQ57" s="127"/>
      <c r="GOR57" s="127"/>
      <c r="GOS57" s="127"/>
      <c r="GOT57" s="127"/>
      <c r="GOU57" s="127"/>
      <c r="GOV57" s="127"/>
      <c r="GOW57" s="127"/>
      <c r="GOX57" s="127"/>
      <c r="GOY57" s="127"/>
      <c r="GOZ57" s="127"/>
      <c r="GPA57" s="127"/>
      <c r="GPB57" s="127"/>
      <c r="GPC57" s="127"/>
      <c r="GPD57" s="127"/>
      <c r="GPE57" s="127"/>
      <c r="GPF57" s="127"/>
      <c r="GPG57" s="127"/>
      <c r="GPH57" s="127"/>
      <c r="GPI57" s="127"/>
      <c r="GPJ57" s="127"/>
      <c r="GPK57" s="127"/>
      <c r="GPL57" s="127"/>
      <c r="GPM57" s="127"/>
      <c r="GPN57" s="127"/>
      <c r="GPO57" s="127"/>
      <c r="GPP57" s="127"/>
      <c r="GPQ57" s="127"/>
      <c r="GPR57" s="127"/>
      <c r="GPS57" s="127"/>
      <c r="GPT57" s="127"/>
      <c r="GPU57" s="127"/>
      <c r="GPV57" s="127"/>
      <c r="GPW57" s="127"/>
      <c r="GPX57" s="127"/>
      <c r="GPY57" s="127"/>
      <c r="GPZ57" s="127"/>
      <c r="GQA57" s="127"/>
      <c r="GQB57" s="127"/>
      <c r="GQC57" s="127"/>
      <c r="GQD57" s="127"/>
      <c r="GQE57" s="127"/>
      <c r="GQF57" s="127"/>
      <c r="GQG57" s="127"/>
      <c r="GQH57" s="127"/>
      <c r="GQI57" s="127"/>
      <c r="GQJ57" s="127"/>
      <c r="GQK57" s="127"/>
      <c r="GQL57" s="127"/>
      <c r="GQM57" s="127"/>
      <c r="GQN57" s="127"/>
      <c r="GQO57" s="127"/>
      <c r="GQP57" s="127"/>
      <c r="GQQ57" s="127"/>
      <c r="GQR57" s="127"/>
      <c r="GQS57" s="127"/>
      <c r="GQT57" s="127"/>
      <c r="GQU57" s="127"/>
      <c r="GQV57" s="127"/>
      <c r="GQW57" s="127"/>
      <c r="GQX57" s="127"/>
      <c r="GQY57" s="127"/>
      <c r="GQZ57" s="127"/>
      <c r="GRA57" s="127"/>
      <c r="GRB57" s="127"/>
      <c r="GRC57" s="127"/>
      <c r="GRD57" s="127"/>
      <c r="GRE57" s="127"/>
      <c r="GRF57" s="127"/>
      <c r="GRG57" s="127"/>
      <c r="GRH57" s="127"/>
      <c r="GRI57" s="127"/>
      <c r="GRJ57" s="127"/>
      <c r="GRK57" s="127"/>
      <c r="GRL57" s="127"/>
      <c r="GRM57" s="127"/>
      <c r="GRN57" s="127"/>
      <c r="GRO57" s="127"/>
      <c r="GRP57" s="127"/>
      <c r="GRQ57" s="127"/>
      <c r="GRR57" s="127"/>
      <c r="GRS57" s="127"/>
      <c r="GRT57" s="127"/>
      <c r="GRU57" s="127"/>
      <c r="GRV57" s="127"/>
      <c r="GRW57" s="127"/>
      <c r="GRX57" s="127"/>
      <c r="GRY57" s="127"/>
      <c r="GRZ57" s="127"/>
      <c r="GSA57" s="127"/>
      <c r="GSB57" s="127"/>
      <c r="GSC57" s="127"/>
      <c r="GSD57" s="127"/>
      <c r="GSE57" s="127"/>
      <c r="GSF57" s="127"/>
      <c r="GSG57" s="127"/>
      <c r="GSH57" s="127"/>
      <c r="GSI57" s="127"/>
      <c r="GSJ57" s="127"/>
      <c r="GSK57" s="127"/>
      <c r="GSL57" s="127"/>
      <c r="GSM57" s="127"/>
      <c r="GSN57" s="127"/>
      <c r="GSO57" s="127"/>
      <c r="GSP57" s="127"/>
      <c r="GSQ57" s="127"/>
      <c r="GSR57" s="127"/>
      <c r="GSS57" s="127"/>
      <c r="GST57" s="127"/>
      <c r="GSU57" s="127"/>
      <c r="GSV57" s="127"/>
      <c r="GSW57" s="127"/>
      <c r="GSX57" s="127"/>
      <c r="GSY57" s="127"/>
      <c r="GSZ57" s="127"/>
      <c r="GTA57" s="127"/>
      <c r="GTB57" s="127"/>
      <c r="GTC57" s="127"/>
      <c r="GTD57" s="127"/>
      <c r="GTE57" s="127"/>
      <c r="GTF57" s="127"/>
      <c r="GTG57" s="127"/>
      <c r="GTH57" s="127"/>
      <c r="GTI57" s="127"/>
      <c r="GTJ57" s="127"/>
      <c r="GTK57" s="127"/>
      <c r="GTL57" s="127"/>
      <c r="GTM57" s="127"/>
      <c r="GTN57" s="127"/>
      <c r="GTO57" s="127"/>
      <c r="GTP57" s="127"/>
      <c r="GTQ57" s="127"/>
      <c r="GTR57" s="127"/>
      <c r="GTS57" s="127"/>
      <c r="GTT57" s="127"/>
      <c r="GTU57" s="127"/>
      <c r="GTV57" s="127"/>
      <c r="GTW57" s="127"/>
      <c r="GTX57" s="127"/>
      <c r="GTY57" s="127"/>
      <c r="GTZ57" s="127"/>
      <c r="GUA57" s="127"/>
      <c r="GUB57" s="127"/>
      <c r="GUC57" s="127"/>
      <c r="GUD57" s="127"/>
      <c r="GUE57" s="127"/>
      <c r="GUF57" s="127"/>
      <c r="GUG57" s="127"/>
      <c r="GUH57" s="127"/>
      <c r="GUI57" s="127"/>
      <c r="GUJ57" s="127"/>
      <c r="GUK57" s="127"/>
      <c r="GUL57" s="127"/>
      <c r="GUM57" s="127"/>
      <c r="GUN57" s="127"/>
      <c r="GUO57" s="127"/>
      <c r="GUP57" s="127"/>
      <c r="GUQ57" s="127"/>
      <c r="GUR57" s="127"/>
      <c r="GUS57" s="127"/>
      <c r="GUT57" s="127"/>
      <c r="GUU57" s="127"/>
      <c r="GUV57" s="127"/>
      <c r="GUW57" s="127"/>
      <c r="GUX57" s="127"/>
      <c r="GUY57" s="127"/>
      <c r="GUZ57" s="127"/>
      <c r="GVA57" s="127"/>
      <c r="GVB57" s="127"/>
      <c r="GVC57" s="127"/>
      <c r="GVD57" s="127"/>
      <c r="GVE57" s="127"/>
      <c r="GVF57" s="127"/>
      <c r="GVG57" s="127"/>
      <c r="GVH57" s="127"/>
      <c r="GVI57" s="127"/>
      <c r="GVJ57" s="127"/>
      <c r="GVK57" s="127"/>
      <c r="GVL57" s="127"/>
      <c r="GVM57" s="127"/>
      <c r="GVN57" s="127"/>
      <c r="GVO57" s="127"/>
      <c r="GVP57" s="127"/>
      <c r="GVQ57" s="127"/>
      <c r="GVR57" s="127"/>
      <c r="GVS57" s="127"/>
      <c r="GVT57" s="127"/>
      <c r="GVU57" s="127"/>
      <c r="GVV57" s="127"/>
      <c r="GVW57" s="127"/>
      <c r="GVX57" s="127"/>
      <c r="GVY57" s="127"/>
      <c r="GVZ57" s="127"/>
      <c r="GWA57" s="127"/>
      <c r="GWB57" s="127"/>
      <c r="GWC57" s="127"/>
      <c r="GWD57" s="127"/>
      <c r="GWE57" s="127"/>
      <c r="GWF57" s="127"/>
      <c r="GWG57" s="127"/>
      <c r="GWH57" s="127"/>
      <c r="GWI57" s="127"/>
      <c r="GWJ57" s="127"/>
      <c r="GWK57" s="127"/>
      <c r="GWL57" s="127"/>
      <c r="GWM57" s="127"/>
      <c r="GWN57" s="127"/>
      <c r="GWO57" s="127"/>
      <c r="GWP57" s="127"/>
      <c r="GWQ57" s="127"/>
      <c r="GWR57" s="127"/>
      <c r="GWS57" s="127"/>
      <c r="GWT57" s="127"/>
      <c r="GWU57" s="127"/>
      <c r="GWV57" s="127"/>
      <c r="GWW57" s="127"/>
      <c r="GWX57" s="127"/>
      <c r="GWY57" s="127"/>
      <c r="GWZ57" s="127"/>
      <c r="GXA57" s="127"/>
      <c r="GXB57" s="127"/>
      <c r="GXC57" s="127"/>
      <c r="GXD57" s="127"/>
      <c r="GXE57" s="127"/>
      <c r="GXF57" s="127"/>
      <c r="GXG57" s="127"/>
      <c r="GXH57" s="127"/>
      <c r="GXI57" s="127"/>
      <c r="GXJ57" s="127"/>
      <c r="GXK57" s="127"/>
      <c r="GXL57" s="127"/>
      <c r="GXM57" s="127"/>
      <c r="GXN57" s="127"/>
      <c r="GXO57" s="127"/>
      <c r="GXP57" s="127"/>
      <c r="GXQ57" s="127"/>
      <c r="GXR57" s="127"/>
      <c r="GXS57" s="127"/>
      <c r="GXT57" s="127"/>
      <c r="GXU57" s="127"/>
      <c r="GXV57" s="127"/>
      <c r="GXW57" s="127"/>
      <c r="GXX57" s="127"/>
      <c r="GXY57" s="127"/>
      <c r="GXZ57" s="127"/>
      <c r="GYA57" s="127"/>
      <c r="GYB57" s="127"/>
      <c r="GYC57" s="127"/>
      <c r="GYD57" s="127"/>
      <c r="GYE57" s="127"/>
      <c r="GYF57" s="127"/>
      <c r="GYG57" s="127"/>
      <c r="GYH57" s="127"/>
      <c r="GYI57" s="127"/>
      <c r="GYJ57" s="127"/>
      <c r="GYK57" s="127"/>
      <c r="GYL57" s="127"/>
      <c r="GYM57" s="127"/>
      <c r="GYN57" s="127"/>
      <c r="GYO57" s="127"/>
      <c r="GYP57" s="127"/>
      <c r="GYQ57" s="127"/>
      <c r="GYR57" s="127"/>
      <c r="GYS57" s="127"/>
      <c r="GYT57" s="127"/>
      <c r="GYU57" s="127"/>
      <c r="GYV57" s="127"/>
      <c r="GYW57" s="127"/>
      <c r="GYX57" s="127"/>
      <c r="GYY57" s="127"/>
      <c r="GYZ57" s="127"/>
      <c r="GZA57" s="127"/>
      <c r="GZB57" s="127"/>
      <c r="GZC57" s="127"/>
      <c r="GZD57" s="127"/>
      <c r="GZE57" s="127"/>
      <c r="GZF57" s="127"/>
      <c r="GZG57" s="127"/>
      <c r="GZH57" s="127"/>
      <c r="GZI57" s="127"/>
      <c r="GZJ57" s="127"/>
      <c r="GZK57" s="127"/>
      <c r="GZL57" s="127"/>
      <c r="GZM57" s="127"/>
      <c r="GZN57" s="127"/>
      <c r="GZO57" s="127"/>
      <c r="GZP57" s="127"/>
      <c r="GZQ57" s="127"/>
      <c r="GZR57" s="127"/>
      <c r="GZS57" s="127"/>
      <c r="GZT57" s="127"/>
      <c r="GZU57" s="127"/>
      <c r="GZV57" s="127"/>
      <c r="GZW57" s="127"/>
      <c r="GZX57" s="127"/>
      <c r="GZY57" s="127"/>
      <c r="GZZ57" s="127"/>
      <c r="HAA57" s="127"/>
      <c r="HAB57" s="127"/>
      <c r="HAC57" s="127"/>
      <c r="HAD57" s="127"/>
      <c r="HAE57" s="127"/>
      <c r="HAF57" s="127"/>
      <c r="HAG57" s="127"/>
      <c r="HAH57" s="127"/>
      <c r="HAI57" s="127"/>
      <c r="HAJ57" s="127"/>
      <c r="HAK57" s="127"/>
      <c r="HAL57" s="127"/>
      <c r="HAM57" s="127"/>
      <c r="HAN57" s="127"/>
      <c r="HAO57" s="127"/>
      <c r="HAP57" s="127"/>
      <c r="HAQ57" s="127"/>
      <c r="HAR57" s="127"/>
      <c r="HAS57" s="127"/>
      <c r="HAT57" s="127"/>
      <c r="HAU57" s="127"/>
      <c r="HAV57" s="127"/>
      <c r="HAW57" s="127"/>
      <c r="HAX57" s="127"/>
      <c r="HAY57" s="127"/>
      <c r="HAZ57" s="127"/>
      <c r="HBA57" s="127"/>
      <c r="HBB57" s="127"/>
      <c r="HBC57" s="127"/>
      <c r="HBD57" s="127"/>
      <c r="HBE57" s="127"/>
      <c r="HBF57" s="127"/>
      <c r="HBG57" s="127"/>
      <c r="HBH57" s="127"/>
      <c r="HBI57" s="127"/>
      <c r="HBJ57" s="127"/>
      <c r="HBK57" s="127"/>
      <c r="HBL57" s="127"/>
      <c r="HBM57" s="127"/>
      <c r="HBN57" s="127"/>
      <c r="HBO57" s="127"/>
      <c r="HBP57" s="127"/>
      <c r="HBQ57" s="127"/>
      <c r="HBR57" s="127"/>
      <c r="HBS57" s="127"/>
      <c r="HBT57" s="127"/>
      <c r="HBU57" s="127"/>
      <c r="HBV57" s="127"/>
      <c r="HBW57" s="127"/>
      <c r="HBX57" s="127"/>
      <c r="HBY57" s="127"/>
      <c r="HBZ57" s="127"/>
      <c r="HCA57" s="127"/>
      <c r="HCB57" s="127"/>
      <c r="HCC57" s="127"/>
      <c r="HCD57" s="127"/>
      <c r="HCE57" s="127"/>
      <c r="HCF57" s="127"/>
      <c r="HCG57" s="127"/>
      <c r="HCH57" s="127"/>
      <c r="HCI57" s="127"/>
      <c r="HCJ57" s="127"/>
      <c r="HCK57" s="127"/>
      <c r="HCL57" s="127"/>
      <c r="HCM57" s="127"/>
      <c r="HCN57" s="127"/>
      <c r="HCO57" s="127"/>
      <c r="HCP57" s="127"/>
      <c r="HCQ57" s="127"/>
      <c r="HCR57" s="127"/>
      <c r="HCS57" s="127"/>
      <c r="HCT57" s="127"/>
      <c r="HCU57" s="127"/>
      <c r="HCV57" s="127"/>
      <c r="HCW57" s="127"/>
      <c r="HCX57" s="127"/>
      <c r="HCY57" s="127"/>
      <c r="HCZ57" s="127"/>
      <c r="HDA57" s="127"/>
      <c r="HDB57" s="127"/>
      <c r="HDC57" s="127"/>
      <c r="HDD57" s="127"/>
      <c r="HDE57" s="127"/>
      <c r="HDF57" s="127"/>
      <c r="HDG57" s="127"/>
      <c r="HDH57" s="127"/>
      <c r="HDI57" s="127"/>
      <c r="HDJ57" s="127"/>
      <c r="HDK57" s="127"/>
      <c r="HDL57" s="127"/>
      <c r="HDM57" s="127"/>
      <c r="HDN57" s="127"/>
      <c r="HDO57" s="127"/>
      <c r="HDP57" s="127"/>
      <c r="HDQ57" s="127"/>
      <c r="HDR57" s="127"/>
      <c r="HDS57" s="127"/>
      <c r="HDT57" s="127"/>
      <c r="HDU57" s="127"/>
      <c r="HDV57" s="127"/>
      <c r="HDW57" s="127"/>
      <c r="HDX57" s="127"/>
      <c r="HDY57" s="127"/>
      <c r="HDZ57" s="127"/>
      <c r="HEA57" s="127"/>
      <c r="HEB57" s="127"/>
      <c r="HEC57" s="127"/>
      <c r="HED57" s="127"/>
      <c r="HEE57" s="127"/>
      <c r="HEF57" s="127"/>
      <c r="HEG57" s="127"/>
      <c r="HEH57" s="127"/>
      <c r="HEI57" s="127"/>
      <c r="HEJ57" s="127"/>
      <c r="HEK57" s="127"/>
      <c r="HEL57" s="127"/>
      <c r="HEM57" s="127"/>
      <c r="HEN57" s="127"/>
      <c r="HEO57" s="127"/>
      <c r="HEP57" s="127"/>
      <c r="HEQ57" s="127"/>
      <c r="HER57" s="127"/>
      <c r="HES57" s="127"/>
      <c r="HET57" s="127"/>
      <c r="HEU57" s="127"/>
      <c r="HEV57" s="127"/>
      <c r="HEW57" s="127"/>
      <c r="HEX57" s="127"/>
      <c r="HEY57" s="127"/>
      <c r="HEZ57" s="127"/>
      <c r="HFA57" s="127"/>
      <c r="HFB57" s="127"/>
      <c r="HFC57" s="127"/>
      <c r="HFD57" s="127"/>
      <c r="HFE57" s="127"/>
      <c r="HFF57" s="127"/>
      <c r="HFG57" s="127"/>
      <c r="HFH57" s="127"/>
      <c r="HFI57" s="127"/>
      <c r="HFJ57" s="127"/>
      <c r="HFK57" s="127"/>
      <c r="HFL57" s="127"/>
      <c r="HFM57" s="127"/>
      <c r="HFN57" s="127"/>
      <c r="HFO57" s="127"/>
      <c r="HFP57" s="127"/>
      <c r="HFQ57" s="127"/>
      <c r="HFR57" s="127"/>
      <c r="HFS57" s="127"/>
      <c r="HFT57" s="127"/>
      <c r="HFU57" s="127"/>
      <c r="HFV57" s="127"/>
      <c r="HFW57" s="127"/>
      <c r="HFX57" s="127"/>
      <c r="HFY57" s="127"/>
      <c r="HFZ57" s="127"/>
      <c r="HGA57" s="127"/>
      <c r="HGB57" s="127"/>
      <c r="HGC57" s="127"/>
      <c r="HGD57" s="127"/>
      <c r="HGE57" s="127"/>
      <c r="HGF57" s="127"/>
      <c r="HGG57" s="127"/>
      <c r="HGH57" s="127"/>
      <c r="HGI57" s="127"/>
      <c r="HGJ57" s="127"/>
      <c r="HGK57" s="127"/>
      <c r="HGL57" s="127"/>
      <c r="HGM57" s="127"/>
      <c r="HGN57" s="127"/>
      <c r="HGO57" s="127"/>
      <c r="HGP57" s="127"/>
      <c r="HGQ57" s="127"/>
      <c r="HGR57" s="127"/>
      <c r="HGS57" s="127"/>
      <c r="HGT57" s="127"/>
      <c r="HGU57" s="127"/>
      <c r="HGV57" s="127"/>
      <c r="HGW57" s="127"/>
      <c r="HGX57" s="127"/>
      <c r="HGY57" s="127"/>
      <c r="HGZ57" s="127"/>
      <c r="HHA57" s="127"/>
      <c r="HHB57" s="127"/>
      <c r="HHC57" s="127"/>
      <c r="HHD57" s="127"/>
      <c r="HHE57" s="127"/>
      <c r="HHF57" s="127"/>
      <c r="HHG57" s="127"/>
      <c r="HHH57" s="127"/>
      <c r="HHI57" s="127"/>
      <c r="HHJ57" s="127"/>
      <c r="HHK57" s="127"/>
      <c r="HHL57" s="127"/>
      <c r="HHM57" s="127"/>
      <c r="HHN57" s="127"/>
      <c r="HHO57" s="127"/>
      <c r="HHP57" s="127"/>
      <c r="HHQ57" s="127"/>
      <c r="HHR57" s="127"/>
      <c r="HHS57" s="127"/>
      <c r="HHT57" s="127"/>
      <c r="HHU57" s="127"/>
      <c r="HHV57" s="127"/>
      <c r="HHW57" s="127"/>
      <c r="HHX57" s="127"/>
      <c r="HHY57" s="127"/>
      <c r="HHZ57" s="127"/>
      <c r="HIA57" s="127"/>
      <c r="HIB57" s="127"/>
      <c r="HIC57" s="127"/>
      <c r="HID57" s="127"/>
      <c r="HIE57" s="127"/>
      <c r="HIF57" s="127"/>
      <c r="HIG57" s="127"/>
      <c r="HIH57" s="127"/>
      <c r="HII57" s="127"/>
      <c r="HIJ57" s="127"/>
      <c r="HIK57" s="127"/>
      <c r="HIL57" s="127"/>
      <c r="HIM57" s="127"/>
      <c r="HIN57" s="127"/>
      <c r="HIO57" s="127"/>
      <c r="HIP57" s="127"/>
      <c r="HIQ57" s="127"/>
      <c r="HIR57" s="127"/>
      <c r="HIS57" s="127"/>
      <c r="HIT57" s="127"/>
      <c r="HIU57" s="127"/>
      <c r="HIV57" s="127"/>
      <c r="HIW57" s="127"/>
      <c r="HIX57" s="127"/>
      <c r="HIY57" s="127"/>
      <c r="HIZ57" s="127"/>
      <c r="HJA57" s="127"/>
      <c r="HJB57" s="127"/>
      <c r="HJC57" s="127"/>
      <c r="HJD57" s="127"/>
      <c r="HJE57" s="127"/>
      <c r="HJF57" s="127"/>
      <c r="HJG57" s="127"/>
      <c r="HJH57" s="127"/>
      <c r="HJI57" s="127"/>
      <c r="HJJ57" s="127"/>
      <c r="HJK57" s="127"/>
      <c r="HJL57" s="127"/>
      <c r="HJM57" s="127"/>
      <c r="HJN57" s="127"/>
      <c r="HJO57" s="127"/>
      <c r="HJP57" s="127"/>
      <c r="HJQ57" s="127"/>
      <c r="HJR57" s="127"/>
      <c r="HJS57" s="127"/>
      <c r="HJT57" s="127"/>
      <c r="HJU57" s="127"/>
      <c r="HJV57" s="127"/>
      <c r="HJW57" s="127"/>
      <c r="HJX57" s="127"/>
      <c r="HJY57" s="127"/>
      <c r="HJZ57" s="127"/>
      <c r="HKA57" s="127"/>
      <c r="HKB57" s="127"/>
      <c r="HKC57" s="127"/>
      <c r="HKD57" s="127"/>
      <c r="HKE57" s="127"/>
      <c r="HKF57" s="127"/>
      <c r="HKG57" s="127"/>
      <c r="HKH57" s="127"/>
      <c r="HKI57" s="127"/>
      <c r="HKJ57" s="127"/>
      <c r="HKK57" s="127"/>
      <c r="HKL57" s="127"/>
      <c r="HKM57" s="127"/>
      <c r="HKN57" s="127"/>
      <c r="HKO57" s="127"/>
      <c r="HKP57" s="127"/>
      <c r="HKQ57" s="127"/>
      <c r="HKR57" s="127"/>
      <c r="HKS57" s="127"/>
      <c r="HKT57" s="127"/>
      <c r="HKU57" s="127"/>
      <c r="HKV57" s="127"/>
      <c r="HKW57" s="127"/>
      <c r="HKX57" s="127"/>
      <c r="HKY57" s="127"/>
      <c r="HKZ57" s="127"/>
      <c r="HLA57" s="127"/>
      <c r="HLB57" s="127"/>
      <c r="HLC57" s="127"/>
      <c r="HLD57" s="127"/>
      <c r="HLE57" s="127"/>
      <c r="HLF57" s="127"/>
      <c r="HLG57" s="127"/>
      <c r="HLH57" s="127"/>
      <c r="HLI57" s="127"/>
      <c r="HLJ57" s="127"/>
      <c r="HLK57" s="127"/>
      <c r="HLL57" s="127"/>
      <c r="HLM57" s="127"/>
      <c r="HLN57" s="127"/>
      <c r="HLO57" s="127"/>
      <c r="HLP57" s="127"/>
      <c r="HLQ57" s="127"/>
      <c r="HLR57" s="127"/>
      <c r="HLS57" s="127"/>
      <c r="HLT57" s="127"/>
      <c r="HLU57" s="127"/>
      <c r="HLV57" s="127"/>
      <c r="HLW57" s="127"/>
      <c r="HLX57" s="127"/>
      <c r="HLY57" s="127"/>
      <c r="HLZ57" s="127"/>
      <c r="HMA57" s="127"/>
      <c r="HMB57" s="127"/>
      <c r="HMC57" s="127"/>
      <c r="HMD57" s="127"/>
      <c r="HME57" s="127"/>
      <c r="HMF57" s="127"/>
      <c r="HMG57" s="127"/>
      <c r="HMH57" s="127"/>
      <c r="HMI57" s="127"/>
      <c r="HMJ57" s="127"/>
      <c r="HMK57" s="127"/>
      <c r="HML57" s="127"/>
      <c r="HMM57" s="127"/>
      <c r="HMN57" s="127"/>
      <c r="HMO57" s="127"/>
      <c r="HMP57" s="127"/>
      <c r="HMQ57" s="127"/>
      <c r="HMR57" s="127"/>
      <c r="HMS57" s="127"/>
      <c r="HMT57" s="127"/>
      <c r="HMU57" s="127"/>
      <c r="HMV57" s="127"/>
      <c r="HMW57" s="127"/>
      <c r="HMX57" s="127"/>
      <c r="HMY57" s="127"/>
      <c r="HMZ57" s="127"/>
      <c r="HNA57" s="127"/>
      <c r="HNB57" s="127"/>
      <c r="HNC57" s="127"/>
      <c r="HND57" s="127"/>
      <c r="HNE57" s="127"/>
      <c r="HNF57" s="127"/>
      <c r="HNG57" s="127"/>
      <c r="HNH57" s="127"/>
      <c r="HNI57" s="127"/>
      <c r="HNJ57" s="127"/>
      <c r="HNK57" s="127"/>
      <c r="HNL57" s="127"/>
      <c r="HNM57" s="127"/>
      <c r="HNN57" s="127"/>
      <c r="HNO57" s="127"/>
      <c r="HNP57" s="127"/>
      <c r="HNQ57" s="127"/>
      <c r="HNR57" s="127"/>
      <c r="HNS57" s="127"/>
      <c r="HNT57" s="127"/>
      <c r="HNU57" s="127"/>
      <c r="HNV57" s="127"/>
      <c r="HNW57" s="127"/>
      <c r="HNX57" s="127"/>
      <c r="HNY57" s="127"/>
      <c r="HNZ57" s="127"/>
      <c r="HOA57" s="127"/>
      <c r="HOB57" s="127"/>
      <c r="HOC57" s="127"/>
      <c r="HOD57" s="127"/>
      <c r="HOE57" s="127"/>
      <c r="HOF57" s="127"/>
      <c r="HOG57" s="127"/>
      <c r="HOH57" s="127"/>
      <c r="HOI57" s="127"/>
      <c r="HOJ57" s="127"/>
      <c r="HOK57" s="127"/>
      <c r="HOL57" s="127"/>
      <c r="HOM57" s="127"/>
      <c r="HON57" s="127"/>
      <c r="HOO57" s="127"/>
      <c r="HOP57" s="127"/>
      <c r="HOQ57" s="127"/>
      <c r="HOR57" s="127"/>
      <c r="HOS57" s="127"/>
      <c r="HOT57" s="127"/>
      <c r="HOU57" s="127"/>
      <c r="HOV57" s="127"/>
      <c r="HOW57" s="127"/>
      <c r="HOX57" s="127"/>
      <c r="HOY57" s="127"/>
      <c r="HOZ57" s="127"/>
      <c r="HPA57" s="127"/>
      <c r="HPB57" s="127"/>
      <c r="HPC57" s="127"/>
      <c r="HPD57" s="127"/>
      <c r="HPE57" s="127"/>
      <c r="HPF57" s="127"/>
      <c r="HPG57" s="127"/>
      <c r="HPH57" s="127"/>
      <c r="HPI57" s="127"/>
      <c r="HPJ57" s="127"/>
      <c r="HPK57" s="127"/>
      <c r="HPL57" s="127"/>
      <c r="HPM57" s="127"/>
      <c r="HPN57" s="127"/>
      <c r="HPO57" s="127"/>
      <c r="HPP57" s="127"/>
      <c r="HPQ57" s="127"/>
      <c r="HPR57" s="127"/>
      <c r="HPS57" s="127"/>
      <c r="HPT57" s="127"/>
      <c r="HPU57" s="127"/>
      <c r="HPV57" s="127"/>
      <c r="HPW57" s="127"/>
      <c r="HPX57" s="127"/>
      <c r="HPY57" s="127"/>
      <c r="HPZ57" s="127"/>
      <c r="HQA57" s="127"/>
      <c r="HQB57" s="127"/>
      <c r="HQC57" s="127"/>
      <c r="HQD57" s="127"/>
      <c r="HQE57" s="127"/>
      <c r="HQF57" s="127"/>
      <c r="HQG57" s="127"/>
      <c r="HQH57" s="127"/>
      <c r="HQI57" s="127"/>
      <c r="HQJ57" s="127"/>
      <c r="HQK57" s="127"/>
      <c r="HQL57" s="127"/>
      <c r="HQM57" s="127"/>
      <c r="HQN57" s="127"/>
      <c r="HQO57" s="127"/>
      <c r="HQP57" s="127"/>
      <c r="HQQ57" s="127"/>
      <c r="HQR57" s="127"/>
      <c r="HQS57" s="127"/>
      <c r="HQT57" s="127"/>
      <c r="HQU57" s="127"/>
      <c r="HQV57" s="127"/>
      <c r="HQW57" s="127"/>
      <c r="HQX57" s="127"/>
      <c r="HQY57" s="127"/>
      <c r="HQZ57" s="127"/>
      <c r="HRA57" s="127"/>
      <c r="HRB57" s="127"/>
      <c r="HRC57" s="127"/>
      <c r="HRD57" s="127"/>
      <c r="HRE57" s="127"/>
      <c r="HRF57" s="127"/>
      <c r="HRG57" s="127"/>
      <c r="HRH57" s="127"/>
      <c r="HRI57" s="127"/>
      <c r="HRJ57" s="127"/>
      <c r="HRK57" s="127"/>
      <c r="HRL57" s="127"/>
      <c r="HRM57" s="127"/>
      <c r="HRN57" s="127"/>
      <c r="HRO57" s="127"/>
      <c r="HRP57" s="127"/>
      <c r="HRQ57" s="127"/>
      <c r="HRR57" s="127"/>
      <c r="HRS57" s="127"/>
      <c r="HRT57" s="127"/>
      <c r="HRU57" s="127"/>
      <c r="HRV57" s="127"/>
      <c r="HRW57" s="127"/>
      <c r="HRX57" s="127"/>
      <c r="HRY57" s="127"/>
      <c r="HRZ57" s="127"/>
      <c r="HSA57" s="127"/>
      <c r="HSB57" s="127"/>
      <c r="HSC57" s="127"/>
      <c r="HSD57" s="127"/>
      <c r="HSE57" s="127"/>
      <c r="HSF57" s="127"/>
      <c r="HSG57" s="127"/>
      <c r="HSH57" s="127"/>
      <c r="HSI57" s="127"/>
      <c r="HSJ57" s="127"/>
      <c r="HSK57" s="127"/>
      <c r="HSL57" s="127"/>
      <c r="HSM57" s="127"/>
      <c r="HSN57" s="127"/>
      <c r="HSO57" s="127"/>
      <c r="HSP57" s="127"/>
      <c r="HSQ57" s="127"/>
      <c r="HSR57" s="127"/>
      <c r="HSS57" s="127"/>
      <c r="HST57" s="127"/>
      <c r="HSU57" s="127"/>
      <c r="HSV57" s="127"/>
      <c r="HSW57" s="127"/>
      <c r="HSX57" s="127"/>
      <c r="HSY57" s="127"/>
      <c r="HSZ57" s="127"/>
      <c r="HTA57" s="127"/>
      <c r="HTB57" s="127"/>
      <c r="HTC57" s="127"/>
      <c r="HTD57" s="127"/>
      <c r="HTE57" s="127"/>
      <c r="HTF57" s="127"/>
      <c r="HTG57" s="127"/>
      <c r="HTH57" s="127"/>
      <c r="HTI57" s="127"/>
      <c r="HTJ57" s="127"/>
      <c r="HTK57" s="127"/>
      <c r="HTL57" s="127"/>
      <c r="HTM57" s="127"/>
      <c r="HTN57" s="127"/>
      <c r="HTO57" s="127"/>
      <c r="HTP57" s="127"/>
      <c r="HTQ57" s="127"/>
      <c r="HTR57" s="127"/>
      <c r="HTS57" s="127"/>
      <c r="HTT57" s="127"/>
      <c r="HTU57" s="127"/>
      <c r="HTV57" s="127"/>
      <c r="HTW57" s="127"/>
      <c r="HTX57" s="127"/>
      <c r="HTY57" s="127"/>
      <c r="HTZ57" s="127"/>
      <c r="HUA57" s="127"/>
      <c r="HUB57" s="127"/>
      <c r="HUC57" s="127"/>
      <c r="HUD57" s="127"/>
      <c r="HUE57" s="127"/>
      <c r="HUF57" s="127"/>
      <c r="HUG57" s="127"/>
      <c r="HUH57" s="127"/>
      <c r="HUI57" s="127"/>
      <c r="HUJ57" s="127"/>
      <c r="HUK57" s="127"/>
      <c r="HUL57" s="127"/>
      <c r="HUM57" s="127"/>
      <c r="HUN57" s="127"/>
      <c r="HUO57" s="127"/>
      <c r="HUP57" s="127"/>
      <c r="HUQ57" s="127"/>
      <c r="HUR57" s="127"/>
      <c r="HUS57" s="127"/>
      <c r="HUT57" s="127"/>
      <c r="HUU57" s="127"/>
      <c r="HUV57" s="127"/>
      <c r="HUW57" s="127"/>
      <c r="HUX57" s="127"/>
      <c r="HUY57" s="127"/>
      <c r="HUZ57" s="127"/>
      <c r="HVA57" s="127"/>
      <c r="HVB57" s="127"/>
      <c r="HVC57" s="127"/>
      <c r="HVD57" s="127"/>
      <c r="HVE57" s="127"/>
      <c r="HVF57" s="127"/>
      <c r="HVG57" s="127"/>
      <c r="HVH57" s="127"/>
      <c r="HVI57" s="127"/>
      <c r="HVJ57" s="127"/>
      <c r="HVK57" s="127"/>
      <c r="HVL57" s="127"/>
      <c r="HVM57" s="127"/>
      <c r="HVN57" s="127"/>
      <c r="HVO57" s="127"/>
      <c r="HVP57" s="127"/>
      <c r="HVQ57" s="127"/>
      <c r="HVR57" s="127"/>
      <c r="HVS57" s="127"/>
      <c r="HVT57" s="127"/>
      <c r="HVU57" s="127"/>
      <c r="HVV57" s="127"/>
      <c r="HVW57" s="127"/>
      <c r="HVX57" s="127"/>
      <c r="HVY57" s="127"/>
      <c r="HVZ57" s="127"/>
      <c r="HWA57" s="127"/>
      <c r="HWB57" s="127"/>
      <c r="HWC57" s="127"/>
      <c r="HWD57" s="127"/>
      <c r="HWE57" s="127"/>
      <c r="HWF57" s="127"/>
      <c r="HWG57" s="127"/>
      <c r="HWH57" s="127"/>
      <c r="HWI57" s="127"/>
      <c r="HWJ57" s="127"/>
      <c r="HWK57" s="127"/>
      <c r="HWL57" s="127"/>
      <c r="HWM57" s="127"/>
      <c r="HWN57" s="127"/>
      <c r="HWO57" s="127"/>
      <c r="HWP57" s="127"/>
      <c r="HWQ57" s="127"/>
      <c r="HWR57" s="127"/>
      <c r="HWS57" s="127"/>
      <c r="HWT57" s="127"/>
      <c r="HWU57" s="127"/>
      <c r="HWV57" s="127"/>
      <c r="HWW57" s="127"/>
      <c r="HWX57" s="127"/>
      <c r="HWY57" s="127"/>
      <c r="HWZ57" s="127"/>
      <c r="HXA57" s="127"/>
      <c r="HXB57" s="127"/>
      <c r="HXC57" s="127"/>
      <c r="HXD57" s="127"/>
      <c r="HXE57" s="127"/>
      <c r="HXF57" s="127"/>
      <c r="HXG57" s="127"/>
      <c r="HXH57" s="127"/>
      <c r="HXI57" s="127"/>
      <c r="HXJ57" s="127"/>
      <c r="HXK57" s="127"/>
      <c r="HXL57" s="127"/>
      <c r="HXM57" s="127"/>
      <c r="HXN57" s="127"/>
      <c r="HXO57" s="127"/>
      <c r="HXP57" s="127"/>
      <c r="HXQ57" s="127"/>
      <c r="HXR57" s="127"/>
      <c r="HXS57" s="127"/>
      <c r="HXT57" s="127"/>
      <c r="HXU57" s="127"/>
      <c r="HXV57" s="127"/>
      <c r="HXW57" s="127"/>
      <c r="HXX57" s="127"/>
      <c r="HXY57" s="127"/>
      <c r="HXZ57" s="127"/>
      <c r="HYA57" s="127"/>
      <c r="HYB57" s="127"/>
      <c r="HYC57" s="127"/>
      <c r="HYD57" s="127"/>
      <c r="HYE57" s="127"/>
      <c r="HYF57" s="127"/>
      <c r="HYG57" s="127"/>
      <c r="HYH57" s="127"/>
      <c r="HYI57" s="127"/>
      <c r="HYJ57" s="127"/>
      <c r="HYK57" s="127"/>
      <c r="HYL57" s="127"/>
      <c r="HYM57" s="127"/>
      <c r="HYN57" s="127"/>
      <c r="HYO57" s="127"/>
      <c r="HYP57" s="127"/>
      <c r="HYQ57" s="127"/>
      <c r="HYR57" s="127"/>
      <c r="HYS57" s="127"/>
      <c r="HYT57" s="127"/>
      <c r="HYU57" s="127"/>
      <c r="HYV57" s="127"/>
      <c r="HYW57" s="127"/>
      <c r="HYX57" s="127"/>
      <c r="HYY57" s="127"/>
      <c r="HYZ57" s="127"/>
      <c r="HZA57" s="127"/>
      <c r="HZB57" s="127"/>
      <c r="HZC57" s="127"/>
      <c r="HZD57" s="127"/>
      <c r="HZE57" s="127"/>
      <c r="HZF57" s="127"/>
      <c r="HZG57" s="127"/>
      <c r="HZH57" s="127"/>
      <c r="HZI57" s="127"/>
      <c r="HZJ57" s="127"/>
      <c r="HZK57" s="127"/>
      <c r="HZL57" s="127"/>
      <c r="HZM57" s="127"/>
      <c r="HZN57" s="127"/>
      <c r="HZO57" s="127"/>
      <c r="HZP57" s="127"/>
      <c r="HZQ57" s="127"/>
      <c r="HZR57" s="127"/>
      <c r="HZS57" s="127"/>
      <c r="HZT57" s="127"/>
      <c r="HZU57" s="127"/>
      <c r="HZV57" s="127"/>
      <c r="HZW57" s="127"/>
      <c r="HZX57" s="127"/>
      <c r="HZY57" s="127"/>
      <c r="HZZ57" s="127"/>
      <c r="IAA57" s="127"/>
      <c r="IAB57" s="127"/>
      <c r="IAC57" s="127"/>
      <c r="IAD57" s="127"/>
      <c r="IAE57" s="127"/>
      <c r="IAF57" s="127"/>
      <c r="IAG57" s="127"/>
      <c r="IAH57" s="127"/>
      <c r="IAI57" s="127"/>
      <c r="IAJ57" s="127"/>
      <c r="IAK57" s="127"/>
      <c r="IAL57" s="127"/>
      <c r="IAM57" s="127"/>
      <c r="IAN57" s="127"/>
      <c r="IAO57" s="127"/>
      <c r="IAP57" s="127"/>
      <c r="IAQ57" s="127"/>
      <c r="IAR57" s="127"/>
      <c r="IAS57" s="127"/>
      <c r="IAT57" s="127"/>
      <c r="IAU57" s="127"/>
      <c r="IAV57" s="127"/>
      <c r="IAW57" s="127"/>
      <c r="IAX57" s="127"/>
      <c r="IAY57" s="127"/>
      <c r="IAZ57" s="127"/>
      <c r="IBA57" s="127"/>
      <c r="IBB57" s="127"/>
      <c r="IBC57" s="127"/>
      <c r="IBD57" s="127"/>
      <c r="IBE57" s="127"/>
      <c r="IBF57" s="127"/>
      <c r="IBG57" s="127"/>
      <c r="IBH57" s="127"/>
      <c r="IBI57" s="127"/>
      <c r="IBJ57" s="127"/>
      <c r="IBK57" s="127"/>
      <c r="IBL57" s="127"/>
      <c r="IBM57" s="127"/>
      <c r="IBN57" s="127"/>
      <c r="IBO57" s="127"/>
      <c r="IBP57" s="127"/>
      <c r="IBQ57" s="127"/>
      <c r="IBR57" s="127"/>
      <c r="IBS57" s="127"/>
      <c r="IBT57" s="127"/>
      <c r="IBU57" s="127"/>
      <c r="IBV57" s="127"/>
      <c r="IBW57" s="127"/>
      <c r="IBX57" s="127"/>
      <c r="IBY57" s="127"/>
      <c r="IBZ57" s="127"/>
      <c r="ICA57" s="127"/>
      <c r="ICB57" s="127"/>
      <c r="ICC57" s="127"/>
      <c r="ICD57" s="127"/>
      <c r="ICE57" s="127"/>
      <c r="ICF57" s="127"/>
      <c r="ICG57" s="127"/>
      <c r="ICH57" s="127"/>
      <c r="ICI57" s="127"/>
      <c r="ICJ57" s="127"/>
      <c r="ICK57" s="127"/>
      <c r="ICL57" s="127"/>
      <c r="ICM57" s="127"/>
      <c r="ICN57" s="127"/>
      <c r="ICO57" s="127"/>
      <c r="ICP57" s="127"/>
      <c r="ICQ57" s="127"/>
      <c r="ICR57" s="127"/>
      <c r="ICS57" s="127"/>
      <c r="ICT57" s="127"/>
      <c r="ICU57" s="127"/>
      <c r="ICV57" s="127"/>
      <c r="ICW57" s="127"/>
      <c r="ICX57" s="127"/>
      <c r="ICY57" s="127"/>
      <c r="ICZ57" s="127"/>
      <c r="IDA57" s="127"/>
      <c r="IDB57" s="127"/>
      <c r="IDC57" s="127"/>
      <c r="IDD57" s="127"/>
      <c r="IDE57" s="127"/>
      <c r="IDF57" s="127"/>
      <c r="IDG57" s="127"/>
      <c r="IDH57" s="127"/>
      <c r="IDI57" s="127"/>
      <c r="IDJ57" s="127"/>
      <c r="IDK57" s="127"/>
      <c r="IDL57" s="127"/>
      <c r="IDM57" s="127"/>
      <c r="IDN57" s="127"/>
      <c r="IDO57" s="127"/>
      <c r="IDP57" s="127"/>
      <c r="IDQ57" s="127"/>
      <c r="IDR57" s="127"/>
      <c r="IDS57" s="127"/>
      <c r="IDT57" s="127"/>
      <c r="IDU57" s="127"/>
      <c r="IDV57" s="127"/>
      <c r="IDW57" s="127"/>
      <c r="IDX57" s="127"/>
      <c r="IDY57" s="127"/>
      <c r="IDZ57" s="127"/>
      <c r="IEA57" s="127"/>
      <c r="IEB57" s="127"/>
      <c r="IEC57" s="127"/>
      <c r="IED57" s="127"/>
      <c r="IEE57" s="127"/>
      <c r="IEF57" s="127"/>
      <c r="IEG57" s="127"/>
      <c r="IEH57" s="127"/>
      <c r="IEI57" s="127"/>
      <c r="IEJ57" s="127"/>
      <c r="IEK57" s="127"/>
      <c r="IEL57" s="127"/>
      <c r="IEM57" s="127"/>
      <c r="IEN57" s="127"/>
      <c r="IEO57" s="127"/>
      <c r="IEP57" s="127"/>
      <c r="IEQ57" s="127"/>
      <c r="IER57" s="127"/>
      <c r="IES57" s="127"/>
      <c r="IET57" s="127"/>
      <c r="IEU57" s="127"/>
      <c r="IEV57" s="127"/>
      <c r="IEW57" s="127"/>
      <c r="IEX57" s="127"/>
      <c r="IEY57" s="127"/>
      <c r="IEZ57" s="127"/>
      <c r="IFA57" s="127"/>
      <c r="IFB57" s="127"/>
      <c r="IFC57" s="127"/>
      <c r="IFD57" s="127"/>
      <c r="IFE57" s="127"/>
      <c r="IFF57" s="127"/>
      <c r="IFG57" s="127"/>
      <c r="IFH57" s="127"/>
      <c r="IFI57" s="127"/>
      <c r="IFJ57" s="127"/>
      <c r="IFK57" s="127"/>
      <c r="IFL57" s="127"/>
      <c r="IFM57" s="127"/>
      <c r="IFN57" s="127"/>
      <c r="IFO57" s="127"/>
      <c r="IFP57" s="127"/>
      <c r="IFQ57" s="127"/>
      <c r="IFR57" s="127"/>
      <c r="IFS57" s="127"/>
      <c r="IFT57" s="127"/>
      <c r="IFU57" s="127"/>
      <c r="IFV57" s="127"/>
      <c r="IFW57" s="127"/>
      <c r="IFX57" s="127"/>
      <c r="IFY57" s="127"/>
      <c r="IFZ57" s="127"/>
      <c r="IGA57" s="127"/>
      <c r="IGB57" s="127"/>
      <c r="IGC57" s="127"/>
      <c r="IGD57" s="127"/>
      <c r="IGE57" s="127"/>
      <c r="IGF57" s="127"/>
      <c r="IGG57" s="127"/>
      <c r="IGH57" s="127"/>
      <c r="IGI57" s="127"/>
      <c r="IGJ57" s="127"/>
      <c r="IGK57" s="127"/>
      <c r="IGL57" s="127"/>
      <c r="IGM57" s="127"/>
      <c r="IGN57" s="127"/>
      <c r="IGO57" s="127"/>
      <c r="IGP57" s="127"/>
      <c r="IGQ57" s="127"/>
      <c r="IGR57" s="127"/>
      <c r="IGS57" s="127"/>
      <c r="IGT57" s="127"/>
      <c r="IGU57" s="127"/>
      <c r="IGV57" s="127"/>
      <c r="IGW57" s="127"/>
      <c r="IGX57" s="127"/>
      <c r="IGY57" s="127"/>
      <c r="IGZ57" s="127"/>
      <c r="IHA57" s="127"/>
      <c r="IHB57" s="127"/>
      <c r="IHC57" s="127"/>
      <c r="IHD57" s="127"/>
      <c r="IHE57" s="127"/>
      <c r="IHF57" s="127"/>
      <c r="IHG57" s="127"/>
      <c r="IHH57" s="127"/>
      <c r="IHI57" s="127"/>
      <c r="IHJ57" s="127"/>
      <c r="IHK57" s="127"/>
      <c r="IHL57" s="127"/>
      <c r="IHM57" s="127"/>
      <c r="IHN57" s="127"/>
      <c r="IHO57" s="127"/>
      <c r="IHP57" s="127"/>
      <c r="IHQ57" s="127"/>
      <c r="IHR57" s="127"/>
      <c r="IHS57" s="127"/>
      <c r="IHT57" s="127"/>
      <c r="IHU57" s="127"/>
      <c r="IHV57" s="127"/>
      <c r="IHW57" s="127"/>
      <c r="IHX57" s="127"/>
      <c r="IHY57" s="127"/>
      <c r="IHZ57" s="127"/>
      <c r="IIA57" s="127"/>
      <c r="IIB57" s="127"/>
      <c r="IIC57" s="127"/>
      <c r="IID57" s="127"/>
      <c r="IIE57" s="127"/>
      <c r="IIF57" s="127"/>
      <c r="IIG57" s="127"/>
      <c r="IIH57" s="127"/>
      <c r="III57" s="127"/>
      <c r="IIJ57" s="127"/>
      <c r="IIK57" s="127"/>
      <c r="IIL57" s="127"/>
      <c r="IIM57" s="127"/>
      <c r="IIN57" s="127"/>
      <c r="IIO57" s="127"/>
      <c r="IIP57" s="127"/>
      <c r="IIQ57" s="127"/>
      <c r="IIR57" s="127"/>
      <c r="IIS57" s="127"/>
      <c r="IIT57" s="127"/>
      <c r="IIU57" s="127"/>
      <c r="IIV57" s="127"/>
      <c r="IIW57" s="127"/>
      <c r="IIX57" s="127"/>
      <c r="IIY57" s="127"/>
      <c r="IIZ57" s="127"/>
      <c r="IJA57" s="127"/>
      <c r="IJB57" s="127"/>
      <c r="IJC57" s="127"/>
      <c r="IJD57" s="127"/>
      <c r="IJE57" s="127"/>
      <c r="IJF57" s="127"/>
      <c r="IJG57" s="127"/>
      <c r="IJH57" s="127"/>
      <c r="IJI57" s="127"/>
      <c r="IJJ57" s="127"/>
      <c r="IJK57" s="127"/>
      <c r="IJL57" s="127"/>
      <c r="IJM57" s="127"/>
      <c r="IJN57" s="127"/>
      <c r="IJO57" s="127"/>
      <c r="IJP57" s="127"/>
      <c r="IJQ57" s="127"/>
      <c r="IJR57" s="127"/>
      <c r="IJS57" s="127"/>
      <c r="IJT57" s="127"/>
      <c r="IJU57" s="127"/>
      <c r="IJV57" s="127"/>
      <c r="IJW57" s="127"/>
      <c r="IJX57" s="127"/>
      <c r="IJY57" s="127"/>
      <c r="IJZ57" s="127"/>
      <c r="IKA57" s="127"/>
      <c r="IKB57" s="127"/>
      <c r="IKC57" s="127"/>
      <c r="IKD57" s="127"/>
      <c r="IKE57" s="127"/>
      <c r="IKF57" s="127"/>
      <c r="IKG57" s="127"/>
      <c r="IKH57" s="127"/>
      <c r="IKI57" s="127"/>
      <c r="IKJ57" s="127"/>
      <c r="IKK57" s="127"/>
      <c r="IKL57" s="127"/>
      <c r="IKM57" s="127"/>
      <c r="IKN57" s="127"/>
      <c r="IKO57" s="127"/>
      <c r="IKP57" s="127"/>
      <c r="IKQ57" s="127"/>
      <c r="IKR57" s="127"/>
      <c r="IKS57" s="127"/>
      <c r="IKT57" s="127"/>
      <c r="IKU57" s="127"/>
      <c r="IKV57" s="127"/>
      <c r="IKW57" s="127"/>
      <c r="IKX57" s="127"/>
      <c r="IKY57" s="127"/>
      <c r="IKZ57" s="127"/>
      <c r="ILA57" s="127"/>
      <c r="ILB57" s="127"/>
      <c r="ILC57" s="127"/>
      <c r="ILD57" s="127"/>
      <c r="ILE57" s="127"/>
      <c r="ILF57" s="127"/>
      <c r="ILG57" s="127"/>
      <c r="ILH57" s="127"/>
      <c r="ILI57" s="127"/>
      <c r="ILJ57" s="127"/>
      <c r="ILK57" s="127"/>
      <c r="ILL57" s="127"/>
      <c r="ILM57" s="127"/>
      <c r="ILN57" s="127"/>
      <c r="ILO57" s="127"/>
      <c r="ILP57" s="127"/>
      <c r="ILQ57" s="127"/>
      <c r="ILR57" s="127"/>
      <c r="ILS57" s="127"/>
      <c r="ILT57" s="127"/>
      <c r="ILU57" s="127"/>
      <c r="ILV57" s="127"/>
      <c r="ILW57" s="127"/>
      <c r="ILX57" s="127"/>
      <c r="ILY57" s="127"/>
      <c r="ILZ57" s="127"/>
      <c r="IMA57" s="127"/>
      <c r="IMB57" s="127"/>
      <c r="IMC57" s="127"/>
      <c r="IMD57" s="127"/>
      <c r="IME57" s="127"/>
      <c r="IMF57" s="127"/>
      <c r="IMG57" s="127"/>
      <c r="IMH57" s="127"/>
      <c r="IMI57" s="127"/>
      <c r="IMJ57" s="127"/>
      <c r="IMK57" s="127"/>
      <c r="IML57" s="127"/>
      <c r="IMM57" s="127"/>
      <c r="IMN57" s="127"/>
      <c r="IMO57" s="127"/>
      <c r="IMP57" s="127"/>
      <c r="IMQ57" s="127"/>
      <c r="IMR57" s="127"/>
      <c r="IMS57" s="127"/>
      <c r="IMT57" s="127"/>
      <c r="IMU57" s="127"/>
      <c r="IMV57" s="127"/>
      <c r="IMW57" s="127"/>
      <c r="IMX57" s="127"/>
      <c r="IMY57" s="127"/>
      <c r="IMZ57" s="127"/>
      <c r="INA57" s="127"/>
      <c r="INB57" s="127"/>
      <c r="INC57" s="127"/>
      <c r="IND57" s="127"/>
      <c r="INE57" s="127"/>
      <c r="INF57" s="127"/>
      <c r="ING57" s="127"/>
      <c r="INH57" s="127"/>
      <c r="INI57" s="127"/>
      <c r="INJ57" s="127"/>
      <c r="INK57" s="127"/>
      <c r="INL57" s="127"/>
      <c r="INM57" s="127"/>
      <c r="INN57" s="127"/>
      <c r="INO57" s="127"/>
      <c r="INP57" s="127"/>
      <c r="INQ57" s="127"/>
      <c r="INR57" s="127"/>
      <c r="INS57" s="127"/>
      <c r="INT57" s="127"/>
      <c r="INU57" s="127"/>
      <c r="INV57" s="127"/>
      <c r="INW57" s="127"/>
      <c r="INX57" s="127"/>
      <c r="INY57" s="127"/>
      <c r="INZ57" s="127"/>
      <c r="IOA57" s="127"/>
      <c r="IOB57" s="127"/>
      <c r="IOC57" s="127"/>
      <c r="IOD57" s="127"/>
      <c r="IOE57" s="127"/>
      <c r="IOF57" s="127"/>
      <c r="IOG57" s="127"/>
      <c r="IOH57" s="127"/>
      <c r="IOI57" s="127"/>
      <c r="IOJ57" s="127"/>
      <c r="IOK57" s="127"/>
      <c r="IOL57" s="127"/>
      <c r="IOM57" s="127"/>
      <c r="ION57" s="127"/>
      <c r="IOO57" s="127"/>
      <c r="IOP57" s="127"/>
      <c r="IOQ57" s="127"/>
      <c r="IOR57" s="127"/>
      <c r="IOS57" s="127"/>
      <c r="IOT57" s="127"/>
      <c r="IOU57" s="127"/>
      <c r="IOV57" s="127"/>
      <c r="IOW57" s="127"/>
      <c r="IOX57" s="127"/>
      <c r="IOY57" s="127"/>
      <c r="IOZ57" s="127"/>
      <c r="IPA57" s="127"/>
      <c r="IPB57" s="127"/>
      <c r="IPC57" s="127"/>
      <c r="IPD57" s="127"/>
      <c r="IPE57" s="127"/>
      <c r="IPF57" s="127"/>
      <c r="IPG57" s="127"/>
      <c r="IPH57" s="127"/>
      <c r="IPI57" s="127"/>
      <c r="IPJ57" s="127"/>
      <c r="IPK57" s="127"/>
      <c r="IPL57" s="127"/>
      <c r="IPM57" s="127"/>
      <c r="IPN57" s="127"/>
      <c r="IPO57" s="127"/>
      <c r="IPP57" s="127"/>
      <c r="IPQ57" s="127"/>
      <c r="IPR57" s="127"/>
      <c r="IPS57" s="127"/>
      <c r="IPT57" s="127"/>
      <c r="IPU57" s="127"/>
      <c r="IPV57" s="127"/>
      <c r="IPW57" s="127"/>
      <c r="IPX57" s="127"/>
      <c r="IPY57" s="127"/>
      <c r="IPZ57" s="127"/>
      <c r="IQA57" s="127"/>
      <c r="IQB57" s="127"/>
      <c r="IQC57" s="127"/>
      <c r="IQD57" s="127"/>
      <c r="IQE57" s="127"/>
      <c r="IQF57" s="127"/>
      <c r="IQG57" s="127"/>
      <c r="IQH57" s="127"/>
      <c r="IQI57" s="127"/>
      <c r="IQJ57" s="127"/>
      <c r="IQK57" s="127"/>
      <c r="IQL57" s="127"/>
      <c r="IQM57" s="127"/>
      <c r="IQN57" s="127"/>
      <c r="IQO57" s="127"/>
      <c r="IQP57" s="127"/>
      <c r="IQQ57" s="127"/>
      <c r="IQR57" s="127"/>
      <c r="IQS57" s="127"/>
      <c r="IQT57" s="127"/>
      <c r="IQU57" s="127"/>
      <c r="IQV57" s="127"/>
      <c r="IQW57" s="127"/>
      <c r="IQX57" s="127"/>
      <c r="IQY57" s="127"/>
      <c r="IQZ57" s="127"/>
      <c r="IRA57" s="127"/>
      <c r="IRB57" s="127"/>
      <c r="IRC57" s="127"/>
      <c r="IRD57" s="127"/>
      <c r="IRE57" s="127"/>
      <c r="IRF57" s="127"/>
      <c r="IRG57" s="127"/>
      <c r="IRH57" s="127"/>
      <c r="IRI57" s="127"/>
      <c r="IRJ57" s="127"/>
      <c r="IRK57" s="127"/>
      <c r="IRL57" s="127"/>
      <c r="IRM57" s="127"/>
      <c r="IRN57" s="127"/>
      <c r="IRO57" s="127"/>
      <c r="IRP57" s="127"/>
      <c r="IRQ57" s="127"/>
      <c r="IRR57" s="127"/>
      <c r="IRS57" s="127"/>
      <c r="IRT57" s="127"/>
      <c r="IRU57" s="127"/>
      <c r="IRV57" s="127"/>
      <c r="IRW57" s="127"/>
      <c r="IRX57" s="127"/>
      <c r="IRY57" s="127"/>
      <c r="IRZ57" s="127"/>
      <c r="ISA57" s="127"/>
      <c r="ISB57" s="127"/>
      <c r="ISC57" s="127"/>
      <c r="ISD57" s="127"/>
      <c r="ISE57" s="127"/>
      <c r="ISF57" s="127"/>
      <c r="ISG57" s="127"/>
      <c r="ISH57" s="127"/>
      <c r="ISI57" s="127"/>
      <c r="ISJ57" s="127"/>
      <c r="ISK57" s="127"/>
      <c r="ISL57" s="127"/>
      <c r="ISM57" s="127"/>
      <c r="ISN57" s="127"/>
      <c r="ISO57" s="127"/>
      <c r="ISP57" s="127"/>
      <c r="ISQ57" s="127"/>
      <c r="ISR57" s="127"/>
      <c r="ISS57" s="127"/>
      <c r="IST57" s="127"/>
      <c r="ISU57" s="127"/>
      <c r="ISV57" s="127"/>
      <c r="ISW57" s="127"/>
      <c r="ISX57" s="127"/>
      <c r="ISY57" s="127"/>
      <c r="ISZ57" s="127"/>
      <c r="ITA57" s="127"/>
      <c r="ITB57" s="127"/>
      <c r="ITC57" s="127"/>
      <c r="ITD57" s="127"/>
      <c r="ITE57" s="127"/>
      <c r="ITF57" s="127"/>
      <c r="ITG57" s="127"/>
      <c r="ITH57" s="127"/>
      <c r="ITI57" s="127"/>
      <c r="ITJ57" s="127"/>
      <c r="ITK57" s="127"/>
      <c r="ITL57" s="127"/>
      <c r="ITM57" s="127"/>
      <c r="ITN57" s="127"/>
      <c r="ITO57" s="127"/>
      <c r="ITP57" s="127"/>
      <c r="ITQ57" s="127"/>
      <c r="ITR57" s="127"/>
      <c r="ITS57" s="127"/>
      <c r="ITT57" s="127"/>
      <c r="ITU57" s="127"/>
      <c r="ITV57" s="127"/>
      <c r="ITW57" s="127"/>
      <c r="ITX57" s="127"/>
      <c r="ITY57" s="127"/>
      <c r="ITZ57" s="127"/>
      <c r="IUA57" s="127"/>
      <c r="IUB57" s="127"/>
      <c r="IUC57" s="127"/>
      <c r="IUD57" s="127"/>
      <c r="IUE57" s="127"/>
      <c r="IUF57" s="127"/>
      <c r="IUG57" s="127"/>
      <c r="IUH57" s="127"/>
      <c r="IUI57" s="127"/>
      <c r="IUJ57" s="127"/>
      <c r="IUK57" s="127"/>
      <c r="IUL57" s="127"/>
      <c r="IUM57" s="127"/>
      <c r="IUN57" s="127"/>
      <c r="IUO57" s="127"/>
      <c r="IUP57" s="127"/>
      <c r="IUQ57" s="127"/>
      <c r="IUR57" s="127"/>
      <c r="IUS57" s="127"/>
      <c r="IUT57" s="127"/>
      <c r="IUU57" s="127"/>
      <c r="IUV57" s="127"/>
      <c r="IUW57" s="127"/>
      <c r="IUX57" s="127"/>
      <c r="IUY57" s="127"/>
      <c r="IUZ57" s="127"/>
      <c r="IVA57" s="127"/>
      <c r="IVB57" s="127"/>
      <c r="IVC57" s="127"/>
      <c r="IVD57" s="127"/>
      <c r="IVE57" s="127"/>
      <c r="IVF57" s="127"/>
      <c r="IVG57" s="127"/>
      <c r="IVH57" s="127"/>
      <c r="IVI57" s="127"/>
      <c r="IVJ57" s="127"/>
      <c r="IVK57" s="127"/>
      <c r="IVL57" s="127"/>
      <c r="IVM57" s="127"/>
      <c r="IVN57" s="127"/>
      <c r="IVO57" s="127"/>
      <c r="IVP57" s="127"/>
      <c r="IVQ57" s="127"/>
      <c r="IVR57" s="127"/>
      <c r="IVS57" s="127"/>
      <c r="IVT57" s="127"/>
      <c r="IVU57" s="127"/>
      <c r="IVV57" s="127"/>
      <c r="IVW57" s="127"/>
      <c r="IVX57" s="127"/>
      <c r="IVY57" s="127"/>
      <c r="IVZ57" s="127"/>
      <c r="IWA57" s="127"/>
      <c r="IWB57" s="127"/>
      <c r="IWC57" s="127"/>
      <c r="IWD57" s="127"/>
      <c r="IWE57" s="127"/>
      <c r="IWF57" s="127"/>
      <c r="IWG57" s="127"/>
      <c r="IWH57" s="127"/>
      <c r="IWI57" s="127"/>
      <c r="IWJ57" s="127"/>
      <c r="IWK57" s="127"/>
      <c r="IWL57" s="127"/>
      <c r="IWM57" s="127"/>
      <c r="IWN57" s="127"/>
      <c r="IWO57" s="127"/>
      <c r="IWP57" s="127"/>
      <c r="IWQ57" s="127"/>
      <c r="IWR57" s="127"/>
      <c r="IWS57" s="127"/>
      <c r="IWT57" s="127"/>
      <c r="IWU57" s="127"/>
      <c r="IWV57" s="127"/>
      <c r="IWW57" s="127"/>
      <c r="IWX57" s="127"/>
      <c r="IWY57" s="127"/>
      <c r="IWZ57" s="127"/>
      <c r="IXA57" s="127"/>
      <c r="IXB57" s="127"/>
      <c r="IXC57" s="127"/>
      <c r="IXD57" s="127"/>
      <c r="IXE57" s="127"/>
      <c r="IXF57" s="127"/>
      <c r="IXG57" s="127"/>
      <c r="IXH57" s="127"/>
      <c r="IXI57" s="127"/>
      <c r="IXJ57" s="127"/>
      <c r="IXK57" s="127"/>
      <c r="IXL57" s="127"/>
      <c r="IXM57" s="127"/>
      <c r="IXN57" s="127"/>
      <c r="IXO57" s="127"/>
      <c r="IXP57" s="127"/>
      <c r="IXQ57" s="127"/>
      <c r="IXR57" s="127"/>
      <c r="IXS57" s="127"/>
      <c r="IXT57" s="127"/>
      <c r="IXU57" s="127"/>
      <c r="IXV57" s="127"/>
      <c r="IXW57" s="127"/>
      <c r="IXX57" s="127"/>
      <c r="IXY57" s="127"/>
      <c r="IXZ57" s="127"/>
      <c r="IYA57" s="127"/>
      <c r="IYB57" s="127"/>
      <c r="IYC57" s="127"/>
      <c r="IYD57" s="127"/>
      <c r="IYE57" s="127"/>
      <c r="IYF57" s="127"/>
      <c r="IYG57" s="127"/>
      <c r="IYH57" s="127"/>
      <c r="IYI57" s="127"/>
      <c r="IYJ57" s="127"/>
      <c r="IYK57" s="127"/>
      <c r="IYL57" s="127"/>
      <c r="IYM57" s="127"/>
      <c r="IYN57" s="127"/>
      <c r="IYO57" s="127"/>
      <c r="IYP57" s="127"/>
      <c r="IYQ57" s="127"/>
      <c r="IYR57" s="127"/>
      <c r="IYS57" s="127"/>
      <c r="IYT57" s="127"/>
      <c r="IYU57" s="127"/>
      <c r="IYV57" s="127"/>
      <c r="IYW57" s="127"/>
      <c r="IYX57" s="127"/>
      <c r="IYY57" s="127"/>
      <c r="IYZ57" s="127"/>
      <c r="IZA57" s="127"/>
      <c r="IZB57" s="127"/>
      <c r="IZC57" s="127"/>
      <c r="IZD57" s="127"/>
      <c r="IZE57" s="127"/>
      <c r="IZF57" s="127"/>
      <c r="IZG57" s="127"/>
      <c r="IZH57" s="127"/>
      <c r="IZI57" s="127"/>
      <c r="IZJ57" s="127"/>
      <c r="IZK57" s="127"/>
      <c r="IZL57" s="127"/>
      <c r="IZM57" s="127"/>
      <c r="IZN57" s="127"/>
      <c r="IZO57" s="127"/>
      <c r="IZP57" s="127"/>
      <c r="IZQ57" s="127"/>
      <c r="IZR57" s="127"/>
      <c r="IZS57" s="127"/>
      <c r="IZT57" s="127"/>
      <c r="IZU57" s="127"/>
      <c r="IZV57" s="127"/>
      <c r="IZW57" s="127"/>
      <c r="IZX57" s="127"/>
      <c r="IZY57" s="127"/>
      <c r="IZZ57" s="127"/>
      <c r="JAA57" s="127"/>
      <c r="JAB57" s="127"/>
      <c r="JAC57" s="127"/>
      <c r="JAD57" s="127"/>
      <c r="JAE57" s="127"/>
      <c r="JAF57" s="127"/>
      <c r="JAG57" s="127"/>
      <c r="JAH57" s="127"/>
      <c r="JAI57" s="127"/>
      <c r="JAJ57" s="127"/>
      <c r="JAK57" s="127"/>
      <c r="JAL57" s="127"/>
      <c r="JAM57" s="127"/>
      <c r="JAN57" s="127"/>
      <c r="JAO57" s="127"/>
      <c r="JAP57" s="127"/>
      <c r="JAQ57" s="127"/>
      <c r="JAR57" s="127"/>
      <c r="JAS57" s="127"/>
      <c r="JAT57" s="127"/>
      <c r="JAU57" s="127"/>
      <c r="JAV57" s="127"/>
      <c r="JAW57" s="127"/>
      <c r="JAX57" s="127"/>
      <c r="JAY57" s="127"/>
      <c r="JAZ57" s="127"/>
      <c r="JBA57" s="127"/>
      <c r="JBB57" s="127"/>
      <c r="JBC57" s="127"/>
      <c r="JBD57" s="127"/>
      <c r="JBE57" s="127"/>
      <c r="JBF57" s="127"/>
      <c r="JBG57" s="127"/>
      <c r="JBH57" s="127"/>
      <c r="JBI57" s="127"/>
      <c r="JBJ57" s="127"/>
      <c r="JBK57" s="127"/>
      <c r="JBL57" s="127"/>
      <c r="JBM57" s="127"/>
      <c r="JBN57" s="127"/>
      <c r="JBO57" s="127"/>
      <c r="JBP57" s="127"/>
      <c r="JBQ57" s="127"/>
      <c r="JBR57" s="127"/>
      <c r="JBS57" s="127"/>
      <c r="JBT57" s="127"/>
      <c r="JBU57" s="127"/>
      <c r="JBV57" s="127"/>
      <c r="JBW57" s="127"/>
      <c r="JBX57" s="127"/>
      <c r="JBY57" s="127"/>
      <c r="JBZ57" s="127"/>
      <c r="JCA57" s="127"/>
      <c r="JCB57" s="127"/>
      <c r="JCC57" s="127"/>
      <c r="JCD57" s="127"/>
      <c r="JCE57" s="127"/>
      <c r="JCF57" s="127"/>
      <c r="JCG57" s="127"/>
      <c r="JCH57" s="127"/>
      <c r="JCI57" s="127"/>
      <c r="JCJ57" s="127"/>
      <c r="JCK57" s="127"/>
      <c r="JCL57" s="127"/>
      <c r="JCM57" s="127"/>
      <c r="JCN57" s="127"/>
      <c r="JCO57" s="127"/>
      <c r="JCP57" s="127"/>
      <c r="JCQ57" s="127"/>
      <c r="JCR57" s="127"/>
      <c r="JCS57" s="127"/>
      <c r="JCT57" s="127"/>
      <c r="JCU57" s="127"/>
      <c r="JCV57" s="127"/>
      <c r="JCW57" s="127"/>
      <c r="JCX57" s="127"/>
      <c r="JCY57" s="127"/>
      <c r="JCZ57" s="127"/>
      <c r="JDA57" s="127"/>
      <c r="JDB57" s="127"/>
      <c r="JDC57" s="127"/>
      <c r="JDD57" s="127"/>
      <c r="JDE57" s="127"/>
      <c r="JDF57" s="127"/>
      <c r="JDG57" s="127"/>
      <c r="JDH57" s="127"/>
      <c r="JDI57" s="127"/>
      <c r="JDJ57" s="127"/>
      <c r="JDK57" s="127"/>
      <c r="JDL57" s="127"/>
      <c r="JDM57" s="127"/>
      <c r="JDN57" s="127"/>
      <c r="JDO57" s="127"/>
      <c r="JDP57" s="127"/>
      <c r="JDQ57" s="127"/>
      <c r="JDR57" s="127"/>
      <c r="JDS57" s="127"/>
      <c r="JDT57" s="127"/>
      <c r="JDU57" s="127"/>
      <c r="JDV57" s="127"/>
      <c r="JDW57" s="127"/>
      <c r="JDX57" s="127"/>
      <c r="JDY57" s="127"/>
      <c r="JDZ57" s="127"/>
      <c r="JEA57" s="127"/>
      <c r="JEB57" s="127"/>
      <c r="JEC57" s="127"/>
      <c r="JED57" s="127"/>
      <c r="JEE57" s="127"/>
      <c r="JEF57" s="127"/>
      <c r="JEG57" s="127"/>
      <c r="JEH57" s="127"/>
      <c r="JEI57" s="127"/>
      <c r="JEJ57" s="127"/>
      <c r="JEK57" s="127"/>
      <c r="JEL57" s="127"/>
      <c r="JEM57" s="127"/>
      <c r="JEN57" s="127"/>
      <c r="JEO57" s="127"/>
      <c r="JEP57" s="127"/>
      <c r="JEQ57" s="127"/>
      <c r="JER57" s="127"/>
      <c r="JES57" s="127"/>
      <c r="JET57" s="127"/>
      <c r="JEU57" s="127"/>
      <c r="JEV57" s="127"/>
      <c r="JEW57" s="127"/>
      <c r="JEX57" s="127"/>
      <c r="JEY57" s="127"/>
      <c r="JEZ57" s="127"/>
      <c r="JFA57" s="127"/>
      <c r="JFB57" s="127"/>
      <c r="JFC57" s="127"/>
      <c r="JFD57" s="127"/>
      <c r="JFE57" s="127"/>
      <c r="JFF57" s="127"/>
      <c r="JFG57" s="127"/>
      <c r="JFH57" s="127"/>
      <c r="JFI57" s="127"/>
      <c r="JFJ57" s="127"/>
      <c r="JFK57" s="127"/>
      <c r="JFL57" s="127"/>
      <c r="JFM57" s="127"/>
      <c r="JFN57" s="127"/>
      <c r="JFO57" s="127"/>
      <c r="JFP57" s="127"/>
      <c r="JFQ57" s="127"/>
      <c r="JFR57" s="127"/>
      <c r="JFS57" s="127"/>
      <c r="JFT57" s="127"/>
      <c r="JFU57" s="127"/>
      <c r="JFV57" s="127"/>
      <c r="JFW57" s="127"/>
      <c r="JFX57" s="127"/>
      <c r="JFY57" s="127"/>
      <c r="JFZ57" s="127"/>
      <c r="JGA57" s="127"/>
      <c r="JGB57" s="127"/>
      <c r="JGC57" s="127"/>
      <c r="JGD57" s="127"/>
      <c r="JGE57" s="127"/>
      <c r="JGF57" s="127"/>
      <c r="JGG57" s="127"/>
      <c r="JGH57" s="127"/>
      <c r="JGI57" s="127"/>
      <c r="JGJ57" s="127"/>
      <c r="JGK57" s="127"/>
      <c r="JGL57" s="127"/>
      <c r="JGM57" s="127"/>
      <c r="JGN57" s="127"/>
      <c r="JGO57" s="127"/>
      <c r="JGP57" s="127"/>
      <c r="JGQ57" s="127"/>
      <c r="JGR57" s="127"/>
      <c r="JGS57" s="127"/>
      <c r="JGT57" s="127"/>
      <c r="JGU57" s="127"/>
      <c r="JGV57" s="127"/>
      <c r="JGW57" s="127"/>
      <c r="JGX57" s="127"/>
      <c r="JGY57" s="127"/>
      <c r="JGZ57" s="127"/>
      <c r="JHA57" s="127"/>
      <c r="JHB57" s="127"/>
      <c r="JHC57" s="127"/>
      <c r="JHD57" s="127"/>
      <c r="JHE57" s="127"/>
      <c r="JHF57" s="127"/>
      <c r="JHG57" s="127"/>
      <c r="JHH57" s="127"/>
      <c r="JHI57" s="127"/>
      <c r="JHJ57" s="127"/>
      <c r="JHK57" s="127"/>
      <c r="JHL57" s="127"/>
      <c r="JHM57" s="127"/>
      <c r="JHN57" s="127"/>
      <c r="JHO57" s="127"/>
      <c r="JHP57" s="127"/>
      <c r="JHQ57" s="127"/>
      <c r="JHR57" s="127"/>
      <c r="JHS57" s="127"/>
      <c r="JHT57" s="127"/>
      <c r="JHU57" s="127"/>
      <c r="JHV57" s="127"/>
      <c r="JHW57" s="127"/>
      <c r="JHX57" s="127"/>
      <c r="JHY57" s="127"/>
      <c r="JHZ57" s="127"/>
      <c r="JIA57" s="127"/>
      <c r="JIB57" s="127"/>
      <c r="JIC57" s="127"/>
      <c r="JID57" s="127"/>
      <c r="JIE57" s="127"/>
      <c r="JIF57" s="127"/>
      <c r="JIG57" s="127"/>
      <c r="JIH57" s="127"/>
      <c r="JII57" s="127"/>
      <c r="JIJ57" s="127"/>
      <c r="JIK57" s="127"/>
      <c r="JIL57" s="127"/>
      <c r="JIM57" s="127"/>
      <c r="JIN57" s="127"/>
      <c r="JIO57" s="127"/>
      <c r="JIP57" s="127"/>
      <c r="JIQ57" s="127"/>
      <c r="JIR57" s="127"/>
      <c r="JIS57" s="127"/>
      <c r="JIT57" s="127"/>
      <c r="JIU57" s="127"/>
      <c r="JIV57" s="127"/>
      <c r="JIW57" s="127"/>
      <c r="JIX57" s="127"/>
      <c r="JIY57" s="127"/>
      <c r="JIZ57" s="127"/>
      <c r="JJA57" s="127"/>
      <c r="JJB57" s="127"/>
      <c r="JJC57" s="127"/>
      <c r="JJD57" s="127"/>
      <c r="JJE57" s="127"/>
      <c r="JJF57" s="127"/>
      <c r="JJG57" s="127"/>
      <c r="JJH57" s="127"/>
      <c r="JJI57" s="127"/>
      <c r="JJJ57" s="127"/>
      <c r="JJK57" s="127"/>
      <c r="JJL57" s="127"/>
      <c r="JJM57" s="127"/>
      <c r="JJN57" s="127"/>
      <c r="JJO57" s="127"/>
      <c r="JJP57" s="127"/>
      <c r="JJQ57" s="127"/>
      <c r="JJR57" s="127"/>
      <c r="JJS57" s="127"/>
      <c r="JJT57" s="127"/>
      <c r="JJU57" s="127"/>
      <c r="JJV57" s="127"/>
      <c r="JJW57" s="127"/>
      <c r="JJX57" s="127"/>
      <c r="JJY57" s="127"/>
      <c r="JJZ57" s="127"/>
      <c r="JKA57" s="127"/>
      <c r="JKB57" s="127"/>
      <c r="JKC57" s="127"/>
      <c r="JKD57" s="127"/>
      <c r="JKE57" s="127"/>
      <c r="JKF57" s="127"/>
      <c r="JKG57" s="127"/>
      <c r="JKH57" s="127"/>
      <c r="JKI57" s="127"/>
      <c r="JKJ57" s="127"/>
      <c r="JKK57" s="127"/>
      <c r="JKL57" s="127"/>
      <c r="JKM57" s="127"/>
      <c r="JKN57" s="127"/>
      <c r="JKO57" s="127"/>
      <c r="JKP57" s="127"/>
      <c r="JKQ57" s="127"/>
      <c r="JKR57" s="127"/>
      <c r="JKS57" s="127"/>
      <c r="JKT57" s="127"/>
      <c r="JKU57" s="127"/>
      <c r="JKV57" s="127"/>
      <c r="JKW57" s="127"/>
      <c r="JKX57" s="127"/>
      <c r="JKY57" s="127"/>
      <c r="JKZ57" s="127"/>
      <c r="JLA57" s="127"/>
      <c r="JLB57" s="127"/>
      <c r="JLC57" s="127"/>
      <c r="JLD57" s="127"/>
      <c r="JLE57" s="127"/>
      <c r="JLF57" s="127"/>
      <c r="JLG57" s="127"/>
      <c r="JLH57" s="127"/>
      <c r="JLI57" s="127"/>
      <c r="JLJ57" s="127"/>
      <c r="JLK57" s="127"/>
      <c r="JLL57" s="127"/>
      <c r="JLM57" s="127"/>
      <c r="JLN57" s="127"/>
      <c r="JLO57" s="127"/>
      <c r="JLP57" s="127"/>
      <c r="JLQ57" s="127"/>
      <c r="JLR57" s="127"/>
      <c r="JLS57" s="127"/>
      <c r="JLT57" s="127"/>
      <c r="JLU57" s="127"/>
      <c r="JLV57" s="127"/>
      <c r="JLW57" s="127"/>
      <c r="JLX57" s="127"/>
      <c r="JLY57" s="127"/>
      <c r="JLZ57" s="127"/>
      <c r="JMA57" s="127"/>
      <c r="JMB57" s="127"/>
      <c r="JMC57" s="127"/>
      <c r="JMD57" s="127"/>
      <c r="JME57" s="127"/>
      <c r="JMF57" s="127"/>
      <c r="JMG57" s="127"/>
      <c r="JMH57" s="127"/>
      <c r="JMI57" s="127"/>
      <c r="JMJ57" s="127"/>
      <c r="JMK57" s="127"/>
      <c r="JML57" s="127"/>
      <c r="JMM57" s="127"/>
      <c r="JMN57" s="127"/>
      <c r="JMO57" s="127"/>
      <c r="JMP57" s="127"/>
      <c r="JMQ57" s="127"/>
      <c r="JMR57" s="127"/>
      <c r="JMS57" s="127"/>
      <c r="JMT57" s="127"/>
      <c r="JMU57" s="127"/>
      <c r="JMV57" s="127"/>
      <c r="JMW57" s="127"/>
      <c r="JMX57" s="127"/>
      <c r="JMY57" s="127"/>
      <c r="JMZ57" s="127"/>
      <c r="JNA57" s="127"/>
      <c r="JNB57" s="127"/>
      <c r="JNC57" s="127"/>
      <c r="JND57" s="127"/>
      <c r="JNE57" s="127"/>
      <c r="JNF57" s="127"/>
      <c r="JNG57" s="127"/>
      <c r="JNH57" s="127"/>
      <c r="JNI57" s="127"/>
      <c r="JNJ57" s="127"/>
      <c r="JNK57" s="127"/>
      <c r="JNL57" s="127"/>
      <c r="JNM57" s="127"/>
      <c r="JNN57" s="127"/>
      <c r="JNO57" s="127"/>
      <c r="JNP57" s="127"/>
      <c r="JNQ57" s="127"/>
      <c r="JNR57" s="127"/>
      <c r="JNS57" s="127"/>
      <c r="JNT57" s="127"/>
      <c r="JNU57" s="127"/>
      <c r="JNV57" s="127"/>
      <c r="JNW57" s="127"/>
      <c r="JNX57" s="127"/>
      <c r="JNY57" s="127"/>
      <c r="JNZ57" s="127"/>
      <c r="JOA57" s="127"/>
      <c r="JOB57" s="127"/>
      <c r="JOC57" s="127"/>
      <c r="JOD57" s="127"/>
      <c r="JOE57" s="127"/>
      <c r="JOF57" s="127"/>
      <c r="JOG57" s="127"/>
      <c r="JOH57" s="127"/>
      <c r="JOI57" s="127"/>
      <c r="JOJ57" s="127"/>
      <c r="JOK57" s="127"/>
      <c r="JOL57" s="127"/>
      <c r="JOM57" s="127"/>
      <c r="JON57" s="127"/>
      <c r="JOO57" s="127"/>
      <c r="JOP57" s="127"/>
      <c r="JOQ57" s="127"/>
      <c r="JOR57" s="127"/>
      <c r="JOS57" s="127"/>
      <c r="JOT57" s="127"/>
      <c r="JOU57" s="127"/>
      <c r="JOV57" s="127"/>
      <c r="JOW57" s="127"/>
      <c r="JOX57" s="127"/>
      <c r="JOY57" s="127"/>
      <c r="JOZ57" s="127"/>
      <c r="JPA57" s="127"/>
      <c r="JPB57" s="127"/>
      <c r="JPC57" s="127"/>
      <c r="JPD57" s="127"/>
      <c r="JPE57" s="127"/>
      <c r="JPF57" s="127"/>
      <c r="JPG57" s="127"/>
      <c r="JPH57" s="127"/>
      <c r="JPI57" s="127"/>
      <c r="JPJ57" s="127"/>
      <c r="JPK57" s="127"/>
      <c r="JPL57" s="127"/>
      <c r="JPM57" s="127"/>
      <c r="JPN57" s="127"/>
      <c r="JPO57" s="127"/>
      <c r="JPP57" s="127"/>
      <c r="JPQ57" s="127"/>
      <c r="JPR57" s="127"/>
      <c r="JPS57" s="127"/>
      <c r="JPT57" s="127"/>
      <c r="JPU57" s="127"/>
      <c r="JPV57" s="127"/>
      <c r="JPW57" s="127"/>
      <c r="JPX57" s="127"/>
      <c r="JPY57" s="127"/>
      <c r="JPZ57" s="127"/>
      <c r="JQA57" s="127"/>
      <c r="JQB57" s="127"/>
      <c r="JQC57" s="127"/>
      <c r="JQD57" s="127"/>
      <c r="JQE57" s="127"/>
      <c r="JQF57" s="127"/>
      <c r="JQG57" s="127"/>
      <c r="JQH57" s="127"/>
      <c r="JQI57" s="127"/>
      <c r="JQJ57" s="127"/>
      <c r="JQK57" s="127"/>
      <c r="JQL57" s="127"/>
      <c r="JQM57" s="127"/>
      <c r="JQN57" s="127"/>
      <c r="JQO57" s="127"/>
      <c r="JQP57" s="127"/>
      <c r="JQQ57" s="127"/>
      <c r="JQR57" s="127"/>
      <c r="JQS57" s="127"/>
      <c r="JQT57" s="127"/>
      <c r="JQU57" s="127"/>
      <c r="JQV57" s="127"/>
      <c r="JQW57" s="127"/>
      <c r="JQX57" s="127"/>
      <c r="JQY57" s="127"/>
      <c r="JQZ57" s="127"/>
      <c r="JRA57" s="127"/>
      <c r="JRB57" s="127"/>
      <c r="JRC57" s="127"/>
      <c r="JRD57" s="127"/>
      <c r="JRE57" s="127"/>
      <c r="JRF57" s="127"/>
      <c r="JRG57" s="127"/>
      <c r="JRH57" s="127"/>
      <c r="JRI57" s="127"/>
      <c r="JRJ57" s="127"/>
      <c r="JRK57" s="127"/>
      <c r="JRL57" s="127"/>
      <c r="JRM57" s="127"/>
      <c r="JRN57" s="127"/>
      <c r="JRO57" s="127"/>
      <c r="JRP57" s="127"/>
      <c r="JRQ57" s="127"/>
      <c r="JRR57" s="127"/>
      <c r="JRS57" s="127"/>
      <c r="JRT57" s="127"/>
      <c r="JRU57" s="127"/>
      <c r="JRV57" s="127"/>
      <c r="JRW57" s="127"/>
      <c r="JRX57" s="127"/>
      <c r="JRY57" s="127"/>
      <c r="JRZ57" s="127"/>
      <c r="JSA57" s="127"/>
      <c r="JSB57" s="127"/>
      <c r="JSC57" s="127"/>
      <c r="JSD57" s="127"/>
      <c r="JSE57" s="127"/>
      <c r="JSF57" s="127"/>
      <c r="JSG57" s="127"/>
      <c r="JSH57" s="127"/>
      <c r="JSI57" s="127"/>
      <c r="JSJ57" s="127"/>
      <c r="JSK57" s="127"/>
      <c r="JSL57" s="127"/>
      <c r="JSM57" s="127"/>
      <c r="JSN57" s="127"/>
      <c r="JSO57" s="127"/>
      <c r="JSP57" s="127"/>
      <c r="JSQ57" s="127"/>
      <c r="JSR57" s="127"/>
      <c r="JSS57" s="127"/>
      <c r="JST57" s="127"/>
      <c r="JSU57" s="127"/>
      <c r="JSV57" s="127"/>
      <c r="JSW57" s="127"/>
      <c r="JSX57" s="127"/>
      <c r="JSY57" s="127"/>
      <c r="JSZ57" s="127"/>
      <c r="JTA57" s="127"/>
      <c r="JTB57" s="127"/>
      <c r="JTC57" s="127"/>
      <c r="JTD57" s="127"/>
      <c r="JTE57" s="127"/>
      <c r="JTF57" s="127"/>
      <c r="JTG57" s="127"/>
      <c r="JTH57" s="127"/>
      <c r="JTI57" s="127"/>
      <c r="JTJ57" s="127"/>
      <c r="JTK57" s="127"/>
      <c r="JTL57" s="127"/>
      <c r="JTM57" s="127"/>
      <c r="JTN57" s="127"/>
      <c r="JTO57" s="127"/>
      <c r="JTP57" s="127"/>
      <c r="JTQ57" s="127"/>
      <c r="JTR57" s="127"/>
      <c r="JTS57" s="127"/>
      <c r="JTT57" s="127"/>
      <c r="JTU57" s="127"/>
      <c r="JTV57" s="127"/>
      <c r="JTW57" s="127"/>
      <c r="JTX57" s="127"/>
      <c r="JTY57" s="127"/>
      <c r="JTZ57" s="127"/>
      <c r="JUA57" s="127"/>
      <c r="JUB57" s="127"/>
      <c r="JUC57" s="127"/>
      <c r="JUD57" s="127"/>
      <c r="JUE57" s="127"/>
      <c r="JUF57" s="127"/>
      <c r="JUG57" s="127"/>
      <c r="JUH57" s="127"/>
      <c r="JUI57" s="127"/>
      <c r="JUJ57" s="127"/>
      <c r="JUK57" s="127"/>
      <c r="JUL57" s="127"/>
      <c r="JUM57" s="127"/>
      <c r="JUN57" s="127"/>
      <c r="JUO57" s="127"/>
      <c r="JUP57" s="127"/>
      <c r="JUQ57" s="127"/>
      <c r="JUR57" s="127"/>
      <c r="JUS57" s="127"/>
      <c r="JUT57" s="127"/>
      <c r="JUU57" s="127"/>
      <c r="JUV57" s="127"/>
      <c r="JUW57" s="127"/>
      <c r="JUX57" s="127"/>
      <c r="JUY57" s="127"/>
      <c r="JUZ57" s="127"/>
      <c r="JVA57" s="127"/>
      <c r="JVB57" s="127"/>
      <c r="JVC57" s="127"/>
      <c r="JVD57" s="127"/>
      <c r="JVE57" s="127"/>
      <c r="JVF57" s="127"/>
      <c r="JVG57" s="127"/>
      <c r="JVH57" s="127"/>
      <c r="JVI57" s="127"/>
      <c r="JVJ57" s="127"/>
      <c r="JVK57" s="127"/>
      <c r="JVL57" s="127"/>
      <c r="JVM57" s="127"/>
      <c r="JVN57" s="127"/>
      <c r="JVO57" s="127"/>
      <c r="JVP57" s="127"/>
      <c r="JVQ57" s="127"/>
      <c r="JVR57" s="127"/>
      <c r="JVS57" s="127"/>
      <c r="JVT57" s="127"/>
      <c r="JVU57" s="127"/>
      <c r="JVV57" s="127"/>
      <c r="JVW57" s="127"/>
      <c r="JVX57" s="127"/>
      <c r="JVY57" s="127"/>
      <c r="JVZ57" s="127"/>
      <c r="JWA57" s="127"/>
      <c r="JWB57" s="127"/>
      <c r="JWC57" s="127"/>
      <c r="JWD57" s="127"/>
      <c r="JWE57" s="127"/>
      <c r="JWF57" s="127"/>
      <c r="JWG57" s="127"/>
      <c r="JWH57" s="127"/>
      <c r="JWI57" s="127"/>
      <c r="JWJ57" s="127"/>
      <c r="JWK57" s="127"/>
      <c r="JWL57" s="127"/>
      <c r="JWM57" s="127"/>
      <c r="JWN57" s="127"/>
      <c r="JWO57" s="127"/>
      <c r="JWP57" s="127"/>
      <c r="JWQ57" s="127"/>
      <c r="JWR57" s="127"/>
      <c r="JWS57" s="127"/>
      <c r="JWT57" s="127"/>
      <c r="JWU57" s="127"/>
      <c r="JWV57" s="127"/>
      <c r="JWW57" s="127"/>
      <c r="JWX57" s="127"/>
      <c r="JWY57" s="127"/>
      <c r="JWZ57" s="127"/>
      <c r="JXA57" s="127"/>
      <c r="JXB57" s="127"/>
      <c r="JXC57" s="127"/>
      <c r="JXD57" s="127"/>
      <c r="JXE57" s="127"/>
      <c r="JXF57" s="127"/>
      <c r="JXG57" s="127"/>
      <c r="JXH57" s="127"/>
      <c r="JXI57" s="127"/>
      <c r="JXJ57" s="127"/>
      <c r="JXK57" s="127"/>
      <c r="JXL57" s="127"/>
      <c r="JXM57" s="127"/>
      <c r="JXN57" s="127"/>
      <c r="JXO57" s="127"/>
      <c r="JXP57" s="127"/>
      <c r="JXQ57" s="127"/>
      <c r="JXR57" s="127"/>
      <c r="JXS57" s="127"/>
      <c r="JXT57" s="127"/>
      <c r="JXU57" s="127"/>
      <c r="JXV57" s="127"/>
      <c r="JXW57" s="127"/>
      <c r="JXX57" s="127"/>
      <c r="JXY57" s="127"/>
      <c r="JXZ57" s="127"/>
      <c r="JYA57" s="127"/>
      <c r="JYB57" s="127"/>
      <c r="JYC57" s="127"/>
      <c r="JYD57" s="127"/>
      <c r="JYE57" s="127"/>
      <c r="JYF57" s="127"/>
      <c r="JYG57" s="127"/>
      <c r="JYH57" s="127"/>
      <c r="JYI57" s="127"/>
      <c r="JYJ57" s="127"/>
      <c r="JYK57" s="127"/>
      <c r="JYL57" s="127"/>
      <c r="JYM57" s="127"/>
      <c r="JYN57" s="127"/>
      <c r="JYO57" s="127"/>
      <c r="JYP57" s="127"/>
      <c r="JYQ57" s="127"/>
      <c r="JYR57" s="127"/>
      <c r="JYS57" s="127"/>
      <c r="JYT57" s="127"/>
      <c r="JYU57" s="127"/>
      <c r="JYV57" s="127"/>
      <c r="JYW57" s="127"/>
      <c r="JYX57" s="127"/>
      <c r="JYY57" s="127"/>
      <c r="JYZ57" s="127"/>
      <c r="JZA57" s="127"/>
      <c r="JZB57" s="127"/>
      <c r="JZC57" s="127"/>
      <c r="JZD57" s="127"/>
      <c r="JZE57" s="127"/>
      <c r="JZF57" s="127"/>
      <c r="JZG57" s="127"/>
      <c r="JZH57" s="127"/>
      <c r="JZI57" s="127"/>
      <c r="JZJ57" s="127"/>
      <c r="JZK57" s="127"/>
      <c r="JZL57" s="127"/>
      <c r="JZM57" s="127"/>
      <c r="JZN57" s="127"/>
      <c r="JZO57" s="127"/>
      <c r="JZP57" s="127"/>
      <c r="JZQ57" s="127"/>
      <c r="JZR57" s="127"/>
      <c r="JZS57" s="127"/>
      <c r="JZT57" s="127"/>
      <c r="JZU57" s="127"/>
      <c r="JZV57" s="127"/>
      <c r="JZW57" s="127"/>
      <c r="JZX57" s="127"/>
      <c r="JZY57" s="127"/>
      <c r="JZZ57" s="127"/>
      <c r="KAA57" s="127"/>
      <c r="KAB57" s="127"/>
      <c r="KAC57" s="127"/>
      <c r="KAD57" s="127"/>
      <c r="KAE57" s="127"/>
      <c r="KAF57" s="127"/>
      <c r="KAG57" s="127"/>
      <c r="KAH57" s="127"/>
      <c r="KAI57" s="127"/>
      <c r="KAJ57" s="127"/>
      <c r="KAK57" s="127"/>
      <c r="KAL57" s="127"/>
      <c r="KAM57" s="127"/>
      <c r="KAN57" s="127"/>
      <c r="KAO57" s="127"/>
      <c r="KAP57" s="127"/>
      <c r="KAQ57" s="127"/>
      <c r="KAR57" s="127"/>
      <c r="KAS57" s="127"/>
      <c r="KAT57" s="127"/>
      <c r="KAU57" s="127"/>
      <c r="KAV57" s="127"/>
      <c r="KAW57" s="127"/>
      <c r="KAX57" s="127"/>
      <c r="KAY57" s="127"/>
      <c r="KAZ57" s="127"/>
      <c r="KBA57" s="127"/>
      <c r="KBB57" s="127"/>
      <c r="KBC57" s="127"/>
      <c r="KBD57" s="127"/>
      <c r="KBE57" s="127"/>
      <c r="KBF57" s="127"/>
      <c r="KBG57" s="127"/>
      <c r="KBH57" s="127"/>
      <c r="KBI57" s="127"/>
      <c r="KBJ57" s="127"/>
      <c r="KBK57" s="127"/>
      <c r="KBL57" s="127"/>
      <c r="KBM57" s="127"/>
      <c r="KBN57" s="127"/>
      <c r="KBO57" s="127"/>
      <c r="KBP57" s="127"/>
      <c r="KBQ57" s="127"/>
      <c r="KBR57" s="127"/>
      <c r="KBS57" s="127"/>
      <c r="KBT57" s="127"/>
      <c r="KBU57" s="127"/>
      <c r="KBV57" s="127"/>
      <c r="KBW57" s="127"/>
      <c r="KBX57" s="127"/>
      <c r="KBY57" s="127"/>
      <c r="KBZ57" s="127"/>
      <c r="KCA57" s="127"/>
      <c r="KCB57" s="127"/>
      <c r="KCC57" s="127"/>
      <c r="KCD57" s="127"/>
      <c r="KCE57" s="127"/>
      <c r="KCF57" s="127"/>
      <c r="KCG57" s="127"/>
      <c r="KCH57" s="127"/>
      <c r="KCI57" s="127"/>
      <c r="KCJ57" s="127"/>
      <c r="KCK57" s="127"/>
      <c r="KCL57" s="127"/>
      <c r="KCM57" s="127"/>
      <c r="KCN57" s="127"/>
      <c r="KCO57" s="127"/>
      <c r="KCP57" s="127"/>
      <c r="KCQ57" s="127"/>
      <c r="KCR57" s="127"/>
      <c r="KCS57" s="127"/>
      <c r="KCT57" s="127"/>
      <c r="KCU57" s="127"/>
      <c r="KCV57" s="127"/>
      <c r="KCW57" s="127"/>
      <c r="KCX57" s="127"/>
      <c r="KCY57" s="127"/>
      <c r="KCZ57" s="127"/>
      <c r="KDA57" s="127"/>
      <c r="KDB57" s="127"/>
      <c r="KDC57" s="127"/>
      <c r="KDD57" s="127"/>
      <c r="KDE57" s="127"/>
      <c r="KDF57" s="127"/>
      <c r="KDG57" s="127"/>
      <c r="KDH57" s="127"/>
      <c r="KDI57" s="127"/>
      <c r="KDJ57" s="127"/>
      <c r="KDK57" s="127"/>
      <c r="KDL57" s="127"/>
      <c r="KDM57" s="127"/>
      <c r="KDN57" s="127"/>
      <c r="KDO57" s="127"/>
      <c r="KDP57" s="127"/>
      <c r="KDQ57" s="127"/>
      <c r="KDR57" s="127"/>
      <c r="KDS57" s="127"/>
      <c r="KDT57" s="127"/>
      <c r="KDU57" s="127"/>
      <c r="KDV57" s="127"/>
      <c r="KDW57" s="127"/>
      <c r="KDX57" s="127"/>
      <c r="KDY57" s="127"/>
      <c r="KDZ57" s="127"/>
      <c r="KEA57" s="127"/>
      <c r="KEB57" s="127"/>
      <c r="KEC57" s="127"/>
      <c r="KED57" s="127"/>
      <c r="KEE57" s="127"/>
      <c r="KEF57" s="127"/>
      <c r="KEG57" s="127"/>
      <c r="KEH57" s="127"/>
      <c r="KEI57" s="127"/>
      <c r="KEJ57" s="127"/>
      <c r="KEK57" s="127"/>
      <c r="KEL57" s="127"/>
      <c r="KEM57" s="127"/>
      <c r="KEN57" s="127"/>
      <c r="KEO57" s="127"/>
      <c r="KEP57" s="127"/>
      <c r="KEQ57" s="127"/>
      <c r="KER57" s="127"/>
      <c r="KES57" s="127"/>
      <c r="KET57" s="127"/>
      <c r="KEU57" s="127"/>
      <c r="KEV57" s="127"/>
      <c r="KEW57" s="127"/>
      <c r="KEX57" s="127"/>
      <c r="KEY57" s="127"/>
      <c r="KEZ57" s="127"/>
      <c r="KFA57" s="127"/>
      <c r="KFB57" s="127"/>
      <c r="KFC57" s="127"/>
      <c r="KFD57" s="127"/>
      <c r="KFE57" s="127"/>
      <c r="KFF57" s="127"/>
      <c r="KFG57" s="127"/>
      <c r="KFH57" s="127"/>
      <c r="KFI57" s="127"/>
      <c r="KFJ57" s="127"/>
      <c r="KFK57" s="127"/>
      <c r="KFL57" s="127"/>
      <c r="KFM57" s="127"/>
      <c r="KFN57" s="127"/>
      <c r="KFO57" s="127"/>
      <c r="KFP57" s="127"/>
      <c r="KFQ57" s="127"/>
      <c r="KFR57" s="127"/>
      <c r="KFS57" s="127"/>
      <c r="KFT57" s="127"/>
      <c r="KFU57" s="127"/>
      <c r="KFV57" s="127"/>
      <c r="KFW57" s="127"/>
      <c r="KFX57" s="127"/>
      <c r="KFY57" s="127"/>
      <c r="KFZ57" s="127"/>
      <c r="KGA57" s="127"/>
      <c r="KGB57" s="127"/>
      <c r="KGC57" s="127"/>
      <c r="KGD57" s="127"/>
      <c r="KGE57" s="127"/>
      <c r="KGF57" s="127"/>
      <c r="KGG57" s="127"/>
      <c r="KGH57" s="127"/>
      <c r="KGI57" s="127"/>
      <c r="KGJ57" s="127"/>
      <c r="KGK57" s="127"/>
      <c r="KGL57" s="127"/>
      <c r="KGM57" s="127"/>
      <c r="KGN57" s="127"/>
      <c r="KGO57" s="127"/>
      <c r="KGP57" s="127"/>
      <c r="KGQ57" s="127"/>
      <c r="KGR57" s="127"/>
      <c r="KGS57" s="127"/>
      <c r="KGT57" s="127"/>
      <c r="KGU57" s="127"/>
      <c r="KGV57" s="127"/>
      <c r="KGW57" s="127"/>
      <c r="KGX57" s="127"/>
      <c r="KGY57" s="127"/>
      <c r="KGZ57" s="127"/>
      <c r="KHA57" s="127"/>
      <c r="KHB57" s="127"/>
      <c r="KHC57" s="127"/>
      <c r="KHD57" s="127"/>
      <c r="KHE57" s="127"/>
      <c r="KHF57" s="127"/>
      <c r="KHG57" s="127"/>
      <c r="KHH57" s="127"/>
      <c r="KHI57" s="127"/>
      <c r="KHJ57" s="127"/>
      <c r="KHK57" s="127"/>
      <c r="KHL57" s="127"/>
      <c r="KHM57" s="127"/>
      <c r="KHN57" s="127"/>
      <c r="KHO57" s="127"/>
      <c r="KHP57" s="127"/>
      <c r="KHQ57" s="127"/>
      <c r="KHR57" s="127"/>
      <c r="KHS57" s="127"/>
      <c r="KHT57" s="127"/>
      <c r="KHU57" s="127"/>
      <c r="KHV57" s="127"/>
      <c r="KHW57" s="127"/>
      <c r="KHX57" s="127"/>
      <c r="KHY57" s="127"/>
      <c r="KHZ57" s="127"/>
      <c r="KIA57" s="127"/>
      <c r="KIB57" s="127"/>
      <c r="KIC57" s="127"/>
      <c r="KID57" s="127"/>
      <c r="KIE57" s="127"/>
      <c r="KIF57" s="127"/>
      <c r="KIG57" s="127"/>
      <c r="KIH57" s="127"/>
      <c r="KII57" s="127"/>
      <c r="KIJ57" s="127"/>
      <c r="KIK57" s="127"/>
      <c r="KIL57" s="127"/>
      <c r="KIM57" s="127"/>
      <c r="KIN57" s="127"/>
      <c r="KIO57" s="127"/>
      <c r="KIP57" s="127"/>
      <c r="KIQ57" s="127"/>
      <c r="KIR57" s="127"/>
      <c r="KIS57" s="127"/>
      <c r="KIT57" s="127"/>
      <c r="KIU57" s="127"/>
      <c r="KIV57" s="127"/>
      <c r="KIW57" s="127"/>
      <c r="KIX57" s="127"/>
      <c r="KIY57" s="127"/>
      <c r="KIZ57" s="127"/>
      <c r="KJA57" s="127"/>
      <c r="KJB57" s="127"/>
      <c r="KJC57" s="127"/>
      <c r="KJD57" s="127"/>
      <c r="KJE57" s="127"/>
      <c r="KJF57" s="127"/>
      <c r="KJG57" s="127"/>
      <c r="KJH57" s="127"/>
      <c r="KJI57" s="127"/>
      <c r="KJJ57" s="127"/>
      <c r="KJK57" s="127"/>
      <c r="KJL57" s="127"/>
      <c r="KJM57" s="127"/>
      <c r="KJN57" s="127"/>
      <c r="KJO57" s="127"/>
      <c r="KJP57" s="127"/>
      <c r="KJQ57" s="127"/>
      <c r="KJR57" s="127"/>
      <c r="KJS57" s="127"/>
      <c r="KJT57" s="127"/>
      <c r="KJU57" s="127"/>
      <c r="KJV57" s="127"/>
      <c r="KJW57" s="127"/>
      <c r="KJX57" s="127"/>
      <c r="KJY57" s="127"/>
      <c r="KJZ57" s="127"/>
      <c r="KKA57" s="127"/>
      <c r="KKB57" s="127"/>
      <c r="KKC57" s="127"/>
      <c r="KKD57" s="127"/>
      <c r="KKE57" s="127"/>
      <c r="KKF57" s="127"/>
      <c r="KKG57" s="127"/>
      <c r="KKH57" s="127"/>
      <c r="KKI57" s="127"/>
      <c r="KKJ57" s="127"/>
      <c r="KKK57" s="127"/>
      <c r="KKL57" s="127"/>
      <c r="KKM57" s="127"/>
      <c r="KKN57" s="127"/>
      <c r="KKO57" s="127"/>
      <c r="KKP57" s="127"/>
      <c r="KKQ57" s="127"/>
      <c r="KKR57" s="127"/>
      <c r="KKS57" s="127"/>
      <c r="KKT57" s="127"/>
      <c r="KKU57" s="127"/>
      <c r="KKV57" s="127"/>
      <c r="KKW57" s="127"/>
      <c r="KKX57" s="127"/>
      <c r="KKY57" s="127"/>
      <c r="KKZ57" s="127"/>
      <c r="KLA57" s="127"/>
      <c r="KLB57" s="127"/>
      <c r="KLC57" s="127"/>
      <c r="KLD57" s="127"/>
      <c r="KLE57" s="127"/>
      <c r="KLF57" s="127"/>
      <c r="KLG57" s="127"/>
      <c r="KLH57" s="127"/>
      <c r="KLI57" s="127"/>
      <c r="KLJ57" s="127"/>
      <c r="KLK57" s="127"/>
      <c r="KLL57" s="127"/>
      <c r="KLM57" s="127"/>
      <c r="KLN57" s="127"/>
      <c r="KLO57" s="127"/>
      <c r="KLP57" s="127"/>
      <c r="KLQ57" s="127"/>
      <c r="KLR57" s="127"/>
      <c r="KLS57" s="127"/>
      <c r="KLT57" s="127"/>
      <c r="KLU57" s="127"/>
      <c r="KLV57" s="127"/>
      <c r="KLW57" s="127"/>
      <c r="KLX57" s="127"/>
      <c r="KLY57" s="127"/>
      <c r="KLZ57" s="127"/>
      <c r="KMA57" s="127"/>
      <c r="KMB57" s="127"/>
      <c r="KMC57" s="127"/>
      <c r="KMD57" s="127"/>
      <c r="KME57" s="127"/>
      <c r="KMF57" s="127"/>
      <c r="KMG57" s="127"/>
      <c r="KMH57" s="127"/>
      <c r="KMI57" s="127"/>
      <c r="KMJ57" s="127"/>
      <c r="KMK57" s="127"/>
      <c r="KML57" s="127"/>
      <c r="KMM57" s="127"/>
      <c r="KMN57" s="127"/>
      <c r="KMO57" s="127"/>
      <c r="KMP57" s="127"/>
      <c r="KMQ57" s="127"/>
      <c r="KMR57" s="127"/>
      <c r="KMS57" s="127"/>
      <c r="KMT57" s="127"/>
      <c r="KMU57" s="127"/>
      <c r="KMV57" s="127"/>
      <c r="KMW57" s="127"/>
      <c r="KMX57" s="127"/>
      <c r="KMY57" s="127"/>
      <c r="KMZ57" s="127"/>
      <c r="KNA57" s="127"/>
      <c r="KNB57" s="127"/>
      <c r="KNC57" s="127"/>
      <c r="KND57" s="127"/>
      <c r="KNE57" s="127"/>
      <c r="KNF57" s="127"/>
      <c r="KNG57" s="127"/>
      <c r="KNH57" s="127"/>
      <c r="KNI57" s="127"/>
      <c r="KNJ57" s="127"/>
      <c r="KNK57" s="127"/>
      <c r="KNL57" s="127"/>
      <c r="KNM57" s="127"/>
      <c r="KNN57" s="127"/>
      <c r="KNO57" s="127"/>
      <c r="KNP57" s="127"/>
      <c r="KNQ57" s="127"/>
      <c r="KNR57" s="127"/>
      <c r="KNS57" s="127"/>
      <c r="KNT57" s="127"/>
      <c r="KNU57" s="127"/>
      <c r="KNV57" s="127"/>
      <c r="KNW57" s="127"/>
      <c r="KNX57" s="127"/>
      <c r="KNY57" s="127"/>
      <c r="KNZ57" s="127"/>
      <c r="KOA57" s="127"/>
      <c r="KOB57" s="127"/>
      <c r="KOC57" s="127"/>
      <c r="KOD57" s="127"/>
      <c r="KOE57" s="127"/>
      <c r="KOF57" s="127"/>
      <c r="KOG57" s="127"/>
      <c r="KOH57" s="127"/>
      <c r="KOI57" s="127"/>
      <c r="KOJ57" s="127"/>
      <c r="KOK57" s="127"/>
      <c r="KOL57" s="127"/>
      <c r="KOM57" s="127"/>
      <c r="KON57" s="127"/>
      <c r="KOO57" s="127"/>
      <c r="KOP57" s="127"/>
      <c r="KOQ57" s="127"/>
      <c r="KOR57" s="127"/>
      <c r="KOS57" s="127"/>
      <c r="KOT57" s="127"/>
      <c r="KOU57" s="127"/>
      <c r="KOV57" s="127"/>
      <c r="KOW57" s="127"/>
      <c r="KOX57" s="127"/>
      <c r="KOY57" s="127"/>
      <c r="KOZ57" s="127"/>
      <c r="KPA57" s="127"/>
      <c r="KPB57" s="127"/>
      <c r="KPC57" s="127"/>
      <c r="KPD57" s="127"/>
      <c r="KPE57" s="127"/>
      <c r="KPF57" s="127"/>
      <c r="KPG57" s="127"/>
      <c r="KPH57" s="127"/>
      <c r="KPI57" s="127"/>
      <c r="KPJ57" s="127"/>
      <c r="KPK57" s="127"/>
      <c r="KPL57" s="127"/>
      <c r="KPM57" s="127"/>
      <c r="KPN57" s="127"/>
      <c r="KPO57" s="127"/>
      <c r="KPP57" s="127"/>
      <c r="KPQ57" s="127"/>
      <c r="KPR57" s="127"/>
      <c r="KPS57" s="127"/>
      <c r="KPT57" s="127"/>
      <c r="KPU57" s="127"/>
      <c r="KPV57" s="127"/>
      <c r="KPW57" s="127"/>
      <c r="KPX57" s="127"/>
      <c r="KPY57" s="127"/>
      <c r="KPZ57" s="127"/>
      <c r="KQA57" s="127"/>
      <c r="KQB57" s="127"/>
      <c r="KQC57" s="127"/>
      <c r="KQD57" s="127"/>
      <c r="KQE57" s="127"/>
      <c r="KQF57" s="127"/>
      <c r="KQG57" s="127"/>
      <c r="KQH57" s="127"/>
      <c r="KQI57" s="127"/>
      <c r="KQJ57" s="127"/>
      <c r="KQK57" s="127"/>
      <c r="KQL57" s="127"/>
      <c r="KQM57" s="127"/>
      <c r="KQN57" s="127"/>
      <c r="KQO57" s="127"/>
      <c r="KQP57" s="127"/>
      <c r="KQQ57" s="127"/>
      <c r="KQR57" s="127"/>
      <c r="KQS57" s="127"/>
      <c r="KQT57" s="127"/>
      <c r="KQU57" s="127"/>
      <c r="KQV57" s="127"/>
      <c r="KQW57" s="127"/>
      <c r="KQX57" s="127"/>
      <c r="KQY57" s="127"/>
      <c r="KQZ57" s="127"/>
      <c r="KRA57" s="127"/>
      <c r="KRB57" s="127"/>
      <c r="KRC57" s="127"/>
      <c r="KRD57" s="127"/>
      <c r="KRE57" s="127"/>
      <c r="KRF57" s="127"/>
      <c r="KRG57" s="127"/>
      <c r="KRH57" s="127"/>
      <c r="KRI57" s="127"/>
      <c r="KRJ57" s="127"/>
      <c r="KRK57" s="127"/>
      <c r="KRL57" s="127"/>
      <c r="KRM57" s="127"/>
      <c r="KRN57" s="127"/>
      <c r="KRO57" s="127"/>
      <c r="KRP57" s="127"/>
      <c r="KRQ57" s="127"/>
      <c r="KRR57" s="127"/>
      <c r="KRS57" s="127"/>
      <c r="KRT57" s="127"/>
      <c r="KRU57" s="127"/>
      <c r="KRV57" s="127"/>
      <c r="KRW57" s="127"/>
      <c r="KRX57" s="127"/>
      <c r="KRY57" s="127"/>
      <c r="KRZ57" s="127"/>
      <c r="KSA57" s="127"/>
      <c r="KSB57" s="127"/>
      <c r="KSC57" s="127"/>
      <c r="KSD57" s="127"/>
      <c r="KSE57" s="127"/>
      <c r="KSF57" s="127"/>
      <c r="KSG57" s="127"/>
      <c r="KSH57" s="127"/>
      <c r="KSI57" s="127"/>
      <c r="KSJ57" s="127"/>
      <c r="KSK57" s="127"/>
      <c r="KSL57" s="127"/>
      <c r="KSM57" s="127"/>
      <c r="KSN57" s="127"/>
      <c r="KSO57" s="127"/>
      <c r="KSP57" s="127"/>
      <c r="KSQ57" s="127"/>
      <c r="KSR57" s="127"/>
      <c r="KSS57" s="127"/>
      <c r="KST57" s="127"/>
      <c r="KSU57" s="127"/>
      <c r="KSV57" s="127"/>
      <c r="KSW57" s="127"/>
      <c r="KSX57" s="127"/>
      <c r="KSY57" s="127"/>
      <c r="KSZ57" s="127"/>
      <c r="KTA57" s="127"/>
      <c r="KTB57" s="127"/>
      <c r="KTC57" s="127"/>
      <c r="KTD57" s="127"/>
      <c r="KTE57" s="127"/>
      <c r="KTF57" s="127"/>
      <c r="KTG57" s="127"/>
      <c r="KTH57" s="127"/>
      <c r="KTI57" s="127"/>
      <c r="KTJ57" s="127"/>
      <c r="KTK57" s="127"/>
      <c r="KTL57" s="127"/>
      <c r="KTM57" s="127"/>
      <c r="KTN57" s="127"/>
      <c r="KTO57" s="127"/>
      <c r="KTP57" s="127"/>
      <c r="KTQ57" s="127"/>
      <c r="KTR57" s="127"/>
      <c r="KTS57" s="127"/>
      <c r="KTT57" s="127"/>
      <c r="KTU57" s="127"/>
      <c r="KTV57" s="127"/>
      <c r="KTW57" s="127"/>
      <c r="KTX57" s="127"/>
      <c r="KTY57" s="127"/>
      <c r="KTZ57" s="127"/>
      <c r="KUA57" s="127"/>
      <c r="KUB57" s="127"/>
      <c r="KUC57" s="127"/>
      <c r="KUD57" s="127"/>
      <c r="KUE57" s="127"/>
      <c r="KUF57" s="127"/>
      <c r="KUG57" s="127"/>
      <c r="KUH57" s="127"/>
      <c r="KUI57" s="127"/>
      <c r="KUJ57" s="127"/>
      <c r="KUK57" s="127"/>
      <c r="KUL57" s="127"/>
      <c r="KUM57" s="127"/>
      <c r="KUN57" s="127"/>
      <c r="KUO57" s="127"/>
      <c r="KUP57" s="127"/>
      <c r="KUQ57" s="127"/>
      <c r="KUR57" s="127"/>
      <c r="KUS57" s="127"/>
      <c r="KUT57" s="127"/>
      <c r="KUU57" s="127"/>
      <c r="KUV57" s="127"/>
      <c r="KUW57" s="127"/>
      <c r="KUX57" s="127"/>
      <c r="KUY57" s="127"/>
      <c r="KUZ57" s="127"/>
      <c r="KVA57" s="127"/>
      <c r="KVB57" s="127"/>
      <c r="KVC57" s="127"/>
      <c r="KVD57" s="127"/>
      <c r="KVE57" s="127"/>
      <c r="KVF57" s="127"/>
      <c r="KVG57" s="127"/>
      <c r="KVH57" s="127"/>
      <c r="KVI57" s="127"/>
      <c r="KVJ57" s="127"/>
      <c r="KVK57" s="127"/>
      <c r="KVL57" s="127"/>
      <c r="KVM57" s="127"/>
      <c r="KVN57" s="127"/>
      <c r="KVO57" s="127"/>
      <c r="KVP57" s="127"/>
      <c r="KVQ57" s="127"/>
      <c r="KVR57" s="127"/>
      <c r="KVS57" s="127"/>
      <c r="KVT57" s="127"/>
      <c r="KVU57" s="127"/>
      <c r="KVV57" s="127"/>
      <c r="KVW57" s="127"/>
      <c r="KVX57" s="127"/>
      <c r="KVY57" s="127"/>
      <c r="KVZ57" s="127"/>
      <c r="KWA57" s="127"/>
      <c r="KWB57" s="127"/>
      <c r="KWC57" s="127"/>
      <c r="KWD57" s="127"/>
      <c r="KWE57" s="127"/>
      <c r="KWF57" s="127"/>
      <c r="KWG57" s="127"/>
      <c r="KWH57" s="127"/>
      <c r="KWI57" s="127"/>
      <c r="KWJ57" s="127"/>
      <c r="KWK57" s="127"/>
      <c r="KWL57" s="127"/>
      <c r="KWM57" s="127"/>
      <c r="KWN57" s="127"/>
      <c r="KWO57" s="127"/>
      <c r="KWP57" s="127"/>
      <c r="KWQ57" s="127"/>
      <c r="KWR57" s="127"/>
      <c r="KWS57" s="127"/>
      <c r="KWT57" s="127"/>
      <c r="KWU57" s="127"/>
      <c r="KWV57" s="127"/>
      <c r="KWW57" s="127"/>
      <c r="KWX57" s="127"/>
      <c r="KWY57" s="127"/>
      <c r="KWZ57" s="127"/>
      <c r="KXA57" s="127"/>
      <c r="KXB57" s="127"/>
      <c r="KXC57" s="127"/>
      <c r="KXD57" s="127"/>
      <c r="KXE57" s="127"/>
      <c r="KXF57" s="127"/>
      <c r="KXG57" s="127"/>
      <c r="KXH57" s="127"/>
      <c r="KXI57" s="127"/>
      <c r="KXJ57" s="127"/>
      <c r="KXK57" s="127"/>
      <c r="KXL57" s="127"/>
      <c r="KXM57" s="127"/>
      <c r="KXN57" s="127"/>
      <c r="KXO57" s="127"/>
      <c r="KXP57" s="127"/>
      <c r="KXQ57" s="127"/>
      <c r="KXR57" s="127"/>
      <c r="KXS57" s="127"/>
      <c r="KXT57" s="127"/>
      <c r="KXU57" s="127"/>
      <c r="KXV57" s="127"/>
      <c r="KXW57" s="127"/>
      <c r="KXX57" s="127"/>
      <c r="KXY57" s="127"/>
      <c r="KXZ57" s="127"/>
      <c r="KYA57" s="127"/>
      <c r="KYB57" s="127"/>
      <c r="KYC57" s="127"/>
      <c r="KYD57" s="127"/>
      <c r="KYE57" s="127"/>
      <c r="KYF57" s="127"/>
      <c r="KYG57" s="127"/>
      <c r="KYH57" s="127"/>
      <c r="KYI57" s="127"/>
      <c r="KYJ57" s="127"/>
      <c r="KYK57" s="127"/>
      <c r="KYL57" s="127"/>
      <c r="KYM57" s="127"/>
      <c r="KYN57" s="127"/>
      <c r="KYO57" s="127"/>
      <c r="KYP57" s="127"/>
      <c r="KYQ57" s="127"/>
      <c r="KYR57" s="127"/>
      <c r="KYS57" s="127"/>
      <c r="KYT57" s="127"/>
      <c r="KYU57" s="127"/>
      <c r="KYV57" s="127"/>
      <c r="KYW57" s="127"/>
      <c r="KYX57" s="127"/>
      <c r="KYY57" s="127"/>
      <c r="KYZ57" s="127"/>
      <c r="KZA57" s="127"/>
      <c r="KZB57" s="127"/>
      <c r="KZC57" s="127"/>
      <c r="KZD57" s="127"/>
      <c r="KZE57" s="127"/>
      <c r="KZF57" s="127"/>
      <c r="KZG57" s="127"/>
      <c r="KZH57" s="127"/>
      <c r="KZI57" s="127"/>
      <c r="KZJ57" s="127"/>
      <c r="KZK57" s="127"/>
      <c r="KZL57" s="127"/>
      <c r="KZM57" s="127"/>
      <c r="KZN57" s="127"/>
      <c r="KZO57" s="127"/>
      <c r="KZP57" s="127"/>
      <c r="KZQ57" s="127"/>
      <c r="KZR57" s="127"/>
      <c r="KZS57" s="127"/>
      <c r="KZT57" s="127"/>
      <c r="KZU57" s="127"/>
      <c r="KZV57" s="127"/>
      <c r="KZW57" s="127"/>
      <c r="KZX57" s="127"/>
      <c r="KZY57" s="127"/>
      <c r="KZZ57" s="127"/>
      <c r="LAA57" s="127"/>
      <c r="LAB57" s="127"/>
      <c r="LAC57" s="127"/>
      <c r="LAD57" s="127"/>
      <c r="LAE57" s="127"/>
      <c r="LAF57" s="127"/>
      <c r="LAG57" s="127"/>
      <c r="LAH57" s="127"/>
      <c r="LAI57" s="127"/>
      <c r="LAJ57" s="127"/>
      <c r="LAK57" s="127"/>
      <c r="LAL57" s="127"/>
      <c r="LAM57" s="127"/>
      <c r="LAN57" s="127"/>
      <c r="LAO57" s="127"/>
      <c r="LAP57" s="127"/>
      <c r="LAQ57" s="127"/>
      <c r="LAR57" s="127"/>
      <c r="LAS57" s="127"/>
      <c r="LAT57" s="127"/>
      <c r="LAU57" s="127"/>
      <c r="LAV57" s="127"/>
      <c r="LAW57" s="127"/>
      <c r="LAX57" s="127"/>
      <c r="LAY57" s="127"/>
      <c r="LAZ57" s="127"/>
      <c r="LBA57" s="127"/>
      <c r="LBB57" s="127"/>
      <c r="LBC57" s="127"/>
      <c r="LBD57" s="127"/>
      <c r="LBE57" s="127"/>
      <c r="LBF57" s="127"/>
      <c r="LBG57" s="127"/>
      <c r="LBH57" s="127"/>
      <c r="LBI57" s="127"/>
      <c r="LBJ57" s="127"/>
      <c r="LBK57" s="127"/>
      <c r="LBL57" s="127"/>
      <c r="LBM57" s="127"/>
      <c r="LBN57" s="127"/>
      <c r="LBO57" s="127"/>
      <c r="LBP57" s="127"/>
      <c r="LBQ57" s="127"/>
      <c r="LBR57" s="127"/>
      <c r="LBS57" s="127"/>
      <c r="LBT57" s="127"/>
      <c r="LBU57" s="127"/>
      <c r="LBV57" s="127"/>
      <c r="LBW57" s="127"/>
      <c r="LBX57" s="127"/>
      <c r="LBY57" s="127"/>
      <c r="LBZ57" s="127"/>
      <c r="LCA57" s="127"/>
      <c r="LCB57" s="127"/>
      <c r="LCC57" s="127"/>
      <c r="LCD57" s="127"/>
      <c r="LCE57" s="127"/>
      <c r="LCF57" s="127"/>
      <c r="LCG57" s="127"/>
      <c r="LCH57" s="127"/>
      <c r="LCI57" s="127"/>
      <c r="LCJ57" s="127"/>
      <c r="LCK57" s="127"/>
      <c r="LCL57" s="127"/>
      <c r="LCM57" s="127"/>
      <c r="LCN57" s="127"/>
      <c r="LCO57" s="127"/>
      <c r="LCP57" s="127"/>
      <c r="LCQ57" s="127"/>
      <c r="LCR57" s="127"/>
      <c r="LCS57" s="127"/>
      <c r="LCT57" s="127"/>
      <c r="LCU57" s="127"/>
      <c r="LCV57" s="127"/>
      <c r="LCW57" s="127"/>
      <c r="LCX57" s="127"/>
      <c r="LCY57" s="127"/>
      <c r="LCZ57" s="127"/>
      <c r="LDA57" s="127"/>
      <c r="LDB57" s="127"/>
      <c r="LDC57" s="127"/>
      <c r="LDD57" s="127"/>
      <c r="LDE57" s="127"/>
      <c r="LDF57" s="127"/>
      <c r="LDG57" s="127"/>
      <c r="LDH57" s="127"/>
      <c r="LDI57" s="127"/>
      <c r="LDJ57" s="127"/>
      <c r="LDK57" s="127"/>
      <c r="LDL57" s="127"/>
      <c r="LDM57" s="127"/>
      <c r="LDN57" s="127"/>
      <c r="LDO57" s="127"/>
      <c r="LDP57" s="127"/>
      <c r="LDQ57" s="127"/>
      <c r="LDR57" s="127"/>
      <c r="LDS57" s="127"/>
      <c r="LDT57" s="127"/>
      <c r="LDU57" s="127"/>
      <c r="LDV57" s="127"/>
      <c r="LDW57" s="127"/>
      <c r="LDX57" s="127"/>
      <c r="LDY57" s="127"/>
      <c r="LDZ57" s="127"/>
      <c r="LEA57" s="127"/>
      <c r="LEB57" s="127"/>
      <c r="LEC57" s="127"/>
      <c r="LED57" s="127"/>
      <c r="LEE57" s="127"/>
      <c r="LEF57" s="127"/>
      <c r="LEG57" s="127"/>
      <c r="LEH57" s="127"/>
      <c r="LEI57" s="127"/>
      <c r="LEJ57" s="127"/>
      <c r="LEK57" s="127"/>
      <c r="LEL57" s="127"/>
      <c r="LEM57" s="127"/>
      <c r="LEN57" s="127"/>
      <c r="LEO57" s="127"/>
      <c r="LEP57" s="127"/>
      <c r="LEQ57" s="127"/>
      <c r="LER57" s="127"/>
      <c r="LES57" s="127"/>
      <c r="LET57" s="127"/>
      <c r="LEU57" s="127"/>
      <c r="LEV57" s="127"/>
      <c r="LEW57" s="127"/>
      <c r="LEX57" s="127"/>
      <c r="LEY57" s="127"/>
      <c r="LEZ57" s="127"/>
      <c r="LFA57" s="127"/>
      <c r="LFB57" s="127"/>
      <c r="LFC57" s="127"/>
      <c r="LFD57" s="127"/>
      <c r="LFE57" s="127"/>
      <c r="LFF57" s="127"/>
      <c r="LFG57" s="127"/>
      <c r="LFH57" s="127"/>
      <c r="LFI57" s="127"/>
      <c r="LFJ57" s="127"/>
      <c r="LFK57" s="127"/>
      <c r="LFL57" s="127"/>
      <c r="LFM57" s="127"/>
      <c r="LFN57" s="127"/>
      <c r="LFO57" s="127"/>
      <c r="LFP57" s="127"/>
      <c r="LFQ57" s="127"/>
      <c r="LFR57" s="127"/>
      <c r="LFS57" s="127"/>
      <c r="LFT57" s="127"/>
      <c r="LFU57" s="127"/>
      <c r="LFV57" s="127"/>
      <c r="LFW57" s="127"/>
      <c r="LFX57" s="127"/>
      <c r="LFY57" s="127"/>
      <c r="LFZ57" s="127"/>
      <c r="LGA57" s="127"/>
      <c r="LGB57" s="127"/>
      <c r="LGC57" s="127"/>
      <c r="LGD57" s="127"/>
      <c r="LGE57" s="127"/>
      <c r="LGF57" s="127"/>
      <c r="LGG57" s="127"/>
      <c r="LGH57" s="127"/>
      <c r="LGI57" s="127"/>
      <c r="LGJ57" s="127"/>
      <c r="LGK57" s="127"/>
      <c r="LGL57" s="127"/>
      <c r="LGM57" s="127"/>
      <c r="LGN57" s="127"/>
      <c r="LGO57" s="127"/>
      <c r="LGP57" s="127"/>
      <c r="LGQ57" s="127"/>
      <c r="LGR57" s="127"/>
      <c r="LGS57" s="127"/>
      <c r="LGT57" s="127"/>
      <c r="LGU57" s="127"/>
      <c r="LGV57" s="127"/>
      <c r="LGW57" s="127"/>
      <c r="LGX57" s="127"/>
      <c r="LGY57" s="127"/>
      <c r="LGZ57" s="127"/>
      <c r="LHA57" s="127"/>
      <c r="LHB57" s="127"/>
      <c r="LHC57" s="127"/>
      <c r="LHD57" s="127"/>
      <c r="LHE57" s="127"/>
      <c r="LHF57" s="127"/>
      <c r="LHG57" s="127"/>
      <c r="LHH57" s="127"/>
      <c r="LHI57" s="127"/>
      <c r="LHJ57" s="127"/>
      <c r="LHK57" s="127"/>
      <c r="LHL57" s="127"/>
      <c r="LHM57" s="127"/>
      <c r="LHN57" s="127"/>
      <c r="LHO57" s="127"/>
      <c r="LHP57" s="127"/>
      <c r="LHQ57" s="127"/>
      <c r="LHR57" s="127"/>
      <c r="LHS57" s="127"/>
      <c r="LHT57" s="127"/>
      <c r="LHU57" s="127"/>
      <c r="LHV57" s="127"/>
      <c r="LHW57" s="127"/>
      <c r="LHX57" s="127"/>
      <c r="LHY57" s="127"/>
      <c r="LHZ57" s="127"/>
      <c r="LIA57" s="127"/>
      <c r="LIB57" s="127"/>
      <c r="LIC57" s="127"/>
      <c r="LID57" s="127"/>
      <c r="LIE57" s="127"/>
      <c r="LIF57" s="127"/>
      <c r="LIG57" s="127"/>
      <c r="LIH57" s="127"/>
      <c r="LII57" s="127"/>
      <c r="LIJ57" s="127"/>
      <c r="LIK57" s="127"/>
      <c r="LIL57" s="127"/>
      <c r="LIM57" s="127"/>
      <c r="LIN57" s="127"/>
      <c r="LIO57" s="127"/>
      <c r="LIP57" s="127"/>
      <c r="LIQ57" s="127"/>
      <c r="LIR57" s="127"/>
      <c r="LIS57" s="127"/>
      <c r="LIT57" s="127"/>
      <c r="LIU57" s="127"/>
      <c r="LIV57" s="127"/>
      <c r="LIW57" s="127"/>
      <c r="LIX57" s="127"/>
      <c r="LIY57" s="127"/>
      <c r="LIZ57" s="127"/>
      <c r="LJA57" s="127"/>
      <c r="LJB57" s="127"/>
      <c r="LJC57" s="127"/>
      <c r="LJD57" s="127"/>
      <c r="LJE57" s="127"/>
      <c r="LJF57" s="127"/>
      <c r="LJG57" s="127"/>
      <c r="LJH57" s="127"/>
      <c r="LJI57" s="127"/>
      <c r="LJJ57" s="127"/>
      <c r="LJK57" s="127"/>
      <c r="LJL57" s="127"/>
      <c r="LJM57" s="127"/>
      <c r="LJN57" s="127"/>
      <c r="LJO57" s="127"/>
      <c r="LJP57" s="127"/>
      <c r="LJQ57" s="127"/>
      <c r="LJR57" s="127"/>
      <c r="LJS57" s="127"/>
      <c r="LJT57" s="127"/>
      <c r="LJU57" s="127"/>
      <c r="LJV57" s="127"/>
      <c r="LJW57" s="127"/>
      <c r="LJX57" s="127"/>
      <c r="LJY57" s="127"/>
      <c r="LJZ57" s="127"/>
      <c r="LKA57" s="127"/>
      <c r="LKB57" s="127"/>
      <c r="LKC57" s="127"/>
      <c r="LKD57" s="127"/>
      <c r="LKE57" s="127"/>
      <c r="LKF57" s="127"/>
      <c r="LKG57" s="127"/>
      <c r="LKH57" s="127"/>
      <c r="LKI57" s="127"/>
      <c r="LKJ57" s="127"/>
      <c r="LKK57" s="127"/>
      <c r="LKL57" s="127"/>
      <c r="LKM57" s="127"/>
      <c r="LKN57" s="127"/>
      <c r="LKO57" s="127"/>
      <c r="LKP57" s="127"/>
      <c r="LKQ57" s="127"/>
      <c r="LKR57" s="127"/>
      <c r="LKS57" s="127"/>
      <c r="LKT57" s="127"/>
      <c r="LKU57" s="127"/>
      <c r="LKV57" s="127"/>
      <c r="LKW57" s="127"/>
      <c r="LKX57" s="127"/>
      <c r="LKY57" s="127"/>
      <c r="LKZ57" s="127"/>
      <c r="LLA57" s="127"/>
      <c r="LLB57" s="127"/>
      <c r="LLC57" s="127"/>
      <c r="LLD57" s="127"/>
      <c r="LLE57" s="127"/>
      <c r="LLF57" s="127"/>
      <c r="LLG57" s="127"/>
      <c r="LLH57" s="127"/>
      <c r="LLI57" s="127"/>
      <c r="LLJ57" s="127"/>
      <c r="LLK57" s="127"/>
      <c r="LLL57" s="127"/>
      <c r="LLM57" s="127"/>
      <c r="LLN57" s="127"/>
      <c r="LLO57" s="127"/>
      <c r="LLP57" s="127"/>
      <c r="LLQ57" s="127"/>
      <c r="LLR57" s="127"/>
      <c r="LLS57" s="127"/>
      <c r="LLT57" s="127"/>
      <c r="LLU57" s="127"/>
      <c r="LLV57" s="127"/>
      <c r="LLW57" s="127"/>
      <c r="LLX57" s="127"/>
      <c r="LLY57" s="127"/>
      <c r="LLZ57" s="127"/>
      <c r="LMA57" s="127"/>
      <c r="LMB57" s="127"/>
      <c r="LMC57" s="127"/>
      <c r="LMD57" s="127"/>
      <c r="LME57" s="127"/>
      <c r="LMF57" s="127"/>
      <c r="LMG57" s="127"/>
      <c r="LMH57" s="127"/>
      <c r="LMI57" s="127"/>
      <c r="LMJ57" s="127"/>
      <c r="LMK57" s="127"/>
      <c r="LML57" s="127"/>
      <c r="LMM57" s="127"/>
      <c r="LMN57" s="127"/>
      <c r="LMO57" s="127"/>
      <c r="LMP57" s="127"/>
      <c r="LMQ57" s="127"/>
      <c r="LMR57" s="127"/>
      <c r="LMS57" s="127"/>
      <c r="LMT57" s="127"/>
      <c r="LMU57" s="127"/>
      <c r="LMV57" s="127"/>
      <c r="LMW57" s="127"/>
      <c r="LMX57" s="127"/>
      <c r="LMY57" s="127"/>
      <c r="LMZ57" s="127"/>
      <c r="LNA57" s="127"/>
      <c r="LNB57" s="127"/>
      <c r="LNC57" s="127"/>
      <c r="LND57" s="127"/>
      <c r="LNE57" s="127"/>
      <c r="LNF57" s="127"/>
      <c r="LNG57" s="127"/>
      <c r="LNH57" s="127"/>
      <c r="LNI57" s="127"/>
      <c r="LNJ57" s="127"/>
      <c r="LNK57" s="127"/>
      <c r="LNL57" s="127"/>
      <c r="LNM57" s="127"/>
      <c r="LNN57" s="127"/>
      <c r="LNO57" s="127"/>
      <c r="LNP57" s="127"/>
      <c r="LNQ57" s="127"/>
      <c r="LNR57" s="127"/>
      <c r="LNS57" s="127"/>
      <c r="LNT57" s="127"/>
      <c r="LNU57" s="127"/>
      <c r="LNV57" s="127"/>
      <c r="LNW57" s="127"/>
      <c r="LNX57" s="127"/>
      <c r="LNY57" s="127"/>
      <c r="LNZ57" s="127"/>
      <c r="LOA57" s="127"/>
      <c r="LOB57" s="127"/>
      <c r="LOC57" s="127"/>
      <c r="LOD57" s="127"/>
      <c r="LOE57" s="127"/>
      <c r="LOF57" s="127"/>
      <c r="LOG57" s="127"/>
      <c r="LOH57" s="127"/>
      <c r="LOI57" s="127"/>
      <c r="LOJ57" s="127"/>
      <c r="LOK57" s="127"/>
      <c r="LOL57" s="127"/>
      <c r="LOM57" s="127"/>
      <c r="LON57" s="127"/>
      <c r="LOO57" s="127"/>
      <c r="LOP57" s="127"/>
      <c r="LOQ57" s="127"/>
      <c r="LOR57" s="127"/>
      <c r="LOS57" s="127"/>
      <c r="LOT57" s="127"/>
      <c r="LOU57" s="127"/>
      <c r="LOV57" s="127"/>
      <c r="LOW57" s="127"/>
      <c r="LOX57" s="127"/>
      <c r="LOY57" s="127"/>
      <c r="LOZ57" s="127"/>
      <c r="LPA57" s="127"/>
      <c r="LPB57" s="127"/>
      <c r="LPC57" s="127"/>
      <c r="LPD57" s="127"/>
      <c r="LPE57" s="127"/>
      <c r="LPF57" s="127"/>
      <c r="LPG57" s="127"/>
      <c r="LPH57" s="127"/>
      <c r="LPI57" s="127"/>
      <c r="LPJ57" s="127"/>
      <c r="LPK57" s="127"/>
      <c r="LPL57" s="127"/>
      <c r="LPM57" s="127"/>
      <c r="LPN57" s="127"/>
      <c r="LPO57" s="127"/>
      <c r="LPP57" s="127"/>
      <c r="LPQ57" s="127"/>
      <c r="LPR57" s="127"/>
      <c r="LPS57" s="127"/>
      <c r="LPT57" s="127"/>
      <c r="LPU57" s="127"/>
      <c r="LPV57" s="127"/>
      <c r="LPW57" s="127"/>
      <c r="LPX57" s="127"/>
      <c r="LPY57" s="127"/>
      <c r="LPZ57" s="127"/>
      <c r="LQA57" s="127"/>
      <c r="LQB57" s="127"/>
      <c r="LQC57" s="127"/>
      <c r="LQD57" s="127"/>
      <c r="LQE57" s="127"/>
      <c r="LQF57" s="127"/>
      <c r="LQG57" s="127"/>
      <c r="LQH57" s="127"/>
      <c r="LQI57" s="127"/>
      <c r="LQJ57" s="127"/>
      <c r="LQK57" s="127"/>
      <c r="LQL57" s="127"/>
      <c r="LQM57" s="127"/>
      <c r="LQN57" s="127"/>
      <c r="LQO57" s="127"/>
      <c r="LQP57" s="127"/>
      <c r="LQQ57" s="127"/>
      <c r="LQR57" s="127"/>
      <c r="LQS57" s="127"/>
      <c r="LQT57" s="127"/>
      <c r="LQU57" s="127"/>
      <c r="LQV57" s="127"/>
      <c r="LQW57" s="127"/>
      <c r="LQX57" s="127"/>
      <c r="LQY57" s="127"/>
      <c r="LQZ57" s="127"/>
      <c r="LRA57" s="127"/>
      <c r="LRB57" s="127"/>
      <c r="LRC57" s="127"/>
      <c r="LRD57" s="127"/>
      <c r="LRE57" s="127"/>
      <c r="LRF57" s="127"/>
      <c r="LRG57" s="127"/>
      <c r="LRH57" s="127"/>
      <c r="LRI57" s="127"/>
      <c r="LRJ57" s="127"/>
      <c r="LRK57" s="127"/>
      <c r="LRL57" s="127"/>
      <c r="LRM57" s="127"/>
      <c r="LRN57" s="127"/>
      <c r="LRO57" s="127"/>
      <c r="LRP57" s="127"/>
      <c r="LRQ57" s="127"/>
      <c r="LRR57" s="127"/>
      <c r="LRS57" s="127"/>
      <c r="LRT57" s="127"/>
      <c r="LRU57" s="127"/>
      <c r="LRV57" s="127"/>
      <c r="LRW57" s="127"/>
      <c r="LRX57" s="127"/>
      <c r="LRY57" s="127"/>
      <c r="LRZ57" s="127"/>
      <c r="LSA57" s="127"/>
      <c r="LSB57" s="127"/>
      <c r="LSC57" s="127"/>
      <c r="LSD57" s="127"/>
      <c r="LSE57" s="127"/>
      <c r="LSF57" s="127"/>
      <c r="LSG57" s="127"/>
      <c r="LSH57" s="127"/>
      <c r="LSI57" s="127"/>
      <c r="LSJ57" s="127"/>
      <c r="LSK57" s="127"/>
      <c r="LSL57" s="127"/>
      <c r="LSM57" s="127"/>
      <c r="LSN57" s="127"/>
      <c r="LSO57" s="127"/>
      <c r="LSP57" s="127"/>
      <c r="LSQ57" s="127"/>
      <c r="LSR57" s="127"/>
      <c r="LSS57" s="127"/>
      <c r="LST57" s="127"/>
      <c r="LSU57" s="127"/>
      <c r="LSV57" s="127"/>
      <c r="LSW57" s="127"/>
      <c r="LSX57" s="127"/>
      <c r="LSY57" s="127"/>
      <c r="LSZ57" s="127"/>
      <c r="LTA57" s="127"/>
      <c r="LTB57" s="127"/>
      <c r="LTC57" s="127"/>
      <c r="LTD57" s="127"/>
      <c r="LTE57" s="127"/>
      <c r="LTF57" s="127"/>
      <c r="LTG57" s="127"/>
      <c r="LTH57" s="127"/>
      <c r="LTI57" s="127"/>
      <c r="LTJ57" s="127"/>
      <c r="LTK57" s="127"/>
      <c r="LTL57" s="127"/>
      <c r="LTM57" s="127"/>
      <c r="LTN57" s="127"/>
      <c r="LTO57" s="127"/>
      <c r="LTP57" s="127"/>
      <c r="LTQ57" s="127"/>
      <c r="LTR57" s="127"/>
      <c r="LTS57" s="127"/>
      <c r="LTT57" s="127"/>
      <c r="LTU57" s="127"/>
      <c r="LTV57" s="127"/>
      <c r="LTW57" s="127"/>
      <c r="LTX57" s="127"/>
      <c r="LTY57" s="127"/>
      <c r="LTZ57" s="127"/>
      <c r="LUA57" s="127"/>
      <c r="LUB57" s="127"/>
      <c r="LUC57" s="127"/>
      <c r="LUD57" s="127"/>
      <c r="LUE57" s="127"/>
      <c r="LUF57" s="127"/>
      <c r="LUG57" s="127"/>
      <c r="LUH57" s="127"/>
      <c r="LUI57" s="127"/>
      <c r="LUJ57" s="127"/>
      <c r="LUK57" s="127"/>
      <c r="LUL57" s="127"/>
      <c r="LUM57" s="127"/>
      <c r="LUN57" s="127"/>
      <c r="LUO57" s="127"/>
      <c r="LUP57" s="127"/>
      <c r="LUQ57" s="127"/>
      <c r="LUR57" s="127"/>
      <c r="LUS57" s="127"/>
      <c r="LUT57" s="127"/>
      <c r="LUU57" s="127"/>
      <c r="LUV57" s="127"/>
      <c r="LUW57" s="127"/>
      <c r="LUX57" s="127"/>
      <c r="LUY57" s="127"/>
      <c r="LUZ57" s="127"/>
      <c r="LVA57" s="127"/>
      <c r="LVB57" s="127"/>
      <c r="LVC57" s="127"/>
      <c r="LVD57" s="127"/>
      <c r="LVE57" s="127"/>
      <c r="LVF57" s="127"/>
      <c r="LVG57" s="127"/>
      <c r="LVH57" s="127"/>
      <c r="LVI57" s="127"/>
      <c r="LVJ57" s="127"/>
      <c r="LVK57" s="127"/>
      <c r="LVL57" s="127"/>
      <c r="LVM57" s="127"/>
      <c r="LVN57" s="127"/>
      <c r="LVO57" s="127"/>
      <c r="LVP57" s="127"/>
      <c r="LVQ57" s="127"/>
      <c r="LVR57" s="127"/>
      <c r="LVS57" s="127"/>
      <c r="LVT57" s="127"/>
      <c r="LVU57" s="127"/>
      <c r="LVV57" s="127"/>
      <c r="LVW57" s="127"/>
      <c r="LVX57" s="127"/>
      <c r="LVY57" s="127"/>
      <c r="LVZ57" s="127"/>
      <c r="LWA57" s="127"/>
      <c r="LWB57" s="127"/>
      <c r="LWC57" s="127"/>
      <c r="LWD57" s="127"/>
      <c r="LWE57" s="127"/>
      <c r="LWF57" s="127"/>
      <c r="LWG57" s="127"/>
      <c r="LWH57" s="127"/>
      <c r="LWI57" s="127"/>
      <c r="LWJ57" s="127"/>
      <c r="LWK57" s="127"/>
      <c r="LWL57" s="127"/>
      <c r="LWM57" s="127"/>
      <c r="LWN57" s="127"/>
      <c r="LWO57" s="127"/>
      <c r="LWP57" s="127"/>
      <c r="LWQ57" s="127"/>
      <c r="LWR57" s="127"/>
      <c r="LWS57" s="127"/>
      <c r="LWT57" s="127"/>
      <c r="LWU57" s="127"/>
      <c r="LWV57" s="127"/>
      <c r="LWW57" s="127"/>
      <c r="LWX57" s="127"/>
      <c r="LWY57" s="127"/>
      <c r="LWZ57" s="127"/>
      <c r="LXA57" s="127"/>
      <c r="LXB57" s="127"/>
      <c r="LXC57" s="127"/>
      <c r="LXD57" s="127"/>
      <c r="LXE57" s="127"/>
      <c r="LXF57" s="127"/>
      <c r="LXG57" s="127"/>
      <c r="LXH57" s="127"/>
      <c r="LXI57" s="127"/>
      <c r="LXJ57" s="127"/>
      <c r="LXK57" s="127"/>
      <c r="LXL57" s="127"/>
      <c r="LXM57" s="127"/>
      <c r="LXN57" s="127"/>
      <c r="LXO57" s="127"/>
      <c r="LXP57" s="127"/>
      <c r="LXQ57" s="127"/>
      <c r="LXR57" s="127"/>
      <c r="LXS57" s="127"/>
      <c r="LXT57" s="127"/>
      <c r="LXU57" s="127"/>
      <c r="LXV57" s="127"/>
      <c r="LXW57" s="127"/>
      <c r="LXX57" s="127"/>
      <c r="LXY57" s="127"/>
      <c r="LXZ57" s="127"/>
      <c r="LYA57" s="127"/>
      <c r="LYB57" s="127"/>
      <c r="LYC57" s="127"/>
      <c r="LYD57" s="127"/>
      <c r="LYE57" s="127"/>
      <c r="LYF57" s="127"/>
      <c r="LYG57" s="127"/>
      <c r="LYH57" s="127"/>
      <c r="LYI57" s="127"/>
      <c r="LYJ57" s="127"/>
      <c r="LYK57" s="127"/>
      <c r="LYL57" s="127"/>
      <c r="LYM57" s="127"/>
      <c r="LYN57" s="127"/>
      <c r="LYO57" s="127"/>
      <c r="LYP57" s="127"/>
      <c r="LYQ57" s="127"/>
      <c r="LYR57" s="127"/>
      <c r="LYS57" s="127"/>
      <c r="LYT57" s="127"/>
      <c r="LYU57" s="127"/>
      <c r="LYV57" s="127"/>
      <c r="LYW57" s="127"/>
      <c r="LYX57" s="127"/>
      <c r="LYY57" s="127"/>
      <c r="LYZ57" s="127"/>
      <c r="LZA57" s="127"/>
      <c r="LZB57" s="127"/>
      <c r="LZC57" s="127"/>
      <c r="LZD57" s="127"/>
      <c r="LZE57" s="127"/>
      <c r="LZF57" s="127"/>
      <c r="LZG57" s="127"/>
      <c r="LZH57" s="127"/>
      <c r="LZI57" s="127"/>
      <c r="LZJ57" s="127"/>
      <c r="LZK57" s="127"/>
      <c r="LZL57" s="127"/>
      <c r="LZM57" s="127"/>
      <c r="LZN57" s="127"/>
      <c r="LZO57" s="127"/>
      <c r="LZP57" s="127"/>
      <c r="LZQ57" s="127"/>
      <c r="LZR57" s="127"/>
      <c r="LZS57" s="127"/>
      <c r="LZT57" s="127"/>
      <c r="LZU57" s="127"/>
      <c r="LZV57" s="127"/>
      <c r="LZW57" s="127"/>
      <c r="LZX57" s="127"/>
      <c r="LZY57" s="127"/>
      <c r="LZZ57" s="127"/>
      <c r="MAA57" s="127"/>
      <c r="MAB57" s="127"/>
      <c r="MAC57" s="127"/>
      <c r="MAD57" s="127"/>
      <c r="MAE57" s="127"/>
      <c r="MAF57" s="127"/>
      <c r="MAG57" s="127"/>
      <c r="MAH57" s="127"/>
      <c r="MAI57" s="127"/>
      <c r="MAJ57" s="127"/>
      <c r="MAK57" s="127"/>
      <c r="MAL57" s="127"/>
      <c r="MAM57" s="127"/>
      <c r="MAN57" s="127"/>
      <c r="MAO57" s="127"/>
      <c r="MAP57" s="127"/>
      <c r="MAQ57" s="127"/>
      <c r="MAR57" s="127"/>
      <c r="MAS57" s="127"/>
      <c r="MAT57" s="127"/>
      <c r="MAU57" s="127"/>
      <c r="MAV57" s="127"/>
      <c r="MAW57" s="127"/>
      <c r="MAX57" s="127"/>
      <c r="MAY57" s="127"/>
      <c r="MAZ57" s="127"/>
      <c r="MBA57" s="127"/>
      <c r="MBB57" s="127"/>
      <c r="MBC57" s="127"/>
      <c r="MBD57" s="127"/>
      <c r="MBE57" s="127"/>
      <c r="MBF57" s="127"/>
      <c r="MBG57" s="127"/>
      <c r="MBH57" s="127"/>
      <c r="MBI57" s="127"/>
      <c r="MBJ57" s="127"/>
      <c r="MBK57" s="127"/>
      <c r="MBL57" s="127"/>
      <c r="MBM57" s="127"/>
      <c r="MBN57" s="127"/>
      <c r="MBO57" s="127"/>
      <c r="MBP57" s="127"/>
      <c r="MBQ57" s="127"/>
      <c r="MBR57" s="127"/>
      <c r="MBS57" s="127"/>
      <c r="MBT57" s="127"/>
      <c r="MBU57" s="127"/>
      <c r="MBV57" s="127"/>
      <c r="MBW57" s="127"/>
      <c r="MBX57" s="127"/>
      <c r="MBY57" s="127"/>
      <c r="MBZ57" s="127"/>
      <c r="MCA57" s="127"/>
      <c r="MCB57" s="127"/>
      <c r="MCC57" s="127"/>
      <c r="MCD57" s="127"/>
      <c r="MCE57" s="127"/>
      <c r="MCF57" s="127"/>
      <c r="MCG57" s="127"/>
      <c r="MCH57" s="127"/>
      <c r="MCI57" s="127"/>
      <c r="MCJ57" s="127"/>
      <c r="MCK57" s="127"/>
      <c r="MCL57" s="127"/>
      <c r="MCM57" s="127"/>
      <c r="MCN57" s="127"/>
      <c r="MCO57" s="127"/>
      <c r="MCP57" s="127"/>
      <c r="MCQ57" s="127"/>
      <c r="MCR57" s="127"/>
      <c r="MCS57" s="127"/>
      <c r="MCT57" s="127"/>
      <c r="MCU57" s="127"/>
      <c r="MCV57" s="127"/>
      <c r="MCW57" s="127"/>
      <c r="MCX57" s="127"/>
      <c r="MCY57" s="127"/>
      <c r="MCZ57" s="127"/>
      <c r="MDA57" s="127"/>
      <c r="MDB57" s="127"/>
      <c r="MDC57" s="127"/>
      <c r="MDD57" s="127"/>
      <c r="MDE57" s="127"/>
      <c r="MDF57" s="127"/>
      <c r="MDG57" s="127"/>
      <c r="MDH57" s="127"/>
      <c r="MDI57" s="127"/>
      <c r="MDJ57" s="127"/>
      <c r="MDK57" s="127"/>
      <c r="MDL57" s="127"/>
      <c r="MDM57" s="127"/>
      <c r="MDN57" s="127"/>
      <c r="MDO57" s="127"/>
      <c r="MDP57" s="127"/>
      <c r="MDQ57" s="127"/>
      <c r="MDR57" s="127"/>
      <c r="MDS57" s="127"/>
      <c r="MDT57" s="127"/>
      <c r="MDU57" s="127"/>
      <c r="MDV57" s="127"/>
      <c r="MDW57" s="127"/>
      <c r="MDX57" s="127"/>
      <c r="MDY57" s="127"/>
      <c r="MDZ57" s="127"/>
      <c r="MEA57" s="127"/>
      <c r="MEB57" s="127"/>
      <c r="MEC57" s="127"/>
      <c r="MED57" s="127"/>
      <c r="MEE57" s="127"/>
      <c r="MEF57" s="127"/>
      <c r="MEG57" s="127"/>
      <c r="MEH57" s="127"/>
      <c r="MEI57" s="127"/>
      <c r="MEJ57" s="127"/>
      <c r="MEK57" s="127"/>
      <c r="MEL57" s="127"/>
      <c r="MEM57" s="127"/>
      <c r="MEN57" s="127"/>
      <c r="MEO57" s="127"/>
      <c r="MEP57" s="127"/>
      <c r="MEQ57" s="127"/>
      <c r="MER57" s="127"/>
      <c r="MES57" s="127"/>
      <c r="MET57" s="127"/>
      <c r="MEU57" s="127"/>
      <c r="MEV57" s="127"/>
      <c r="MEW57" s="127"/>
      <c r="MEX57" s="127"/>
      <c r="MEY57" s="127"/>
      <c r="MEZ57" s="127"/>
      <c r="MFA57" s="127"/>
      <c r="MFB57" s="127"/>
      <c r="MFC57" s="127"/>
      <c r="MFD57" s="127"/>
      <c r="MFE57" s="127"/>
      <c r="MFF57" s="127"/>
      <c r="MFG57" s="127"/>
      <c r="MFH57" s="127"/>
      <c r="MFI57" s="127"/>
      <c r="MFJ57" s="127"/>
      <c r="MFK57" s="127"/>
      <c r="MFL57" s="127"/>
      <c r="MFM57" s="127"/>
      <c r="MFN57" s="127"/>
      <c r="MFO57" s="127"/>
      <c r="MFP57" s="127"/>
      <c r="MFQ57" s="127"/>
      <c r="MFR57" s="127"/>
      <c r="MFS57" s="127"/>
      <c r="MFT57" s="127"/>
      <c r="MFU57" s="127"/>
      <c r="MFV57" s="127"/>
      <c r="MFW57" s="127"/>
      <c r="MFX57" s="127"/>
      <c r="MFY57" s="127"/>
      <c r="MFZ57" s="127"/>
      <c r="MGA57" s="127"/>
      <c r="MGB57" s="127"/>
      <c r="MGC57" s="127"/>
      <c r="MGD57" s="127"/>
      <c r="MGE57" s="127"/>
      <c r="MGF57" s="127"/>
      <c r="MGG57" s="127"/>
      <c r="MGH57" s="127"/>
      <c r="MGI57" s="127"/>
      <c r="MGJ57" s="127"/>
      <c r="MGK57" s="127"/>
      <c r="MGL57" s="127"/>
      <c r="MGM57" s="127"/>
      <c r="MGN57" s="127"/>
      <c r="MGO57" s="127"/>
      <c r="MGP57" s="127"/>
      <c r="MGQ57" s="127"/>
      <c r="MGR57" s="127"/>
      <c r="MGS57" s="127"/>
      <c r="MGT57" s="127"/>
      <c r="MGU57" s="127"/>
      <c r="MGV57" s="127"/>
      <c r="MGW57" s="127"/>
      <c r="MGX57" s="127"/>
      <c r="MGY57" s="127"/>
      <c r="MGZ57" s="127"/>
      <c r="MHA57" s="127"/>
      <c r="MHB57" s="127"/>
      <c r="MHC57" s="127"/>
      <c r="MHD57" s="127"/>
      <c r="MHE57" s="127"/>
      <c r="MHF57" s="127"/>
      <c r="MHG57" s="127"/>
      <c r="MHH57" s="127"/>
      <c r="MHI57" s="127"/>
      <c r="MHJ57" s="127"/>
      <c r="MHK57" s="127"/>
      <c r="MHL57" s="127"/>
      <c r="MHM57" s="127"/>
      <c r="MHN57" s="127"/>
      <c r="MHO57" s="127"/>
      <c r="MHP57" s="127"/>
      <c r="MHQ57" s="127"/>
      <c r="MHR57" s="127"/>
      <c r="MHS57" s="127"/>
      <c r="MHT57" s="127"/>
      <c r="MHU57" s="127"/>
      <c r="MHV57" s="127"/>
      <c r="MHW57" s="127"/>
      <c r="MHX57" s="127"/>
      <c r="MHY57" s="127"/>
      <c r="MHZ57" s="127"/>
      <c r="MIA57" s="127"/>
      <c r="MIB57" s="127"/>
      <c r="MIC57" s="127"/>
      <c r="MID57" s="127"/>
      <c r="MIE57" s="127"/>
      <c r="MIF57" s="127"/>
      <c r="MIG57" s="127"/>
      <c r="MIH57" s="127"/>
      <c r="MII57" s="127"/>
      <c r="MIJ57" s="127"/>
      <c r="MIK57" s="127"/>
      <c r="MIL57" s="127"/>
      <c r="MIM57" s="127"/>
      <c r="MIN57" s="127"/>
      <c r="MIO57" s="127"/>
      <c r="MIP57" s="127"/>
      <c r="MIQ57" s="127"/>
      <c r="MIR57" s="127"/>
      <c r="MIS57" s="127"/>
      <c r="MIT57" s="127"/>
      <c r="MIU57" s="127"/>
      <c r="MIV57" s="127"/>
      <c r="MIW57" s="127"/>
      <c r="MIX57" s="127"/>
      <c r="MIY57" s="127"/>
      <c r="MIZ57" s="127"/>
      <c r="MJA57" s="127"/>
      <c r="MJB57" s="127"/>
      <c r="MJC57" s="127"/>
      <c r="MJD57" s="127"/>
      <c r="MJE57" s="127"/>
      <c r="MJF57" s="127"/>
      <c r="MJG57" s="127"/>
      <c r="MJH57" s="127"/>
      <c r="MJI57" s="127"/>
      <c r="MJJ57" s="127"/>
      <c r="MJK57" s="127"/>
      <c r="MJL57" s="127"/>
      <c r="MJM57" s="127"/>
      <c r="MJN57" s="127"/>
      <c r="MJO57" s="127"/>
      <c r="MJP57" s="127"/>
      <c r="MJQ57" s="127"/>
      <c r="MJR57" s="127"/>
      <c r="MJS57" s="127"/>
      <c r="MJT57" s="127"/>
      <c r="MJU57" s="127"/>
      <c r="MJV57" s="127"/>
      <c r="MJW57" s="127"/>
      <c r="MJX57" s="127"/>
      <c r="MJY57" s="127"/>
      <c r="MJZ57" s="127"/>
      <c r="MKA57" s="127"/>
      <c r="MKB57" s="127"/>
      <c r="MKC57" s="127"/>
      <c r="MKD57" s="127"/>
      <c r="MKE57" s="127"/>
      <c r="MKF57" s="127"/>
      <c r="MKG57" s="127"/>
      <c r="MKH57" s="127"/>
      <c r="MKI57" s="127"/>
      <c r="MKJ57" s="127"/>
      <c r="MKK57" s="127"/>
      <c r="MKL57" s="127"/>
      <c r="MKM57" s="127"/>
      <c r="MKN57" s="127"/>
      <c r="MKO57" s="127"/>
      <c r="MKP57" s="127"/>
      <c r="MKQ57" s="127"/>
      <c r="MKR57" s="127"/>
      <c r="MKS57" s="127"/>
      <c r="MKT57" s="127"/>
      <c r="MKU57" s="127"/>
      <c r="MKV57" s="127"/>
      <c r="MKW57" s="127"/>
      <c r="MKX57" s="127"/>
      <c r="MKY57" s="127"/>
      <c r="MKZ57" s="127"/>
      <c r="MLA57" s="127"/>
      <c r="MLB57" s="127"/>
      <c r="MLC57" s="127"/>
      <c r="MLD57" s="127"/>
      <c r="MLE57" s="127"/>
      <c r="MLF57" s="127"/>
      <c r="MLG57" s="127"/>
      <c r="MLH57" s="127"/>
      <c r="MLI57" s="127"/>
      <c r="MLJ57" s="127"/>
      <c r="MLK57" s="127"/>
      <c r="MLL57" s="127"/>
      <c r="MLM57" s="127"/>
      <c r="MLN57" s="127"/>
      <c r="MLO57" s="127"/>
      <c r="MLP57" s="127"/>
      <c r="MLQ57" s="127"/>
      <c r="MLR57" s="127"/>
      <c r="MLS57" s="127"/>
      <c r="MLT57" s="127"/>
      <c r="MLU57" s="127"/>
      <c r="MLV57" s="127"/>
      <c r="MLW57" s="127"/>
      <c r="MLX57" s="127"/>
      <c r="MLY57" s="127"/>
      <c r="MLZ57" s="127"/>
      <c r="MMA57" s="127"/>
      <c r="MMB57" s="127"/>
      <c r="MMC57" s="127"/>
      <c r="MMD57" s="127"/>
      <c r="MME57" s="127"/>
      <c r="MMF57" s="127"/>
      <c r="MMG57" s="127"/>
      <c r="MMH57" s="127"/>
      <c r="MMI57" s="127"/>
      <c r="MMJ57" s="127"/>
      <c r="MMK57" s="127"/>
      <c r="MML57" s="127"/>
      <c r="MMM57" s="127"/>
      <c r="MMN57" s="127"/>
      <c r="MMO57" s="127"/>
      <c r="MMP57" s="127"/>
      <c r="MMQ57" s="127"/>
      <c r="MMR57" s="127"/>
      <c r="MMS57" s="127"/>
      <c r="MMT57" s="127"/>
      <c r="MMU57" s="127"/>
      <c r="MMV57" s="127"/>
      <c r="MMW57" s="127"/>
      <c r="MMX57" s="127"/>
      <c r="MMY57" s="127"/>
      <c r="MMZ57" s="127"/>
      <c r="MNA57" s="127"/>
      <c r="MNB57" s="127"/>
      <c r="MNC57" s="127"/>
      <c r="MND57" s="127"/>
      <c r="MNE57" s="127"/>
      <c r="MNF57" s="127"/>
      <c r="MNG57" s="127"/>
      <c r="MNH57" s="127"/>
      <c r="MNI57" s="127"/>
      <c r="MNJ57" s="127"/>
      <c r="MNK57" s="127"/>
      <c r="MNL57" s="127"/>
      <c r="MNM57" s="127"/>
      <c r="MNN57" s="127"/>
      <c r="MNO57" s="127"/>
      <c r="MNP57" s="127"/>
      <c r="MNQ57" s="127"/>
      <c r="MNR57" s="127"/>
      <c r="MNS57" s="127"/>
      <c r="MNT57" s="127"/>
      <c r="MNU57" s="127"/>
      <c r="MNV57" s="127"/>
      <c r="MNW57" s="127"/>
      <c r="MNX57" s="127"/>
      <c r="MNY57" s="127"/>
      <c r="MNZ57" s="127"/>
      <c r="MOA57" s="127"/>
      <c r="MOB57" s="127"/>
      <c r="MOC57" s="127"/>
      <c r="MOD57" s="127"/>
      <c r="MOE57" s="127"/>
      <c r="MOF57" s="127"/>
      <c r="MOG57" s="127"/>
      <c r="MOH57" s="127"/>
      <c r="MOI57" s="127"/>
      <c r="MOJ57" s="127"/>
      <c r="MOK57" s="127"/>
      <c r="MOL57" s="127"/>
      <c r="MOM57" s="127"/>
      <c r="MON57" s="127"/>
      <c r="MOO57" s="127"/>
      <c r="MOP57" s="127"/>
      <c r="MOQ57" s="127"/>
      <c r="MOR57" s="127"/>
      <c r="MOS57" s="127"/>
      <c r="MOT57" s="127"/>
      <c r="MOU57" s="127"/>
      <c r="MOV57" s="127"/>
      <c r="MOW57" s="127"/>
      <c r="MOX57" s="127"/>
      <c r="MOY57" s="127"/>
      <c r="MOZ57" s="127"/>
      <c r="MPA57" s="127"/>
      <c r="MPB57" s="127"/>
      <c r="MPC57" s="127"/>
      <c r="MPD57" s="127"/>
      <c r="MPE57" s="127"/>
      <c r="MPF57" s="127"/>
      <c r="MPG57" s="127"/>
      <c r="MPH57" s="127"/>
      <c r="MPI57" s="127"/>
      <c r="MPJ57" s="127"/>
      <c r="MPK57" s="127"/>
      <c r="MPL57" s="127"/>
      <c r="MPM57" s="127"/>
      <c r="MPN57" s="127"/>
      <c r="MPO57" s="127"/>
      <c r="MPP57" s="127"/>
      <c r="MPQ57" s="127"/>
      <c r="MPR57" s="127"/>
      <c r="MPS57" s="127"/>
      <c r="MPT57" s="127"/>
      <c r="MPU57" s="127"/>
      <c r="MPV57" s="127"/>
      <c r="MPW57" s="127"/>
      <c r="MPX57" s="127"/>
      <c r="MPY57" s="127"/>
      <c r="MPZ57" s="127"/>
      <c r="MQA57" s="127"/>
      <c r="MQB57" s="127"/>
      <c r="MQC57" s="127"/>
      <c r="MQD57" s="127"/>
      <c r="MQE57" s="127"/>
      <c r="MQF57" s="127"/>
      <c r="MQG57" s="127"/>
      <c r="MQH57" s="127"/>
      <c r="MQI57" s="127"/>
      <c r="MQJ57" s="127"/>
      <c r="MQK57" s="127"/>
      <c r="MQL57" s="127"/>
      <c r="MQM57" s="127"/>
      <c r="MQN57" s="127"/>
      <c r="MQO57" s="127"/>
      <c r="MQP57" s="127"/>
      <c r="MQQ57" s="127"/>
      <c r="MQR57" s="127"/>
      <c r="MQS57" s="127"/>
      <c r="MQT57" s="127"/>
      <c r="MQU57" s="127"/>
      <c r="MQV57" s="127"/>
      <c r="MQW57" s="127"/>
      <c r="MQX57" s="127"/>
      <c r="MQY57" s="127"/>
      <c r="MQZ57" s="127"/>
      <c r="MRA57" s="127"/>
      <c r="MRB57" s="127"/>
      <c r="MRC57" s="127"/>
      <c r="MRD57" s="127"/>
      <c r="MRE57" s="127"/>
      <c r="MRF57" s="127"/>
      <c r="MRG57" s="127"/>
      <c r="MRH57" s="127"/>
      <c r="MRI57" s="127"/>
      <c r="MRJ57" s="127"/>
      <c r="MRK57" s="127"/>
      <c r="MRL57" s="127"/>
      <c r="MRM57" s="127"/>
      <c r="MRN57" s="127"/>
      <c r="MRO57" s="127"/>
      <c r="MRP57" s="127"/>
      <c r="MRQ57" s="127"/>
      <c r="MRR57" s="127"/>
      <c r="MRS57" s="127"/>
      <c r="MRT57" s="127"/>
      <c r="MRU57" s="127"/>
      <c r="MRV57" s="127"/>
      <c r="MRW57" s="127"/>
      <c r="MRX57" s="127"/>
      <c r="MRY57" s="127"/>
      <c r="MRZ57" s="127"/>
      <c r="MSA57" s="127"/>
      <c r="MSB57" s="127"/>
      <c r="MSC57" s="127"/>
      <c r="MSD57" s="127"/>
      <c r="MSE57" s="127"/>
      <c r="MSF57" s="127"/>
      <c r="MSG57" s="127"/>
      <c r="MSH57" s="127"/>
      <c r="MSI57" s="127"/>
      <c r="MSJ57" s="127"/>
      <c r="MSK57" s="127"/>
      <c r="MSL57" s="127"/>
      <c r="MSM57" s="127"/>
      <c r="MSN57" s="127"/>
      <c r="MSO57" s="127"/>
      <c r="MSP57" s="127"/>
      <c r="MSQ57" s="127"/>
      <c r="MSR57" s="127"/>
      <c r="MSS57" s="127"/>
      <c r="MST57" s="127"/>
      <c r="MSU57" s="127"/>
      <c r="MSV57" s="127"/>
      <c r="MSW57" s="127"/>
      <c r="MSX57" s="127"/>
      <c r="MSY57" s="127"/>
      <c r="MSZ57" s="127"/>
      <c r="MTA57" s="127"/>
      <c r="MTB57" s="127"/>
      <c r="MTC57" s="127"/>
      <c r="MTD57" s="127"/>
      <c r="MTE57" s="127"/>
      <c r="MTF57" s="127"/>
      <c r="MTG57" s="127"/>
      <c r="MTH57" s="127"/>
      <c r="MTI57" s="127"/>
      <c r="MTJ57" s="127"/>
      <c r="MTK57" s="127"/>
      <c r="MTL57" s="127"/>
      <c r="MTM57" s="127"/>
      <c r="MTN57" s="127"/>
      <c r="MTO57" s="127"/>
      <c r="MTP57" s="127"/>
      <c r="MTQ57" s="127"/>
      <c r="MTR57" s="127"/>
      <c r="MTS57" s="127"/>
      <c r="MTT57" s="127"/>
      <c r="MTU57" s="127"/>
      <c r="MTV57" s="127"/>
      <c r="MTW57" s="127"/>
      <c r="MTX57" s="127"/>
      <c r="MTY57" s="127"/>
      <c r="MTZ57" s="127"/>
      <c r="MUA57" s="127"/>
      <c r="MUB57" s="127"/>
      <c r="MUC57" s="127"/>
      <c r="MUD57" s="127"/>
      <c r="MUE57" s="127"/>
      <c r="MUF57" s="127"/>
      <c r="MUG57" s="127"/>
      <c r="MUH57" s="127"/>
      <c r="MUI57" s="127"/>
      <c r="MUJ57" s="127"/>
      <c r="MUK57" s="127"/>
      <c r="MUL57" s="127"/>
      <c r="MUM57" s="127"/>
      <c r="MUN57" s="127"/>
      <c r="MUO57" s="127"/>
      <c r="MUP57" s="127"/>
      <c r="MUQ57" s="127"/>
      <c r="MUR57" s="127"/>
      <c r="MUS57" s="127"/>
      <c r="MUT57" s="127"/>
      <c r="MUU57" s="127"/>
      <c r="MUV57" s="127"/>
      <c r="MUW57" s="127"/>
      <c r="MUX57" s="127"/>
      <c r="MUY57" s="127"/>
      <c r="MUZ57" s="127"/>
      <c r="MVA57" s="127"/>
      <c r="MVB57" s="127"/>
      <c r="MVC57" s="127"/>
      <c r="MVD57" s="127"/>
      <c r="MVE57" s="127"/>
      <c r="MVF57" s="127"/>
      <c r="MVG57" s="127"/>
      <c r="MVH57" s="127"/>
      <c r="MVI57" s="127"/>
      <c r="MVJ57" s="127"/>
      <c r="MVK57" s="127"/>
      <c r="MVL57" s="127"/>
      <c r="MVM57" s="127"/>
      <c r="MVN57" s="127"/>
      <c r="MVO57" s="127"/>
      <c r="MVP57" s="127"/>
      <c r="MVQ57" s="127"/>
      <c r="MVR57" s="127"/>
      <c r="MVS57" s="127"/>
      <c r="MVT57" s="127"/>
      <c r="MVU57" s="127"/>
      <c r="MVV57" s="127"/>
      <c r="MVW57" s="127"/>
      <c r="MVX57" s="127"/>
      <c r="MVY57" s="127"/>
      <c r="MVZ57" s="127"/>
      <c r="MWA57" s="127"/>
      <c r="MWB57" s="127"/>
      <c r="MWC57" s="127"/>
      <c r="MWD57" s="127"/>
      <c r="MWE57" s="127"/>
      <c r="MWF57" s="127"/>
      <c r="MWG57" s="127"/>
      <c r="MWH57" s="127"/>
      <c r="MWI57" s="127"/>
      <c r="MWJ57" s="127"/>
      <c r="MWK57" s="127"/>
      <c r="MWL57" s="127"/>
      <c r="MWM57" s="127"/>
      <c r="MWN57" s="127"/>
      <c r="MWO57" s="127"/>
      <c r="MWP57" s="127"/>
      <c r="MWQ57" s="127"/>
      <c r="MWR57" s="127"/>
      <c r="MWS57" s="127"/>
      <c r="MWT57" s="127"/>
      <c r="MWU57" s="127"/>
      <c r="MWV57" s="127"/>
      <c r="MWW57" s="127"/>
      <c r="MWX57" s="127"/>
      <c r="MWY57" s="127"/>
      <c r="MWZ57" s="127"/>
      <c r="MXA57" s="127"/>
      <c r="MXB57" s="127"/>
      <c r="MXC57" s="127"/>
      <c r="MXD57" s="127"/>
      <c r="MXE57" s="127"/>
      <c r="MXF57" s="127"/>
      <c r="MXG57" s="127"/>
      <c r="MXH57" s="127"/>
      <c r="MXI57" s="127"/>
      <c r="MXJ57" s="127"/>
      <c r="MXK57" s="127"/>
      <c r="MXL57" s="127"/>
      <c r="MXM57" s="127"/>
      <c r="MXN57" s="127"/>
      <c r="MXO57" s="127"/>
      <c r="MXP57" s="127"/>
      <c r="MXQ57" s="127"/>
      <c r="MXR57" s="127"/>
      <c r="MXS57" s="127"/>
      <c r="MXT57" s="127"/>
      <c r="MXU57" s="127"/>
      <c r="MXV57" s="127"/>
      <c r="MXW57" s="127"/>
      <c r="MXX57" s="127"/>
      <c r="MXY57" s="127"/>
      <c r="MXZ57" s="127"/>
      <c r="MYA57" s="127"/>
      <c r="MYB57" s="127"/>
      <c r="MYC57" s="127"/>
      <c r="MYD57" s="127"/>
      <c r="MYE57" s="127"/>
      <c r="MYF57" s="127"/>
      <c r="MYG57" s="127"/>
      <c r="MYH57" s="127"/>
      <c r="MYI57" s="127"/>
      <c r="MYJ57" s="127"/>
      <c r="MYK57" s="127"/>
      <c r="MYL57" s="127"/>
      <c r="MYM57" s="127"/>
      <c r="MYN57" s="127"/>
      <c r="MYO57" s="127"/>
      <c r="MYP57" s="127"/>
      <c r="MYQ57" s="127"/>
      <c r="MYR57" s="127"/>
      <c r="MYS57" s="127"/>
      <c r="MYT57" s="127"/>
      <c r="MYU57" s="127"/>
      <c r="MYV57" s="127"/>
      <c r="MYW57" s="127"/>
      <c r="MYX57" s="127"/>
      <c r="MYY57" s="127"/>
      <c r="MYZ57" s="127"/>
      <c r="MZA57" s="127"/>
      <c r="MZB57" s="127"/>
      <c r="MZC57" s="127"/>
      <c r="MZD57" s="127"/>
      <c r="MZE57" s="127"/>
      <c r="MZF57" s="127"/>
      <c r="MZG57" s="127"/>
      <c r="MZH57" s="127"/>
      <c r="MZI57" s="127"/>
      <c r="MZJ57" s="127"/>
      <c r="MZK57" s="127"/>
      <c r="MZL57" s="127"/>
      <c r="MZM57" s="127"/>
      <c r="MZN57" s="127"/>
      <c r="MZO57" s="127"/>
      <c r="MZP57" s="127"/>
      <c r="MZQ57" s="127"/>
      <c r="MZR57" s="127"/>
      <c r="MZS57" s="127"/>
      <c r="MZT57" s="127"/>
      <c r="MZU57" s="127"/>
      <c r="MZV57" s="127"/>
      <c r="MZW57" s="127"/>
      <c r="MZX57" s="127"/>
      <c r="MZY57" s="127"/>
      <c r="MZZ57" s="127"/>
      <c r="NAA57" s="127"/>
      <c r="NAB57" s="127"/>
      <c r="NAC57" s="127"/>
      <c r="NAD57" s="127"/>
      <c r="NAE57" s="127"/>
      <c r="NAF57" s="127"/>
      <c r="NAG57" s="127"/>
      <c r="NAH57" s="127"/>
      <c r="NAI57" s="127"/>
      <c r="NAJ57" s="127"/>
      <c r="NAK57" s="127"/>
      <c r="NAL57" s="127"/>
      <c r="NAM57" s="127"/>
      <c r="NAN57" s="127"/>
      <c r="NAO57" s="127"/>
      <c r="NAP57" s="127"/>
      <c r="NAQ57" s="127"/>
      <c r="NAR57" s="127"/>
      <c r="NAS57" s="127"/>
      <c r="NAT57" s="127"/>
      <c r="NAU57" s="127"/>
      <c r="NAV57" s="127"/>
      <c r="NAW57" s="127"/>
      <c r="NAX57" s="127"/>
      <c r="NAY57" s="127"/>
      <c r="NAZ57" s="127"/>
      <c r="NBA57" s="127"/>
      <c r="NBB57" s="127"/>
      <c r="NBC57" s="127"/>
      <c r="NBD57" s="127"/>
      <c r="NBE57" s="127"/>
      <c r="NBF57" s="127"/>
      <c r="NBG57" s="127"/>
      <c r="NBH57" s="127"/>
      <c r="NBI57" s="127"/>
      <c r="NBJ57" s="127"/>
      <c r="NBK57" s="127"/>
      <c r="NBL57" s="127"/>
      <c r="NBM57" s="127"/>
      <c r="NBN57" s="127"/>
      <c r="NBO57" s="127"/>
      <c r="NBP57" s="127"/>
      <c r="NBQ57" s="127"/>
      <c r="NBR57" s="127"/>
      <c r="NBS57" s="127"/>
      <c r="NBT57" s="127"/>
      <c r="NBU57" s="127"/>
      <c r="NBV57" s="127"/>
      <c r="NBW57" s="127"/>
      <c r="NBX57" s="127"/>
      <c r="NBY57" s="127"/>
      <c r="NBZ57" s="127"/>
      <c r="NCA57" s="127"/>
      <c r="NCB57" s="127"/>
      <c r="NCC57" s="127"/>
      <c r="NCD57" s="127"/>
      <c r="NCE57" s="127"/>
      <c r="NCF57" s="127"/>
      <c r="NCG57" s="127"/>
      <c r="NCH57" s="127"/>
      <c r="NCI57" s="127"/>
      <c r="NCJ57" s="127"/>
      <c r="NCK57" s="127"/>
      <c r="NCL57" s="127"/>
      <c r="NCM57" s="127"/>
      <c r="NCN57" s="127"/>
      <c r="NCO57" s="127"/>
      <c r="NCP57" s="127"/>
      <c r="NCQ57" s="127"/>
      <c r="NCR57" s="127"/>
      <c r="NCS57" s="127"/>
      <c r="NCT57" s="127"/>
      <c r="NCU57" s="127"/>
      <c r="NCV57" s="127"/>
      <c r="NCW57" s="127"/>
      <c r="NCX57" s="127"/>
      <c r="NCY57" s="127"/>
      <c r="NCZ57" s="127"/>
      <c r="NDA57" s="127"/>
      <c r="NDB57" s="127"/>
      <c r="NDC57" s="127"/>
      <c r="NDD57" s="127"/>
      <c r="NDE57" s="127"/>
      <c r="NDF57" s="127"/>
      <c r="NDG57" s="127"/>
      <c r="NDH57" s="127"/>
      <c r="NDI57" s="127"/>
      <c r="NDJ57" s="127"/>
      <c r="NDK57" s="127"/>
      <c r="NDL57" s="127"/>
      <c r="NDM57" s="127"/>
      <c r="NDN57" s="127"/>
      <c r="NDO57" s="127"/>
      <c r="NDP57" s="127"/>
      <c r="NDQ57" s="127"/>
      <c r="NDR57" s="127"/>
      <c r="NDS57" s="127"/>
      <c r="NDT57" s="127"/>
      <c r="NDU57" s="127"/>
      <c r="NDV57" s="127"/>
      <c r="NDW57" s="127"/>
      <c r="NDX57" s="127"/>
      <c r="NDY57" s="127"/>
      <c r="NDZ57" s="127"/>
      <c r="NEA57" s="127"/>
      <c r="NEB57" s="127"/>
      <c r="NEC57" s="127"/>
      <c r="NED57" s="127"/>
      <c r="NEE57" s="127"/>
      <c r="NEF57" s="127"/>
      <c r="NEG57" s="127"/>
      <c r="NEH57" s="127"/>
      <c r="NEI57" s="127"/>
      <c r="NEJ57" s="127"/>
      <c r="NEK57" s="127"/>
      <c r="NEL57" s="127"/>
      <c r="NEM57" s="127"/>
      <c r="NEN57" s="127"/>
      <c r="NEO57" s="127"/>
      <c r="NEP57" s="127"/>
      <c r="NEQ57" s="127"/>
      <c r="NER57" s="127"/>
      <c r="NES57" s="127"/>
      <c r="NET57" s="127"/>
      <c r="NEU57" s="127"/>
      <c r="NEV57" s="127"/>
      <c r="NEW57" s="127"/>
      <c r="NEX57" s="127"/>
      <c r="NEY57" s="127"/>
      <c r="NEZ57" s="127"/>
      <c r="NFA57" s="127"/>
      <c r="NFB57" s="127"/>
      <c r="NFC57" s="127"/>
      <c r="NFD57" s="127"/>
      <c r="NFE57" s="127"/>
      <c r="NFF57" s="127"/>
      <c r="NFG57" s="127"/>
      <c r="NFH57" s="127"/>
      <c r="NFI57" s="127"/>
      <c r="NFJ57" s="127"/>
      <c r="NFK57" s="127"/>
      <c r="NFL57" s="127"/>
      <c r="NFM57" s="127"/>
      <c r="NFN57" s="127"/>
      <c r="NFO57" s="127"/>
      <c r="NFP57" s="127"/>
      <c r="NFQ57" s="127"/>
      <c r="NFR57" s="127"/>
      <c r="NFS57" s="127"/>
      <c r="NFT57" s="127"/>
      <c r="NFU57" s="127"/>
      <c r="NFV57" s="127"/>
      <c r="NFW57" s="127"/>
      <c r="NFX57" s="127"/>
      <c r="NFY57" s="127"/>
      <c r="NFZ57" s="127"/>
      <c r="NGA57" s="127"/>
      <c r="NGB57" s="127"/>
      <c r="NGC57" s="127"/>
      <c r="NGD57" s="127"/>
      <c r="NGE57" s="127"/>
      <c r="NGF57" s="127"/>
      <c r="NGG57" s="127"/>
      <c r="NGH57" s="127"/>
      <c r="NGI57" s="127"/>
      <c r="NGJ57" s="127"/>
      <c r="NGK57" s="127"/>
      <c r="NGL57" s="127"/>
      <c r="NGM57" s="127"/>
      <c r="NGN57" s="127"/>
      <c r="NGO57" s="127"/>
      <c r="NGP57" s="127"/>
      <c r="NGQ57" s="127"/>
      <c r="NGR57" s="127"/>
      <c r="NGS57" s="127"/>
      <c r="NGT57" s="127"/>
      <c r="NGU57" s="127"/>
      <c r="NGV57" s="127"/>
      <c r="NGW57" s="127"/>
      <c r="NGX57" s="127"/>
      <c r="NGY57" s="127"/>
      <c r="NGZ57" s="127"/>
      <c r="NHA57" s="127"/>
      <c r="NHB57" s="127"/>
      <c r="NHC57" s="127"/>
      <c r="NHD57" s="127"/>
      <c r="NHE57" s="127"/>
      <c r="NHF57" s="127"/>
      <c r="NHG57" s="127"/>
      <c r="NHH57" s="127"/>
      <c r="NHI57" s="127"/>
      <c r="NHJ57" s="127"/>
      <c r="NHK57" s="127"/>
      <c r="NHL57" s="127"/>
      <c r="NHM57" s="127"/>
      <c r="NHN57" s="127"/>
      <c r="NHO57" s="127"/>
      <c r="NHP57" s="127"/>
      <c r="NHQ57" s="127"/>
      <c r="NHR57" s="127"/>
      <c r="NHS57" s="127"/>
      <c r="NHT57" s="127"/>
      <c r="NHU57" s="127"/>
      <c r="NHV57" s="127"/>
      <c r="NHW57" s="127"/>
      <c r="NHX57" s="127"/>
      <c r="NHY57" s="127"/>
      <c r="NHZ57" s="127"/>
      <c r="NIA57" s="127"/>
      <c r="NIB57" s="127"/>
      <c r="NIC57" s="127"/>
      <c r="NID57" s="127"/>
      <c r="NIE57" s="127"/>
      <c r="NIF57" s="127"/>
      <c r="NIG57" s="127"/>
      <c r="NIH57" s="127"/>
      <c r="NII57" s="127"/>
      <c r="NIJ57" s="127"/>
      <c r="NIK57" s="127"/>
      <c r="NIL57" s="127"/>
      <c r="NIM57" s="127"/>
      <c r="NIN57" s="127"/>
      <c r="NIO57" s="127"/>
      <c r="NIP57" s="127"/>
      <c r="NIQ57" s="127"/>
      <c r="NIR57" s="127"/>
      <c r="NIS57" s="127"/>
      <c r="NIT57" s="127"/>
      <c r="NIU57" s="127"/>
      <c r="NIV57" s="127"/>
      <c r="NIW57" s="127"/>
      <c r="NIX57" s="127"/>
      <c r="NIY57" s="127"/>
      <c r="NIZ57" s="127"/>
      <c r="NJA57" s="127"/>
      <c r="NJB57" s="127"/>
      <c r="NJC57" s="127"/>
      <c r="NJD57" s="127"/>
      <c r="NJE57" s="127"/>
      <c r="NJF57" s="127"/>
      <c r="NJG57" s="127"/>
      <c r="NJH57" s="127"/>
      <c r="NJI57" s="127"/>
      <c r="NJJ57" s="127"/>
      <c r="NJK57" s="127"/>
      <c r="NJL57" s="127"/>
      <c r="NJM57" s="127"/>
      <c r="NJN57" s="127"/>
      <c r="NJO57" s="127"/>
      <c r="NJP57" s="127"/>
      <c r="NJQ57" s="127"/>
      <c r="NJR57" s="127"/>
      <c r="NJS57" s="127"/>
      <c r="NJT57" s="127"/>
      <c r="NJU57" s="127"/>
      <c r="NJV57" s="127"/>
      <c r="NJW57" s="127"/>
      <c r="NJX57" s="127"/>
      <c r="NJY57" s="127"/>
      <c r="NJZ57" s="127"/>
      <c r="NKA57" s="127"/>
      <c r="NKB57" s="127"/>
      <c r="NKC57" s="127"/>
      <c r="NKD57" s="127"/>
      <c r="NKE57" s="127"/>
      <c r="NKF57" s="127"/>
      <c r="NKG57" s="127"/>
      <c r="NKH57" s="127"/>
      <c r="NKI57" s="127"/>
      <c r="NKJ57" s="127"/>
      <c r="NKK57" s="127"/>
      <c r="NKL57" s="127"/>
      <c r="NKM57" s="127"/>
      <c r="NKN57" s="127"/>
      <c r="NKO57" s="127"/>
      <c r="NKP57" s="127"/>
      <c r="NKQ57" s="127"/>
      <c r="NKR57" s="127"/>
      <c r="NKS57" s="127"/>
      <c r="NKT57" s="127"/>
      <c r="NKU57" s="127"/>
      <c r="NKV57" s="127"/>
      <c r="NKW57" s="127"/>
      <c r="NKX57" s="127"/>
      <c r="NKY57" s="127"/>
      <c r="NKZ57" s="127"/>
      <c r="NLA57" s="127"/>
      <c r="NLB57" s="127"/>
      <c r="NLC57" s="127"/>
      <c r="NLD57" s="127"/>
      <c r="NLE57" s="127"/>
      <c r="NLF57" s="127"/>
      <c r="NLG57" s="127"/>
      <c r="NLH57" s="127"/>
      <c r="NLI57" s="127"/>
      <c r="NLJ57" s="127"/>
      <c r="NLK57" s="127"/>
      <c r="NLL57" s="127"/>
      <c r="NLM57" s="127"/>
      <c r="NLN57" s="127"/>
      <c r="NLO57" s="127"/>
      <c r="NLP57" s="127"/>
      <c r="NLQ57" s="127"/>
      <c r="NLR57" s="127"/>
      <c r="NLS57" s="127"/>
      <c r="NLT57" s="127"/>
      <c r="NLU57" s="127"/>
      <c r="NLV57" s="127"/>
      <c r="NLW57" s="127"/>
      <c r="NLX57" s="127"/>
      <c r="NLY57" s="127"/>
      <c r="NLZ57" s="127"/>
      <c r="NMA57" s="127"/>
      <c r="NMB57" s="127"/>
      <c r="NMC57" s="127"/>
      <c r="NMD57" s="127"/>
      <c r="NME57" s="127"/>
      <c r="NMF57" s="127"/>
      <c r="NMG57" s="127"/>
      <c r="NMH57" s="127"/>
      <c r="NMI57" s="127"/>
      <c r="NMJ57" s="127"/>
      <c r="NMK57" s="127"/>
      <c r="NML57" s="127"/>
      <c r="NMM57" s="127"/>
      <c r="NMN57" s="127"/>
      <c r="NMO57" s="127"/>
      <c r="NMP57" s="127"/>
      <c r="NMQ57" s="127"/>
      <c r="NMR57" s="127"/>
      <c r="NMS57" s="127"/>
      <c r="NMT57" s="127"/>
      <c r="NMU57" s="127"/>
      <c r="NMV57" s="127"/>
      <c r="NMW57" s="127"/>
      <c r="NMX57" s="127"/>
      <c r="NMY57" s="127"/>
      <c r="NMZ57" s="127"/>
      <c r="NNA57" s="127"/>
      <c r="NNB57" s="127"/>
      <c r="NNC57" s="127"/>
      <c r="NND57" s="127"/>
      <c r="NNE57" s="127"/>
      <c r="NNF57" s="127"/>
      <c r="NNG57" s="127"/>
      <c r="NNH57" s="127"/>
      <c r="NNI57" s="127"/>
      <c r="NNJ57" s="127"/>
      <c r="NNK57" s="127"/>
      <c r="NNL57" s="127"/>
      <c r="NNM57" s="127"/>
      <c r="NNN57" s="127"/>
      <c r="NNO57" s="127"/>
      <c r="NNP57" s="127"/>
      <c r="NNQ57" s="127"/>
      <c r="NNR57" s="127"/>
      <c r="NNS57" s="127"/>
      <c r="NNT57" s="127"/>
      <c r="NNU57" s="127"/>
      <c r="NNV57" s="127"/>
      <c r="NNW57" s="127"/>
      <c r="NNX57" s="127"/>
      <c r="NNY57" s="127"/>
      <c r="NNZ57" s="127"/>
      <c r="NOA57" s="127"/>
      <c r="NOB57" s="127"/>
      <c r="NOC57" s="127"/>
      <c r="NOD57" s="127"/>
      <c r="NOE57" s="127"/>
      <c r="NOF57" s="127"/>
      <c r="NOG57" s="127"/>
      <c r="NOH57" s="127"/>
      <c r="NOI57" s="127"/>
      <c r="NOJ57" s="127"/>
      <c r="NOK57" s="127"/>
      <c r="NOL57" s="127"/>
      <c r="NOM57" s="127"/>
      <c r="NON57" s="127"/>
      <c r="NOO57" s="127"/>
      <c r="NOP57" s="127"/>
      <c r="NOQ57" s="127"/>
      <c r="NOR57" s="127"/>
      <c r="NOS57" s="127"/>
      <c r="NOT57" s="127"/>
      <c r="NOU57" s="127"/>
      <c r="NOV57" s="127"/>
      <c r="NOW57" s="127"/>
      <c r="NOX57" s="127"/>
      <c r="NOY57" s="127"/>
      <c r="NOZ57" s="127"/>
      <c r="NPA57" s="127"/>
      <c r="NPB57" s="127"/>
      <c r="NPC57" s="127"/>
      <c r="NPD57" s="127"/>
      <c r="NPE57" s="127"/>
      <c r="NPF57" s="127"/>
      <c r="NPG57" s="127"/>
      <c r="NPH57" s="127"/>
      <c r="NPI57" s="127"/>
      <c r="NPJ57" s="127"/>
      <c r="NPK57" s="127"/>
      <c r="NPL57" s="127"/>
      <c r="NPM57" s="127"/>
      <c r="NPN57" s="127"/>
      <c r="NPO57" s="127"/>
      <c r="NPP57" s="127"/>
      <c r="NPQ57" s="127"/>
      <c r="NPR57" s="127"/>
      <c r="NPS57" s="127"/>
      <c r="NPT57" s="127"/>
      <c r="NPU57" s="127"/>
      <c r="NPV57" s="127"/>
      <c r="NPW57" s="127"/>
      <c r="NPX57" s="127"/>
      <c r="NPY57" s="127"/>
      <c r="NPZ57" s="127"/>
      <c r="NQA57" s="127"/>
      <c r="NQB57" s="127"/>
      <c r="NQC57" s="127"/>
      <c r="NQD57" s="127"/>
      <c r="NQE57" s="127"/>
      <c r="NQF57" s="127"/>
      <c r="NQG57" s="127"/>
      <c r="NQH57" s="127"/>
      <c r="NQI57" s="127"/>
      <c r="NQJ57" s="127"/>
      <c r="NQK57" s="127"/>
      <c r="NQL57" s="127"/>
      <c r="NQM57" s="127"/>
      <c r="NQN57" s="127"/>
      <c r="NQO57" s="127"/>
      <c r="NQP57" s="127"/>
      <c r="NQQ57" s="127"/>
      <c r="NQR57" s="127"/>
      <c r="NQS57" s="127"/>
      <c r="NQT57" s="127"/>
      <c r="NQU57" s="127"/>
      <c r="NQV57" s="127"/>
      <c r="NQW57" s="127"/>
      <c r="NQX57" s="127"/>
      <c r="NQY57" s="127"/>
      <c r="NQZ57" s="127"/>
      <c r="NRA57" s="127"/>
      <c r="NRB57" s="127"/>
      <c r="NRC57" s="127"/>
      <c r="NRD57" s="127"/>
      <c r="NRE57" s="127"/>
      <c r="NRF57" s="127"/>
      <c r="NRG57" s="127"/>
      <c r="NRH57" s="127"/>
      <c r="NRI57" s="127"/>
      <c r="NRJ57" s="127"/>
      <c r="NRK57" s="127"/>
      <c r="NRL57" s="127"/>
      <c r="NRM57" s="127"/>
      <c r="NRN57" s="127"/>
      <c r="NRO57" s="127"/>
      <c r="NRP57" s="127"/>
      <c r="NRQ57" s="127"/>
      <c r="NRR57" s="127"/>
      <c r="NRS57" s="127"/>
      <c r="NRT57" s="127"/>
      <c r="NRU57" s="127"/>
      <c r="NRV57" s="127"/>
      <c r="NRW57" s="127"/>
      <c r="NRX57" s="127"/>
      <c r="NRY57" s="127"/>
      <c r="NRZ57" s="127"/>
      <c r="NSA57" s="127"/>
      <c r="NSB57" s="127"/>
      <c r="NSC57" s="127"/>
      <c r="NSD57" s="127"/>
      <c r="NSE57" s="127"/>
      <c r="NSF57" s="127"/>
      <c r="NSG57" s="127"/>
      <c r="NSH57" s="127"/>
      <c r="NSI57" s="127"/>
      <c r="NSJ57" s="127"/>
      <c r="NSK57" s="127"/>
      <c r="NSL57" s="127"/>
      <c r="NSM57" s="127"/>
      <c r="NSN57" s="127"/>
      <c r="NSO57" s="127"/>
      <c r="NSP57" s="127"/>
      <c r="NSQ57" s="127"/>
      <c r="NSR57" s="127"/>
      <c r="NSS57" s="127"/>
      <c r="NST57" s="127"/>
      <c r="NSU57" s="127"/>
      <c r="NSV57" s="127"/>
      <c r="NSW57" s="127"/>
      <c r="NSX57" s="127"/>
      <c r="NSY57" s="127"/>
      <c r="NSZ57" s="127"/>
      <c r="NTA57" s="127"/>
      <c r="NTB57" s="127"/>
      <c r="NTC57" s="127"/>
      <c r="NTD57" s="127"/>
      <c r="NTE57" s="127"/>
      <c r="NTF57" s="127"/>
      <c r="NTG57" s="127"/>
      <c r="NTH57" s="127"/>
      <c r="NTI57" s="127"/>
      <c r="NTJ57" s="127"/>
      <c r="NTK57" s="127"/>
      <c r="NTL57" s="127"/>
      <c r="NTM57" s="127"/>
      <c r="NTN57" s="127"/>
      <c r="NTO57" s="127"/>
      <c r="NTP57" s="127"/>
      <c r="NTQ57" s="127"/>
      <c r="NTR57" s="127"/>
      <c r="NTS57" s="127"/>
      <c r="NTT57" s="127"/>
      <c r="NTU57" s="127"/>
      <c r="NTV57" s="127"/>
      <c r="NTW57" s="127"/>
      <c r="NTX57" s="127"/>
      <c r="NTY57" s="127"/>
      <c r="NTZ57" s="127"/>
      <c r="NUA57" s="127"/>
      <c r="NUB57" s="127"/>
      <c r="NUC57" s="127"/>
      <c r="NUD57" s="127"/>
      <c r="NUE57" s="127"/>
      <c r="NUF57" s="127"/>
      <c r="NUG57" s="127"/>
      <c r="NUH57" s="127"/>
      <c r="NUI57" s="127"/>
      <c r="NUJ57" s="127"/>
      <c r="NUK57" s="127"/>
      <c r="NUL57" s="127"/>
      <c r="NUM57" s="127"/>
      <c r="NUN57" s="127"/>
      <c r="NUO57" s="127"/>
      <c r="NUP57" s="127"/>
      <c r="NUQ57" s="127"/>
      <c r="NUR57" s="127"/>
      <c r="NUS57" s="127"/>
      <c r="NUT57" s="127"/>
      <c r="NUU57" s="127"/>
      <c r="NUV57" s="127"/>
      <c r="NUW57" s="127"/>
      <c r="NUX57" s="127"/>
      <c r="NUY57" s="127"/>
      <c r="NUZ57" s="127"/>
      <c r="NVA57" s="127"/>
      <c r="NVB57" s="127"/>
      <c r="NVC57" s="127"/>
      <c r="NVD57" s="127"/>
      <c r="NVE57" s="127"/>
      <c r="NVF57" s="127"/>
      <c r="NVG57" s="127"/>
      <c r="NVH57" s="127"/>
      <c r="NVI57" s="127"/>
      <c r="NVJ57" s="127"/>
      <c r="NVK57" s="127"/>
      <c r="NVL57" s="127"/>
      <c r="NVM57" s="127"/>
      <c r="NVN57" s="127"/>
      <c r="NVO57" s="127"/>
      <c r="NVP57" s="127"/>
      <c r="NVQ57" s="127"/>
      <c r="NVR57" s="127"/>
      <c r="NVS57" s="127"/>
      <c r="NVT57" s="127"/>
      <c r="NVU57" s="127"/>
      <c r="NVV57" s="127"/>
      <c r="NVW57" s="127"/>
      <c r="NVX57" s="127"/>
      <c r="NVY57" s="127"/>
      <c r="NVZ57" s="127"/>
      <c r="NWA57" s="127"/>
      <c r="NWB57" s="127"/>
      <c r="NWC57" s="127"/>
      <c r="NWD57" s="127"/>
      <c r="NWE57" s="127"/>
      <c r="NWF57" s="127"/>
      <c r="NWG57" s="127"/>
      <c r="NWH57" s="127"/>
      <c r="NWI57" s="127"/>
      <c r="NWJ57" s="127"/>
      <c r="NWK57" s="127"/>
      <c r="NWL57" s="127"/>
      <c r="NWM57" s="127"/>
      <c r="NWN57" s="127"/>
      <c r="NWO57" s="127"/>
      <c r="NWP57" s="127"/>
      <c r="NWQ57" s="127"/>
      <c r="NWR57" s="127"/>
      <c r="NWS57" s="127"/>
      <c r="NWT57" s="127"/>
      <c r="NWU57" s="127"/>
      <c r="NWV57" s="127"/>
      <c r="NWW57" s="127"/>
      <c r="NWX57" s="127"/>
      <c r="NWY57" s="127"/>
      <c r="NWZ57" s="127"/>
      <c r="NXA57" s="127"/>
      <c r="NXB57" s="127"/>
      <c r="NXC57" s="127"/>
      <c r="NXD57" s="127"/>
      <c r="NXE57" s="127"/>
      <c r="NXF57" s="127"/>
      <c r="NXG57" s="127"/>
      <c r="NXH57" s="127"/>
      <c r="NXI57" s="127"/>
      <c r="NXJ57" s="127"/>
      <c r="NXK57" s="127"/>
      <c r="NXL57" s="127"/>
      <c r="NXM57" s="127"/>
      <c r="NXN57" s="127"/>
      <c r="NXO57" s="127"/>
      <c r="NXP57" s="127"/>
      <c r="NXQ57" s="127"/>
      <c r="NXR57" s="127"/>
      <c r="NXS57" s="127"/>
      <c r="NXT57" s="127"/>
      <c r="NXU57" s="127"/>
      <c r="NXV57" s="127"/>
      <c r="NXW57" s="127"/>
      <c r="NXX57" s="127"/>
      <c r="NXY57" s="127"/>
      <c r="NXZ57" s="127"/>
      <c r="NYA57" s="127"/>
      <c r="NYB57" s="127"/>
      <c r="NYC57" s="127"/>
      <c r="NYD57" s="127"/>
      <c r="NYE57" s="127"/>
      <c r="NYF57" s="127"/>
      <c r="NYG57" s="127"/>
      <c r="NYH57" s="127"/>
      <c r="NYI57" s="127"/>
      <c r="NYJ57" s="127"/>
      <c r="NYK57" s="127"/>
      <c r="NYL57" s="127"/>
      <c r="NYM57" s="127"/>
      <c r="NYN57" s="127"/>
      <c r="NYO57" s="127"/>
      <c r="NYP57" s="127"/>
      <c r="NYQ57" s="127"/>
      <c r="NYR57" s="127"/>
      <c r="NYS57" s="127"/>
      <c r="NYT57" s="127"/>
      <c r="NYU57" s="127"/>
      <c r="NYV57" s="127"/>
      <c r="NYW57" s="127"/>
      <c r="NYX57" s="127"/>
      <c r="NYY57" s="127"/>
      <c r="NYZ57" s="127"/>
      <c r="NZA57" s="127"/>
      <c r="NZB57" s="127"/>
      <c r="NZC57" s="127"/>
      <c r="NZD57" s="127"/>
      <c r="NZE57" s="127"/>
      <c r="NZF57" s="127"/>
      <c r="NZG57" s="127"/>
      <c r="NZH57" s="127"/>
      <c r="NZI57" s="127"/>
      <c r="NZJ57" s="127"/>
      <c r="NZK57" s="127"/>
      <c r="NZL57" s="127"/>
      <c r="NZM57" s="127"/>
      <c r="NZN57" s="127"/>
      <c r="NZO57" s="127"/>
      <c r="NZP57" s="127"/>
      <c r="NZQ57" s="127"/>
      <c r="NZR57" s="127"/>
      <c r="NZS57" s="127"/>
      <c r="NZT57" s="127"/>
      <c r="NZU57" s="127"/>
      <c r="NZV57" s="127"/>
      <c r="NZW57" s="127"/>
      <c r="NZX57" s="127"/>
      <c r="NZY57" s="127"/>
      <c r="NZZ57" s="127"/>
      <c r="OAA57" s="127"/>
      <c r="OAB57" s="127"/>
      <c r="OAC57" s="127"/>
      <c r="OAD57" s="127"/>
      <c r="OAE57" s="127"/>
      <c r="OAF57" s="127"/>
      <c r="OAG57" s="127"/>
      <c r="OAH57" s="127"/>
      <c r="OAI57" s="127"/>
      <c r="OAJ57" s="127"/>
      <c r="OAK57" s="127"/>
      <c r="OAL57" s="127"/>
      <c r="OAM57" s="127"/>
      <c r="OAN57" s="127"/>
      <c r="OAO57" s="127"/>
      <c r="OAP57" s="127"/>
      <c r="OAQ57" s="127"/>
      <c r="OAR57" s="127"/>
      <c r="OAS57" s="127"/>
      <c r="OAT57" s="127"/>
      <c r="OAU57" s="127"/>
      <c r="OAV57" s="127"/>
      <c r="OAW57" s="127"/>
      <c r="OAX57" s="127"/>
      <c r="OAY57" s="127"/>
      <c r="OAZ57" s="127"/>
      <c r="OBA57" s="127"/>
      <c r="OBB57" s="127"/>
      <c r="OBC57" s="127"/>
      <c r="OBD57" s="127"/>
      <c r="OBE57" s="127"/>
      <c r="OBF57" s="127"/>
      <c r="OBG57" s="127"/>
      <c r="OBH57" s="127"/>
      <c r="OBI57" s="127"/>
      <c r="OBJ57" s="127"/>
      <c r="OBK57" s="127"/>
      <c r="OBL57" s="127"/>
      <c r="OBM57" s="127"/>
      <c r="OBN57" s="127"/>
      <c r="OBO57" s="127"/>
      <c r="OBP57" s="127"/>
      <c r="OBQ57" s="127"/>
      <c r="OBR57" s="127"/>
      <c r="OBS57" s="127"/>
      <c r="OBT57" s="127"/>
      <c r="OBU57" s="127"/>
      <c r="OBV57" s="127"/>
      <c r="OBW57" s="127"/>
      <c r="OBX57" s="127"/>
      <c r="OBY57" s="127"/>
      <c r="OBZ57" s="127"/>
      <c r="OCA57" s="127"/>
      <c r="OCB57" s="127"/>
      <c r="OCC57" s="127"/>
      <c r="OCD57" s="127"/>
      <c r="OCE57" s="127"/>
      <c r="OCF57" s="127"/>
      <c r="OCG57" s="127"/>
      <c r="OCH57" s="127"/>
      <c r="OCI57" s="127"/>
      <c r="OCJ57" s="127"/>
      <c r="OCK57" s="127"/>
      <c r="OCL57" s="127"/>
      <c r="OCM57" s="127"/>
      <c r="OCN57" s="127"/>
      <c r="OCO57" s="127"/>
      <c r="OCP57" s="127"/>
      <c r="OCQ57" s="127"/>
      <c r="OCR57" s="127"/>
      <c r="OCS57" s="127"/>
      <c r="OCT57" s="127"/>
      <c r="OCU57" s="127"/>
      <c r="OCV57" s="127"/>
      <c r="OCW57" s="127"/>
      <c r="OCX57" s="127"/>
      <c r="OCY57" s="127"/>
      <c r="OCZ57" s="127"/>
      <c r="ODA57" s="127"/>
      <c r="ODB57" s="127"/>
      <c r="ODC57" s="127"/>
      <c r="ODD57" s="127"/>
      <c r="ODE57" s="127"/>
      <c r="ODF57" s="127"/>
      <c r="ODG57" s="127"/>
      <c r="ODH57" s="127"/>
      <c r="ODI57" s="127"/>
      <c r="ODJ57" s="127"/>
      <c r="ODK57" s="127"/>
      <c r="ODL57" s="127"/>
      <c r="ODM57" s="127"/>
      <c r="ODN57" s="127"/>
      <c r="ODO57" s="127"/>
      <c r="ODP57" s="127"/>
      <c r="ODQ57" s="127"/>
      <c r="ODR57" s="127"/>
      <c r="ODS57" s="127"/>
      <c r="ODT57" s="127"/>
      <c r="ODU57" s="127"/>
      <c r="ODV57" s="127"/>
      <c r="ODW57" s="127"/>
      <c r="ODX57" s="127"/>
      <c r="ODY57" s="127"/>
      <c r="ODZ57" s="127"/>
      <c r="OEA57" s="127"/>
      <c r="OEB57" s="127"/>
      <c r="OEC57" s="127"/>
      <c r="OED57" s="127"/>
      <c r="OEE57" s="127"/>
      <c r="OEF57" s="127"/>
      <c r="OEG57" s="127"/>
      <c r="OEH57" s="127"/>
      <c r="OEI57" s="127"/>
      <c r="OEJ57" s="127"/>
      <c r="OEK57" s="127"/>
      <c r="OEL57" s="127"/>
      <c r="OEM57" s="127"/>
      <c r="OEN57" s="127"/>
      <c r="OEO57" s="127"/>
      <c r="OEP57" s="127"/>
      <c r="OEQ57" s="127"/>
      <c r="OER57" s="127"/>
      <c r="OES57" s="127"/>
      <c r="OET57" s="127"/>
      <c r="OEU57" s="127"/>
      <c r="OEV57" s="127"/>
      <c r="OEW57" s="127"/>
      <c r="OEX57" s="127"/>
      <c r="OEY57" s="127"/>
      <c r="OEZ57" s="127"/>
      <c r="OFA57" s="127"/>
      <c r="OFB57" s="127"/>
      <c r="OFC57" s="127"/>
      <c r="OFD57" s="127"/>
      <c r="OFE57" s="127"/>
      <c r="OFF57" s="127"/>
      <c r="OFG57" s="127"/>
      <c r="OFH57" s="127"/>
      <c r="OFI57" s="127"/>
      <c r="OFJ57" s="127"/>
      <c r="OFK57" s="127"/>
      <c r="OFL57" s="127"/>
      <c r="OFM57" s="127"/>
      <c r="OFN57" s="127"/>
      <c r="OFO57" s="127"/>
      <c r="OFP57" s="127"/>
      <c r="OFQ57" s="127"/>
      <c r="OFR57" s="127"/>
      <c r="OFS57" s="127"/>
      <c r="OFT57" s="127"/>
      <c r="OFU57" s="127"/>
      <c r="OFV57" s="127"/>
      <c r="OFW57" s="127"/>
      <c r="OFX57" s="127"/>
      <c r="OFY57" s="127"/>
      <c r="OFZ57" s="127"/>
      <c r="OGA57" s="127"/>
      <c r="OGB57" s="127"/>
      <c r="OGC57" s="127"/>
      <c r="OGD57" s="127"/>
      <c r="OGE57" s="127"/>
      <c r="OGF57" s="127"/>
      <c r="OGG57" s="127"/>
      <c r="OGH57" s="127"/>
      <c r="OGI57" s="127"/>
      <c r="OGJ57" s="127"/>
      <c r="OGK57" s="127"/>
      <c r="OGL57" s="127"/>
      <c r="OGM57" s="127"/>
      <c r="OGN57" s="127"/>
      <c r="OGO57" s="127"/>
      <c r="OGP57" s="127"/>
      <c r="OGQ57" s="127"/>
      <c r="OGR57" s="127"/>
      <c r="OGS57" s="127"/>
      <c r="OGT57" s="127"/>
      <c r="OGU57" s="127"/>
      <c r="OGV57" s="127"/>
      <c r="OGW57" s="127"/>
      <c r="OGX57" s="127"/>
      <c r="OGY57" s="127"/>
      <c r="OGZ57" s="127"/>
      <c r="OHA57" s="127"/>
      <c r="OHB57" s="127"/>
      <c r="OHC57" s="127"/>
      <c r="OHD57" s="127"/>
      <c r="OHE57" s="127"/>
      <c r="OHF57" s="127"/>
      <c r="OHG57" s="127"/>
      <c r="OHH57" s="127"/>
      <c r="OHI57" s="127"/>
      <c r="OHJ57" s="127"/>
      <c r="OHK57" s="127"/>
      <c r="OHL57" s="127"/>
      <c r="OHM57" s="127"/>
      <c r="OHN57" s="127"/>
      <c r="OHO57" s="127"/>
      <c r="OHP57" s="127"/>
      <c r="OHQ57" s="127"/>
      <c r="OHR57" s="127"/>
      <c r="OHS57" s="127"/>
      <c r="OHT57" s="127"/>
      <c r="OHU57" s="127"/>
      <c r="OHV57" s="127"/>
      <c r="OHW57" s="127"/>
      <c r="OHX57" s="127"/>
      <c r="OHY57" s="127"/>
      <c r="OHZ57" s="127"/>
      <c r="OIA57" s="127"/>
      <c r="OIB57" s="127"/>
      <c r="OIC57" s="127"/>
      <c r="OID57" s="127"/>
      <c r="OIE57" s="127"/>
      <c r="OIF57" s="127"/>
      <c r="OIG57" s="127"/>
      <c r="OIH57" s="127"/>
      <c r="OII57" s="127"/>
      <c r="OIJ57" s="127"/>
      <c r="OIK57" s="127"/>
      <c r="OIL57" s="127"/>
      <c r="OIM57" s="127"/>
      <c r="OIN57" s="127"/>
      <c r="OIO57" s="127"/>
      <c r="OIP57" s="127"/>
      <c r="OIQ57" s="127"/>
      <c r="OIR57" s="127"/>
      <c r="OIS57" s="127"/>
      <c r="OIT57" s="127"/>
      <c r="OIU57" s="127"/>
      <c r="OIV57" s="127"/>
      <c r="OIW57" s="127"/>
      <c r="OIX57" s="127"/>
      <c r="OIY57" s="127"/>
      <c r="OIZ57" s="127"/>
      <c r="OJA57" s="127"/>
      <c r="OJB57" s="127"/>
      <c r="OJC57" s="127"/>
      <c r="OJD57" s="127"/>
      <c r="OJE57" s="127"/>
      <c r="OJF57" s="127"/>
      <c r="OJG57" s="127"/>
      <c r="OJH57" s="127"/>
      <c r="OJI57" s="127"/>
      <c r="OJJ57" s="127"/>
      <c r="OJK57" s="127"/>
      <c r="OJL57" s="127"/>
      <c r="OJM57" s="127"/>
      <c r="OJN57" s="127"/>
      <c r="OJO57" s="127"/>
      <c r="OJP57" s="127"/>
      <c r="OJQ57" s="127"/>
      <c r="OJR57" s="127"/>
      <c r="OJS57" s="127"/>
      <c r="OJT57" s="127"/>
      <c r="OJU57" s="127"/>
      <c r="OJV57" s="127"/>
      <c r="OJW57" s="127"/>
      <c r="OJX57" s="127"/>
      <c r="OJY57" s="127"/>
      <c r="OJZ57" s="127"/>
      <c r="OKA57" s="127"/>
      <c r="OKB57" s="127"/>
      <c r="OKC57" s="127"/>
      <c r="OKD57" s="127"/>
      <c r="OKE57" s="127"/>
      <c r="OKF57" s="127"/>
      <c r="OKG57" s="127"/>
      <c r="OKH57" s="127"/>
      <c r="OKI57" s="127"/>
      <c r="OKJ57" s="127"/>
      <c r="OKK57" s="127"/>
      <c r="OKL57" s="127"/>
      <c r="OKM57" s="127"/>
      <c r="OKN57" s="127"/>
      <c r="OKO57" s="127"/>
      <c r="OKP57" s="127"/>
      <c r="OKQ57" s="127"/>
      <c r="OKR57" s="127"/>
      <c r="OKS57" s="127"/>
      <c r="OKT57" s="127"/>
      <c r="OKU57" s="127"/>
      <c r="OKV57" s="127"/>
      <c r="OKW57" s="127"/>
      <c r="OKX57" s="127"/>
      <c r="OKY57" s="127"/>
      <c r="OKZ57" s="127"/>
      <c r="OLA57" s="127"/>
      <c r="OLB57" s="127"/>
      <c r="OLC57" s="127"/>
      <c r="OLD57" s="127"/>
      <c r="OLE57" s="127"/>
      <c r="OLF57" s="127"/>
      <c r="OLG57" s="127"/>
      <c r="OLH57" s="127"/>
      <c r="OLI57" s="127"/>
      <c r="OLJ57" s="127"/>
      <c r="OLK57" s="127"/>
      <c r="OLL57" s="127"/>
      <c r="OLM57" s="127"/>
      <c r="OLN57" s="127"/>
      <c r="OLO57" s="127"/>
      <c r="OLP57" s="127"/>
      <c r="OLQ57" s="127"/>
      <c r="OLR57" s="127"/>
      <c r="OLS57" s="127"/>
      <c r="OLT57" s="127"/>
      <c r="OLU57" s="127"/>
      <c r="OLV57" s="127"/>
      <c r="OLW57" s="127"/>
      <c r="OLX57" s="127"/>
      <c r="OLY57" s="127"/>
      <c r="OLZ57" s="127"/>
      <c r="OMA57" s="127"/>
      <c r="OMB57" s="127"/>
      <c r="OMC57" s="127"/>
      <c r="OMD57" s="127"/>
      <c r="OME57" s="127"/>
      <c r="OMF57" s="127"/>
      <c r="OMG57" s="127"/>
      <c r="OMH57" s="127"/>
      <c r="OMI57" s="127"/>
      <c r="OMJ57" s="127"/>
      <c r="OMK57" s="127"/>
      <c r="OML57" s="127"/>
      <c r="OMM57" s="127"/>
      <c r="OMN57" s="127"/>
      <c r="OMO57" s="127"/>
      <c r="OMP57" s="127"/>
      <c r="OMQ57" s="127"/>
      <c r="OMR57" s="127"/>
      <c r="OMS57" s="127"/>
      <c r="OMT57" s="127"/>
      <c r="OMU57" s="127"/>
      <c r="OMV57" s="127"/>
      <c r="OMW57" s="127"/>
      <c r="OMX57" s="127"/>
      <c r="OMY57" s="127"/>
      <c r="OMZ57" s="127"/>
      <c r="ONA57" s="127"/>
      <c r="ONB57" s="127"/>
      <c r="ONC57" s="127"/>
      <c r="OND57" s="127"/>
      <c r="ONE57" s="127"/>
      <c r="ONF57" s="127"/>
      <c r="ONG57" s="127"/>
      <c r="ONH57" s="127"/>
      <c r="ONI57" s="127"/>
      <c r="ONJ57" s="127"/>
      <c r="ONK57" s="127"/>
      <c r="ONL57" s="127"/>
      <c r="ONM57" s="127"/>
      <c r="ONN57" s="127"/>
      <c r="ONO57" s="127"/>
      <c r="ONP57" s="127"/>
      <c r="ONQ57" s="127"/>
      <c r="ONR57" s="127"/>
      <c r="ONS57" s="127"/>
      <c r="ONT57" s="127"/>
      <c r="ONU57" s="127"/>
      <c r="ONV57" s="127"/>
      <c r="ONW57" s="127"/>
      <c r="ONX57" s="127"/>
      <c r="ONY57" s="127"/>
      <c r="ONZ57" s="127"/>
      <c r="OOA57" s="127"/>
      <c r="OOB57" s="127"/>
      <c r="OOC57" s="127"/>
      <c r="OOD57" s="127"/>
      <c r="OOE57" s="127"/>
      <c r="OOF57" s="127"/>
      <c r="OOG57" s="127"/>
      <c r="OOH57" s="127"/>
      <c r="OOI57" s="127"/>
      <c r="OOJ57" s="127"/>
      <c r="OOK57" s="127"/>
      <c r="OOL57" s="127"/>
      <c r="OOM57" s="127"/>
      <c r="OON57" s="127"/>
      <c r="OOO57" s="127"/>
      <c r="OOP57" s="127"/>
      <c r="OOQ57" s="127"/>
      <c r="OOR57" s="127"/>
      <c r="OOS57" s="127"/>
      <c r="OOT57" s="127"/>
      <c r="OOU57" s="127"/>
      <c r="OOV57" s="127"/>
      <c r="OOW57" s="127"/>
      <c r="OOX57" s="127"/>
      <c r="OOY57" s="127"/>
      <c r="OOZ57" s="127"/>
      <c r="OPA57" s="127"/>
      <c r="OPB57" s="127"/>
      <c r="OPC57" s="127"/>
      <c r="OPD57" s="127"/>
      <c r="OPE57" s="127"/>
      <c r="OPF57" s="127"/>
      <c r="OPG57" s="127"/>
      <c r="OPH57" s="127"/>
      <c r="OPI57" s="127"/>
      <c r="OPJ57" s="127"/>
      <c r="OPK57" s="127"/>
      <c r="OPL57" s="127"/>
      <c r="OPM57" s="127"/>
      <c r="OPN57" s="127"/>
      <c r="OPO57" s="127"/>
      <c r="OPP57" s="127"/>
      <c r="OPQ57" s="127"/>
      <c r="OPR57" s="127"/>
      <c r="OPS57" s="127"/>
      <c r="OPT57" s="127"/>
      <c r="OPU57" s="127"/>
      <c r="OPV57" s="127"/>
      <c r="OPW57" s="127"/>
      <c r="OPX57" s="127"/>
      <c r="OPY57" s="127"/>
      <c r="OPZ57" s="127"/>
      <c r="OQA57" s="127"/>
      <c r="OQB57" s="127"/>
      <c r="OQC57" s="127"/>
      <c r="OQD57" s="127"/>
      <c r="OQE57" s="127"/>
      <c r="OQF57" s="127"/>
      <c r="OQG57" s="127"/>
      <c r="OQH57" s="127"/>
      <c r="OQI57" s="127"/>
      <c r="OQJ57" s="127"/>
      <c r="OQK57" s="127"/>
      <c r="OQL57" s="127"/>
      <c r="OQM57" s="127"/>
      <c r="OQN57" s="127"/>
      <c r="OQO57" s="127"/>
      <c r="OQP57" s="127"/>
      <c r="OQQ57" s="127"/>
      <c r="OQR57" s="127"/>
      <c r="OQS57" s="127"/>
      <c r="OQT57" s="127"/>
      <c r="OQU57" s="127"/>
      <c r="OQV57" s="127"/>
      <c r="OQW57" s="127"/>
      <c r="OQX57" s="127"/>
      <c r="OQY57" s="127"/>
      <c r="OQZ57" s="127"/>
      <c r="ORA57" s="127"/>
      <c r="ORB57" s="127"/>
      <c r="ORC57" s="127"/>
      <c r="ORD57" s="127"/>
      <c r="ORE57" s="127"/>
      <c r="ORF57" s="127"/>
      <c r="ORG57" s="127"/>
      <c r="ORH57" s="127"/>
      <c r="ORI57" s="127"/>
      <c r="ORJ57" s="127"/>
      <c r="ORK57" s="127"/>
      <c r="ORL57" s="127"/>
      <c r="ORM57" s="127"/>
      <c r="ORN57" s="127"/>
      <c r="ORO57" s="127"/>
      <c r="ORP57" s="127"/>
      <c r="ORQ57" s="127"/>
      <c r="ORR57" s="127"/>
      <c r="ORS57" s="127"/>
      <c r="ORT57" s="127"/>
      <c r="ORU57" s="127"/>
      <c r="ORV57" s="127"/>
      <c r="ORW57" s="127"/>
      <c r="ORX57" s="127"/>
      <c r="ORY57" s="127"/>
      <c r="ORZ57" s="127"/>
      <c r="OSA57" s="127"/>
      <c r="OSB57" s="127"/>
      <c r="OSC57" s="127"/>
      <c r="OSD57" s="127"/>
      <c r="OSE57" s="127"/>
      <c r="OSF57" s="127"/>
      <c r="OSG57" s="127"/>
      <c r="OSH57" s="127"/>
      <c r="OSI57" s="127"/>
      <c r="OSJ57" s="127"/>
      <c r="OSK57" s="127"/>
      <c r="OSL57" s="127"/>
      <c r="OSM57" s="127"/>
      <c r="OSN57" s="127"/>
      <c r="OSO57" s="127"/>
      <c r="OSP57" s="127"/>
      <c r="OSQ57" s="127"/>
      <c r="OSR57" s="127"/>
      <c r="OSS57" s="127"/>
      <c r="OST57" s="127"/>
      <c r="OSU57" s="127"/>
      <c r="OSV57" s="127"/>
      <c r="OSW57" s="127"/>
      <c r="OSX57" s="127"/>
      <c r="OSY57" s="127"/>
      <c r="OSZ57" s="127"/>
      <c r="OTA57" s="127"/>
      <c r="OTB57" s="127"/>
      <c r="OTC57" s="127"/>
      <c r="OTD57" s="127"/>
      <c r="OTE57" s="127"/>
      <c r="OTF57" s="127"/>
      <c r="OTG57" s="127"/>
      <c r="OTH57" s="127"/>
      <c r="OTI57" s="127"/>
      <c r="OTJ57" s="127"/>
      <c r="OTK57" s="127"/>
      <c r="OTL57" s="127"/>
      <c r="OTM57" s="127"/>
      <c r="OTN57" s="127"/>
      <c r="OTO57" s="127"/>
      <c r="OTP57" s="127"/>
      <c r="OTQ57" s="127"/>
      <c r="OTR57" s="127"/>
      <c r="OTS57" s="127"/>
      <c r="OTT57" s="127"/>
      <c r="OTU57" s="127"/>
      <c r="OTV57" s="127"/>
      <c r="OTW57" s="127"/>
      <c r="OTX57" s="127"/>
      <c r="OTY57" s="127"/>
      <c r="OTZ57" s="127"/>
      <c r="OUA57" s="127"/>
      <c r="OUB57" s="127"/>
      <c r="OUC57" s="127"/>
      <c r="OUD57" s="127"/>
      <c r="OUE57" s="127"/>
      <c r="OUF57" s="127"/>
      <c r="OUG57" s="127"/>
      <c r="OUH57" s="127"/>
      <c r="OUI57" s="127"/>
      <c r="OUJ57" s="127"/>
      <c r="OUK57" s="127"/>
      <c r="OUL57" s="127"/>
      <c r="OUM57" s="127"/>
      <c r="OUN57" s="127"/>
      <c r="OUO57" s="127"/>
      <c r="OUP57" s="127"/>
      <c r="OUQ57" s="127"/>
      <c r="OUR57" s="127"/>
      <c r="OUS57" s="127"/>
      <c r="OUT57" s="127"/>
      <c r="OUU57" s="127"/>
      <c r="OUV57" s="127"/>
      <c r="OUW57" s="127"/>
      <c r="OUX57" s="127"/>
      <c r="OUY57" s="127"/>
      <c r="OUZ57" s="127"/>
      <c r="OVA57" s="127"/>
      <c r="OVB57" s="127"/>
      <c r="OVC57" s="127"/>
      <c r="OVD57" s="127"/>
      <c r="OVE57" s="127"/>
      <c r="OVF57" s="127"/>
      <c r="OVG57" s="127"/>
      <c r="OVH57" s="127"/>
      <c r="OVI57" s="127"/>
      <c r="OVJ57" s="127"/>
      <c r="OVK57" s="127"/>
      <c r="OVL57" s="127"/>
      <c r="OVM57" s="127"/>
      <c r="OVN57" s="127"/>
      <c r="OVO57" s="127"/>
      <c r="OVP57" s="127"/>
      <c r="OVQ57" s="127"/>
      <c r="OVR57" s="127"/>
      <c r="OVS57" s="127"/>
      <c r="OVT57" s="127"/>
      <c r="OVU57" s="127"/>
      <c r="OVV57" s="127"/>
      <c r="OVW57" s="127"/>
      <c r="OVX57" s="127"/>
      <c r="OVY57" s="127"/>
      <c r="OVZ57" s="127"/>
      <c r="OWA57" s="127"/>
      <c r="OWB57" s="127"/>
      <c r="OWC57" s="127"/>
      <c r="OWD57" s="127"/>
      <c r="OWE57" s="127"/>
      <c r="OWF57" s="127"/>
      <c r="OWG57" s="127"/>
      <c r="OWH57" s="127"/>
      <c r="OWI57" s="127"/>
      <c r="OWJ57" s="127"/>
      <c r="OWK57" s="127"/>
      <c r="OWL57" s="127"/>
      <c r="OWM57" s="127"/>
      <c r="OWN57" s="127"/>
      <c r="OWO57" s="127"/>
      <c r="OWP57" s="127"/>
      <c r="OWQ57" s="127"/>
      <c r="OWR57" s="127"/>
      <c r="OWS57" s="127"/>
      <c r="OWT57" s="127"/>
      <c r="OWU57" s="127"/>
      <c r="OWV57" s="127"/>
      <c r="OWW57" s="127"/>
      <c r="OWX57" s="127"/>
      <c r="OWY57" s="127"/>
      <c r="OWZ57" s="127"/>
      <c r="OXA57" s="127"/>
      <c r="OXB57" s="127"/>
      <c r="OXC57" s="127"/>
      <c r="OXD57" s="127"/>
      <c r="OXE57" s="127"/>
      <c r="OXF57" s="127"/>
      <c r="OXG57" s="127"/>
      <c r="OXH57" s="127"/>
      <c r="OXI57" s="127"/>
      <c r="OXJ57" s="127"/>
      <c r="OXK57" s="127"/>
      <c r="OXL57" s="127"/>
      <c r="OXM57" s="127"/>
      <c r="OXN57" s="127"/>
      <c r="OXO57" s="127"/>
      <c r="OXP57" s="127"/>
      <c r="OXQ57" s="127"/>
      <c r="OXR57" s="127"/>
      <c r="OXS57" s="127"/>
      <c r="OXT57" s="127"/>
      <c r="OXU57" s="127"/>
      <c r="OXV57" s="127"/>
      <c r="OXW57" s="127"/>
      <c r="OXX57" s="127"/>
      <c r="OXY57" s="127"/>
      <c r="OXZ57" s="127"/>
      <c r="OYA57" s="127"/>
      <c r="OYB57" s="127"/>
      <c r="OYC57" s="127"/>
      <c r="OYD57" s="127"/>
      <c r="OYE57" s="127"/>
      <c r="OYF57" s="127"/>
      <c r="OYG57" s="127"/>
      <c r="OYH57" s="127"/>
      <c r="OYI57" s="127"/>
      <c r="OYJ57" s="127"/>
      <c r="OYK57" s="127"/>
      <c r="OYL57" s="127"/>
      <c r="OYM57" s="127"/>
      <c r="OYN57" s="127"/>
      <c r="OYO57" s="127"/>
      <c r="OYP57" s="127"/>
      <c r="OYQ57" s="127"/>
      <c r="OYR57" s="127"/>
      <c r="OYS57" s="127"/>
      <c r="OYT57" s="127"/>
      <c r="OYU57" s="127"/>
      <c r="OYV57" s="127"/>
      <c r="OYW57" s="127"/>
      <c r="OYX57" s="127"/>
      <c r="OYY57" s="127"/>
      <c r="OYZ57" s="127"/>
      <c r="OZA57" s="127"/>
      <c r="OZB57" s="127"/>
      <c r="OZC57" s="127"/>
      <c r="OZD57" s="127"/>
      <c r="OZE57" s="127"/>
      <c r="OZF57" s="127"/>
      <c r="OZG57" s="127"/>
      <c r="OZH57" s="127"/>
      <c r="OZI57" s="127"/>
      <c r="OZJ57" s="127"/>
      <c r="OZK57" s="127"/>
      <c r="OZL57" s="127"/>
      <c r="OZM57" s="127"/>
      <c r="OZN57" s="127"/>
      <c r="OZO57" s="127"/>
      <c r="OZP57" s="127"/>
      <c r="OZQ57" s="127"/>
      <c r="OZR57" s="127"/>
      <c r="OZS57" s="127"/>
      <c r="OZT57" s="127"/>
      <c r="OZU57" s="127"/>
      <c r="OZV57" s="127"/>
      <c r="OZW57" s="127"/>
      <c r="OZX57" s="127"/>
      <c r="OZY57" s="127"/>
      <c r="OZZ57" s="127"/>
      <c r="PAA57" s="127"/>
      <c r="PAB57" s="127"/>
      <c r="PAC57" s="127"/>
      <c r="PAD57" s="127"/>
      <c r="PAE57" s="127"/>
      <c r="PAF57" s="127"/>
      <c r="PAG57" s="127"/>
      <c r="PAH57" s="127"/>
      <c r="PAI57" s="127"/>
      <c r="PAJ57" s="127"/>
      <c r="PAK57" s="127"/>
      <c r="PAL57" s="127"/>
      <c r="PAM57" s="127"/>
      <c r="PAN57" s="127"/>
      <c r="PAO57" s="127"/>
      <c r="PAP57" s="127"/>
      <c r="PAQ57" s="127"/>
      <c r="PAR57" s="127"/>
      <c r="PAS57" s="127"/>
      <c r="PAT57" s="127"/>
      <c r="PAU57" s="127"/>
      <c r="PAV57" s="127"/>
      <c r="PAW57" s="127"/>
      <c r="PAX57" s="127"/>
      <c r="PAY57" s="127"/>
      <c r="PAZ57" s="127"/>
      <c r="PBA57" s="127"/>
      <c r="PBB57" s="127"/>
      <c r="PBC57" s="127"/>
      <c r="PBD57" s="127"/>
      <c r="PBE57" s="127"/>
      <c r="PBF57" s="127"/>
      <c r="PBG57" s="127"/>
      <c r="PBH57" s="127"/>
      <c r="PBI57" s="127"/>
      <c r="PBJ57" s="127"/>
      <c r="PBK57" s="127"/>
      <c r="PBL57" s="127"/>
      <c r="PBM57" s="127"/>
      <c r="PBN57" s="127"/>
      <c r="PBO57" s="127"/>
      <c r="PBP57" s="127"/>
      <c r="PBQ57" s="127"/>
      <c r="PBR57" s="127"/>
      <c r="PBS57" s="127"/>
      <c r="PBT57" s="127"/>
      <c r="PBU57" s="127"/>
      <c r="PBV57" s="127"/>
      <c r="PBW57" s="127"/>
      <c r="PBX57" s="127"/>
      <c r="PBY57" s="127"/>
      <c r="PBZ57" s="127"/>
      <c r="PCA57" s="127"/>
      <c r="PCB57" s="127"/>
      <c r="PCC57" s="127"/>
      <c r="PCD57" s="127"/>
      <c r="PCE57" s="127"/>
      <c r="PCF57" s="127"/>
      <c r="PCG57" s="127"/>
      <c r="PCH57" s="127"/>
      <c r="PCI57" s="127"/>
      <c r="PCJ57" s="127"/>
      <c r="PCK57" s="127"/>
      <c r="PCL57" s="127"/>
      <c r="PCM57" s="127"/>
      <c r="PCN57" s="127"/>
      <c r="PCO57" s="127"/>
      <c r="PCP57" s="127"/>
      <c r="PCQ57" s="127"/>
      <c r="PCR57" s="127"/>
      <c r="PCS57" s="127"/>
      <c r="PCT57" s="127"/>
      <c r="PCU57" s="127"/>
      <c r="PCV57" s="127"/>
      <c r="PCW57" s="127"/>
      <c r="PCX57" s="127"/>
      <c r="PCY57" s="127"/>
      <c r="PCZ57" s="127"/>
      <c r="PDA57" s="127"/>
      <c r="PDB57" s="127"/>
      <c r="PDC57" s="127"/>
      <c r="PDD57" s="127"/>
      <c r="PDE57" s="127"/>
      <c r="PDF57" s="127"/>
      <c r="PDG57" s="127"/>
      <c r="PDH57" s="127"/>
      <c r="PDI57" s="127"/>
      <c r="PDJ57" s="127"/>
      <c r="PDK57" s="127"/>
      <c r="PDL57" s="127"/>
      <c r="PDM57" s="127"/>
      <c r="PDN57" s="127"/>
      <c r="PDO57" s="127"/>
      <c r="PDP57" s="127"/>
      <c r="PDQ57" s="127"/>
      <c r="PDR57" s="127"/>
      <c r="PDS57" s="127"/>
      <c r="PDT57" s="127"/>
      <c r="PDU57" s="127"/>
      <c r="PDV57" s="127"/>
      <c r="PDW57" s="127"/>
      <c r="PDX57" s="127"/>
      <c r="PDY57" s="127"/>
      <c r="PDZ57" s="127"/>
      <c r="PEA57" s="127"/>
      <c r="PEB57" s="127"/>
      <c r="PEC57" s="127"/>
      <c r="PED57" s="127"/>
      <c r="PEE57" s="127"/>
      <c r="PEF57" s="127"/>
      <c r="PEG57" s="127"/>
      <c r="PEH57" s="127"/>
      <c r="PEI57" s="127"/>
      <c r="PEJ57" s="127"/>
      <c r="PEK57" s="127"/>
      <c r="PEL57" s="127"/>
      <c r="PEM57" s="127"/>
      <c r="PEN57" s="127"/>
      <c r="PEO57" s="127"/>
      <c r="PEP57" s="127"/>
      <c r="PEQ57" s="127"/>
      <c r="PER57" s="127"/>
      <c r="PES57" s="127"/>
      <c r="PET57" s="127"/>
      <c r="PEU57" s="127"/>
      <c r="PEV57" s="127"/>
      <c r="PEW57" s="127"/>
      <c r="PEX57" s="127"/>
      <c r="PEY57" s="127"/>
      <c r="PEZ57" s="127"/>
      <c r="PFA57" s="127"/>
      <c r="PFB57" s="127"/>
      <c r="PFC57" s="127"/>
      <c r="PFD57" s="127"/>
      <c r="PFE57" s="127"/>
      <c r="PFF57" s="127"/>
      <c r="PFG57" s="127"/>
      <c r="PFH57" s="127"/>
      <c r="PFI57" s="127"/>
      <c r="PFJ57" s="127"/>
      <c r="PFK57" s="127"/>
      <c r="PFL57" s="127"/>
      <c r="PFM57" s="127"/>
      <c r="PFN57" s="127"/>
      <c r="PFO57" s="127"/>
      <c r="PFP57" s="127"/>
      <c r="PFQ57" s="127"/>
      <c r="PFR57" s="127"/>
      <c r="PFS57" s="127"/>
      <c r="PFT57" s="127"/>
      <c r="PFU57" s="127"/>
      <c r="PFV57" s="127"/>
      <c r="PFW57" s="127"/>
      <c r="PFX57" s="127"/>
      <c r="PFY57" s="127"/>
      <c r="PFZ57" s="127"/>
      <c r="PGA57" s="127"/>
      <c r="PGB57" s="127"/>
      <c r="PGC57" s="127"/>
      <c r="PGD57" s="127"/>
      <c r="PGE57" s="127"/>
      <c r="PGF57" s="127"/>
      <c r="PGG57" s="127"/>
      <c r="PGH57" s="127"/>
      <c r="PGI57" s="127"/>
      <c r="PGJ57" s="127"/>
      <c r="PGK57" s="127"/>
      <c r="PGL57" s="127"/>
      <c r="PGM57" s="127"/>
      <c r="PGN57" s="127"/>
      <c r="PGO57" s="127"/>
      <c r="PGP57" s="127"/>
      <c r="PGQ57" s="127"/>
      <c r="PGR57" s="127"/>
      <c r="PGS57" s="127"/>
      <c r="PGT57" s="127"/>
      <c r="PGU57" s="127"/>
      <c r="PGV57" s="127"/>
      <c r="PGW57" s="127"/>
      <c r="PGX57" s="127"/>
      <c r="PGY57" s="127"/>
      <c r="PGZ57" s="127"/>
      <c r="PHA57" s="127"/>
      <c r="PHB57" s="127"/>
      <c r="PHC57" s="127"/>
      <c r="PHD57" s="127"/>
      <c r="PHE57" s="127"/>
      <c r="PHF57" s="127"/>
      <c r="PHG57" s="127"/>
      <c r="PHH57" s="127"/>
      <c r="PHI57" s="127"/>
      <c r="PHJ57" s="127"/>
      <c r="PHK57" s="127"/>
      <c r="PHL57" s="127"/>
      <c r="PHM57" s="127"/>
      <c r="PHN57" s="127"/>
      <c r="PHO57" s="127"/>
      <c r="PHP57" s="127"/>
      <c r="PHQ57" s="127"/>
      <c r="PHR57" s="127"/>
      <c r="PHS57" s="127"/>
      <c r="PHT57" s="127"/>
      <c r="PHU57" s="127"/>
      <c r="PHV57" s="127"/>
      <c r="PHW57" s="127"/>
      <c r="PHX57" s="127"/>
      <c r="PHY57" s="127"/>
      <c r="PHZ57" s="127"/>
      <c r="PIA57" s="127"/>
      <c r="PIB57" s="127"/>
      <c r="PIC57" s="127"/>
      <c r="PID57" s="127"/>
      <c r="PIE57" s="127"/>
      <c r="PIF57" s="127"/>
      <c r="PIG57" s="127"/>
      <c r="PIH57" s="127"/>
      <c r="PII57" s="127"/>
      <c r="PIJ57" s="127"/>
      <c r="PIK57" s="127"/>
      <c r="PIL57" s="127"/>
      <c r="PIM57" s="127"/>
      <c r="PIN57" s="127"/>
      <c r="PIO57" s="127"/>
      <c r="PIP57" s="127"/>
      <c r="PIQ57" s="127"/>
      <c r="PIR57" s="127"/>
      <c r="PIS57" s="127"/>
      <c r="PIT57" s="127"/>
      <c r="PIU57" s="127"/>
      <c r="PIV57" s="127"/>
      <c r="PIW57" s="127"/>
      <c r="PIX57" s="127"/>
      <c r="PIY57" s="127"/>
      <c r="PIZ57" s="127"/>
      <c r="PJA57" s="127"/>
      <c r="PJB57" s="127"/>
      <c r="PJC57" s="127"/>
      <c r="PJD57" s="127"/>
      <c r="PJE57" s="127"/>
      <c r="PJF57" s="127"/>
      <c r="PJG57" s="127"/>
      <c r="PJH57" s="127"/>
      <c r="PJI57" s="127"/>
      <c r="PJJ57" s="127"/>
      <c r="PJK57" s="127"/>
      <c r="PJL57" s="127"/>
      <c r="PJM57" s="127"/>
      <c r="PJN57" s="127"/>
      <c r="PJO57" s="127"/>
      <c r="PJP57" s="127"/>
      <c r="PJQ57" s="127"/>
      <c r="PJR57" s="127"/>
      <c r="PJS57" s="127"/>
      <c r="PJT57" s="127"/>
      <c r="PJU57" s="127"/>
      <c r="PJV57" s="127"/>
      <c r="PJW57" s="127"/>
      <c r="PJX57" s="127"/>
      <c r="PJY57" s="127"/>
      <c r="PJZ57" s="127"/>
      <c r="PKA57" s="127"/>
      <c r="PKB57" s="127"/>
      <c r="PKC57" s="127"/>
      <c r="PKD57" s="127"/>
      <c r="PKE57" s="127"/>
      <c r="PKF57" s="127"/>
      <c r="PKG57" s="127"/>
      <c r="PKH57" s="127"/>
      <c r="PKI57" s="127"/>
      <c r="PKJ57" s="127"/>
      <c r="PKK57" s="127"/>
      <c r="PKL57" s="127"/>
      <c r="PKM57" s="127"/>
      <c r="PKN57" s="127"/>
      <c r="PKO57" s="127"/>
      <c r="PKP57" s="127"/>
      <c r="PKQ57" s="127"/>
      <c r="PKR57" s="127"/>
      <c r="PKS57" s="127"/>
      <c r="PKT57" s="127"/>
      <c r="PKU57" s="127"/>
      <c r="PKV57" s="127"/>
      <c r="PKW57" s="127"/>
      <c r="PKX57" s="127"/>
      <c r="PKY57" s="127"/>
      <c r="PKZ57" s="127"/>
      <c r="PLA57" s="127"/>
      <c r="PLB57" s="127"/>
      <c r="PLC57" s="127"/>
      <c r="PLD57" s="127"/>
      <c r="PLE57" s="127"/>
      <c r="PLF57" s="127"/>
      <c r="PLG57" s="127"/>
      <c r="PLH57" s="127"/>
      <c r="PLI57" s="127"/>
      <c r="PLJ57" s="127"/>
      <c r="PLK57" s="127"/>
      <c r="PLL57" s="127"/>
      <c r="PLM57" s="127"/>
      <c r="PLN57" s="127"/>
      <c r="PLO57" s="127"/>
      <c r="PLP57" s="127"/>
      <c r="PLQ57" s="127"/>
      <c r="PLR57" s="127"/>
      <c r="PLS57" s="127"/>
      <c r="PLT57" s="127"/>
      <c r="PLU57" s="127"/>
      <c r="PLV57" s="127"/>
      <c r="PLW57" s="127"/>
      <c r="PLX57" s="127"/>
      <c r="PLY57" s="127"/>
      <c r="PLZ57" s="127"/>
      <c r="PMA57" s="127"/>
      <c r="PMB57" s="127"/>
      <c r="PMC57" s="127"/>
      <c r="PMD57" s="127"/>
      <c r="PME57" s="127"/>
      <c r="PMF57" s="127"/>
      <c r="PMG57" s="127"/>
      <c r="PMH57" s="127"/>
      <c r="PMI57" s="127"/>
      <c r="PMJ57" s="127"/>
      <c r="PMK57" s="127"/>
      <c r="PML57" s="127"/>
      <c r="PMM57" s="127"/>
      <c r="PMN57" s="127"/>
      <c r="PMO57" s="127"/>
      <c r="PMP57" s="127"/>
      <c r="PMQ57" s="127"/>
      <c r="PMR57" s="127"/>
      <c r="PMS57" s="127"/>
      <c r="PMT57" s="127"/>
      <c r="PMU57" s="127"/>
      <c r="PMV57" s="127"/>
      <c r="PMW57" s="127"/>
      <c r="PMX57" s="127"/>
      <c r="PMY57" s="127"/>
      <c r="PMZ57" s="127"/>
      <c r="PNA57" s="127"/>
      <c r="PNB57" s="127"/>
      <c r="PNC57" s="127"/>
      <c r="PND57" s="127"/>
      <c r="PNE57" s="127"/>
      <c r="PNF57" s="127"/>
      <c r="PNG57" s="127"/>
      <c r="PNH57" s="127"/>
      <c r="PNI57" s="127"/>
      <c r="PNJ57" s="127"/>
      <c r="PNK57" s="127"/>
      <c r="PNL57" s="127"/>
      <c r="PNM57" s="127"/>
      <c r="PNN57" s="127"/>
      <c r="PNO57" s="127"/>
      <c r="PNP57" s="127"/>
      <c r="PNQ57" s="127"/>
      <c r="PNR57" s="127"/>
      <c r="PNS57" s="127"/>
      <c r="PNT57" s="127"/>
      <c r="PNU57" s="127"/>
      <c r="PNV57" s="127"/>
      <c r="PNW57" s="127"/>
      <c r="PNX57" s="127"/>
      <c r="PNY57" s="127"/>
      <c r="PNZ57" s="127"/>
      <c r="POA57" s="127"/>
      <c r="POB57" s="127"/>
      <c r="POC57" s="127"/>
      <c r="POD57" s="127"/>
      <c r="POE57" s="127"/>
      <c r="POF57" s="127"/>
      <c r="POG57" s="127"/>
      <c r="POH57" s="127"/>
      <c r="POI57" s="127"/>
      <c r="POJ57" s="127"/>
      <c r="POK57" s="127"/>
      <c r="POL57" s="127"/>
      <c r="POM57" s="127"/>
      <c r="PON57" s="127"/>
      <c r="POO57" s="127"/>
      <c r="POP57" s="127"/>
      <c r="POQ57" s="127"/>
      <c r="POR57" s="127"/>
      <c r="POS57" s="127"/>
      <c r="POT57" s="127"/>
      <c r="POU57" s="127"/>
      <c r="POV57" s="127"/>
      <c r="POW57" s="127"/>
      <c r="POX57" s="127"/>
      <c r="POY57" s="127"/>
      <c r="POZ57" s="127"/>
      <c r="PPA57" s="127"/>
      <c r="PPB57" s="127"/>
      <c r="PPC57" s="127"/>
      <c r="PPD57" s="127"/>
      <c r="PPE57" s="127"/>
      <c r="PPF57" s="127"/>
      <c r="PPG57" s="127"/>
      <c r="PPH57" s="127"/>
      <c r="PPI57" s="127"/>
      <c r="PPJ57" s="127"/>
      <c r="PPK57" s="127"/>
      <c r="PPL57" s="127"/>
      <c r="PPM57" s="127"/>
      <c r="PPN57" s="127"/>
      <c r="PPO57" s="127"/>
      <c r="PPP57" s="127"/>
      <c r="PPQ57" s="127"/>
      <c r="PPR57" s="127"/>
      <c r="PPS57" s="127"/>
      <c r="PPT57" s="127"/>
      <c r="PPU57" s="127"/>
      <c r="PPV57" s="127"/>
      <c r="PPW57" s="127"/>
      <c r="PPX57" s="127"/>
      <c r="PPY57" s="127"/>
      <c r="PPZ57" s="127"/>
      <c r="PQA57" s="127"/>
      <c r="PQB57" s="127"/>
      <c r="PQC57" s="127"/>
      <c r="PQD57" s="127"/>
      <c r="PQE57" s="127"/>
      <c r="PQF57" s="127"/>
      <c r="PQG57" s="127"/>
      <c r="PQH57" s="127"/>
      <c r="PQI57" s="127"/>
      <c r="PQJ57" s="127"/>
      <c r="PQK57" s="127"/>
      <c r="PQL57" s="127"/>
      <c r="PQM57" s="127"/>
      <c r="PQN57" s="127"/>
      <c r="PQO57" s="127"/>
      <c r="PQP57" s="127"/>
      <c r="PQQ57" s="127"/>
      <c r="PQR57" s="127"/>
      <c r="PQS57" s="127"/>
      <c r="PQT57" s="127"/>
      <c r="PQU57" s="127"/>
      <c r="PQV57" s="127"/>
      <c r="PQW57" s="127"/>
      <c r="PQX57" s="127"/>
      <c r="PQY57" s="127"/>
      <c r="PQZ57" s="127"/>
      <c r="PRA57" s="127"/>
      <c r="PRB57" s="127"/>
      <c r="PRC57" s="127"/>
      <c r="PRD57" s="127"/>
      <c r="PRE57" s="127"/>
      <c r="PRF57" s="127"/>
      <c r="PRG57" s="127"/>
      <c r="PRH57" s="127"/>
      <c r="PRI57" s="127"/>
      <c r="PRJ57" s="127"/>
      <c r="PRK57" s="127"/>
      <c r="PRL57" s="127"/>
      <c r="PRM57" s="127"/>
      <c r="PRN57" s="127"/>
      <c r="PRO57" s="127"/>
      <c r="PRP57" s="127"/>
      <c r="PRQ57" s="127"/>
      <c r="PRR57" s="127"/>
      <c r="PRS57" s="127"/>
      <c r="PRT57" s="127"/>
      <c r="PRU57" s="127"/>
      <c r="PRV57" s="127"/>
      <c r="PRW57" s="127"/>
      <c r="PRX57" s="127"/>
      <c r="PRY57" s="127"/>
      <c r="PRZ57" s="127"/>
      <c r="PSA57" s="127"/>
      <c r="PSB57" s="127"/>
      <c r="PSC57" s="127"/>
      <c r="PSD57" s="127"/>
      <c r="PSE57" s="127"/>
      <c r="PSF57" s="127"/>
      <c r="PSG57" s="127"/>
      <c r="PSH57" s="127"/>
      <c r="PSI57" s="127"/>
      <c r="PSJ57" s="127"/>
      <c r="PSK57" s="127"/>
      <c r="PSL57" s="127"/>
      <c r="PSM57" s="127"/>
      <c r="PSN57" s="127"/>
      <c r="PSO57" s="127"/>
      <c r="PSP57" s="127"/>
      <c r="PSQ57" s="127"/>
      <c r="PSR57" s="127"/>
      <c r="PSS57" s="127"/>
      <c r="PST57" s="127"/>
      <c r="PSU57" s="127"/>
      <c r="PSV57" s="127"/>
      <c r="PSW57" s="127"/>
      <c r="PSX57" s="127"/>
      <c r="PSY57" s="127"/>
      <c r="PSZ57" s="127"/>
      <c r="PTA57" s="127"/>
      <c r="PTB57" s="127"/>
      <c r="PTC57" s="127"/>
      <c r="PTD57" s="127"/>
      <c r="PTE57" s="127"/>
      <c r="PTF57" s="127"/>
      <c r="PTG57" s="127"/>
      <c r="PTH57" s="127"/>
      <c r="PTI57" s="127"/>
      <c r="PTJ57" s="127"/>
      <c r="PTK57" s="127"/>
      <c r="PTL57" s="127"/>
      <c r="PTM57" s="127"/>
      <c r="PTN57" s="127"/>
      <c r="PTO57" s="127"/>
      <c r="PTP57" s="127"/>
      <c r="PTQ57" s="127"/>
      <c r="PTR57" s="127"/>
      <c r="PTS57" s="127"/>
      <c r="PTT57" s="127"/>
      <c r="PTU57" s="127"/>
      <c r="PTV57" s="127"/>
      <c r="PTW57" s="127"/>
      <c r="PTX57" s="127"/>
      <c r="PTY57" s="127"/>
      <c r="PTZ57" s="127"/>
      <c r="PUA57" s="127"/>
      <c r="PUB57" s="127"/>
      <c r="PUC57" s="127"/>
      <c r="PUD57" s="127"/>
      <c r="PUE57" s="127"/>
      <c r="PUF57" s="127"/>
      <c r="PUG57" s="127"/>
      <c r="PUH57" s="127"/>
      <c r="PUI57" s="127"/>
      <c r="PUJ57" s="127"/>
      <c r="PUK57" s="127"/>
      <c r="PUL57" s="127"/>
      <c r="PUM57" s="127"/>
      <c r="PUN57" s="127"/>
      <c r="PUO57" s="127"/>
      <c r="PUP57" s="127"/>
      <c r="PUQ57" s="127"/>
      <c r="PUR57" s="127"/>
      <c r="PUS57" s="127"/>
      <c r="PUT57" s="127"/>
      <c r="PUU57" s="127"/>
      <c r="PUV57" s="127"/>
      <c r="PUW57" s="127"/>
      <c r="PUX57" s="127"/>
      <c r="PUY57" s="127"/>
      <c r="PUZ57" s="127"/>
      <c r="PVA57" s="127"/>
      <c r="PVB57" s="127"/>
      <c r="PVC57" s="127"/>
      <c r="PVD57" s="127"/>
      <c r="PVE57" s="127"/>
      <c r="PVF57" s="127"/>
      <c r="PVG57" s="127"/>
      <c r="PVH57" s="127"/>
      <c r="PVI57" s="127"/>
      <c r="PVJ57" s="127"/>
      <c r="PVK57" s="127"/>
      <c r="PVL57" s="127"/>
      <c r="PVM57" s="127"/>
      <c r="PVN57" s="127"/>
      <c r="PVO57" s="127"/>
      <c r="PVP57" s="127"/>
      <c r="PVQ57" s="127"/>
      <c r="PVR57" s="127"/>
      <c r="PVS57" s="127"/>
      <c r="PVT57" s="127"/>
      <c r="PVU57" s="127"/>
      <c r="PVV57" s="127"/>
      <c r="PVW57" s="127"/>
      <c r="PVX57" s="127"/>
      <c r="PVY57" s="127"/>
      <c r="PVZ57" s="127"/>
      <c r="PWA57" s="127"/>
      <c r="PWB57" s="127"/>
      <c r="PWC57" s="127"/>
      <c r="PWD57" s="127"/>
      <c r="PWE57" s="127"/>
      <c r="PWF57" s="127"/>
      <c r="PWG57" s="127"/>
      <c r="PWH57" s="127"/>
      <c r="PWI57" s="127"/>
      <c r="PWJ57" s="127"/>
      <c r="PWK57" s="127"/>
      <c r="PWL57" s="127"/>
      <c r="PWM57" s="127"/>
      <c r="PWN57" s="127"/>
      <c r="PWO57" s="127"/>
      <c r="PWP57" s="127"/>
      <c r="PWQ57" s="127"/>
      <c r="PWR57" s="127"/>
      <c r="PWS57" s="127"/>
      <c r="PWT57" s="127"/>
      <c r="PWU57" s="127"/>
      <c r="PWV57" s="127"/>
      <c r="PWW57" s="127"/>
      <c r="PWX57" s="127"/>
      <c r="PWY57" s="127"/>
      <c r="PWZ57" s="127"/>
      <c r="PXA57" s="127"/>
      <c r="PXB57" s="127"/>
      <c r="PXC57" s="127"/>
      <c r="PXD57" s="127"/>
      <c r="PXE57" s="127"/>
      <c r="PXF57" s="127"/>
      <c r="PXG57" s="127"/>
      <c r="PXH57" s="127"/>
      <c r="PXI57" s="127"/>
      <c r="PXJ57" s="127"/>
      <c r="PXK57" s="127"/>
      <c r="PXL57" s="127"/>
      <c r="PXM57" s="127"/>
      <c r="PXN57" s="127"/>
      <c r="PXO57" s="127"/>
      <c r="PXP57" s="127"/>
      <c r="PXQ57" s="127"/>
      <c r="PXR57" s="127"/>
      <c r="PXS57" s="127"/>
      <c r="PXT57" s="127"/>
      <c r="PXU57" s="127"/>
      <c r="PXV57" s="127"/>
      <c r="PXW57" s="127"/>
      <c r="PXX57" s="127"/>
      <c r="PXY57" s="127"/>
      <c r="PXZ57" s="127"/>
      <c r="PYA57" s="127"/>
      <c r="PYB57" s="127"/>
      <c r="PYC57" s="127"/>
      <c r="PYD57" s="127"/>
      <c r="PYE57" s="127"/>
      <c r="PYF57" s="127"/>
      <c r="PYG57" s="127"/>
      <c r="PYH57" s="127"/>
      <c r="PYI57" s="127"/>
      <c r="PYJ57" s="127"/>
      <c r="PYK57" s="127"/>
      <c r="PYL57" s="127"/>
      <c r="PYM57" s="127"/>
      <c r="PYN57" s="127"/>
      <c r="PYO57" s="127"/>
      <c r="PYP57" s="127"/>
      <c r="PYQ57" s="127"/>
      <c r="PYR57" s="127"/>
      <c r="PYS57" s="127"/>
      <c r="PYT57" s="127"/>
      <c r="PYU57" s="127"/>
      <c r="PYV57" s="127"/>
      <c r="PYW57" s="127"/>
      <c r="PYX57" s="127"/>
      <c r="PYY57" s="127"/>
      <c r="PYZ57" s="127"/>
      <c r="PZA57" s="127"/>
      <c r="PZB57" s="127"/>
      <c r="PZC57" s="127"/>
      <c r="PZD57" s="127"/>
      <c r="PZE57" s="127"/>
      <c r="PZF57" s="127"/>
      <c r="PZG57" s="127"/>
      <c r="PZH57" s="127"/>
      <c r="PZI57" s="127"/>
      <c r="PZJ57" s="127"/>
      <c r="PZK57" s="127"/>
      <c r="PZL57" s="127"/>
      <c r="PZM57" s="127"/>
      <c r="PZN57" s="127"/>
      <c r="PZO57" s="127"/>
      <c r="PZP57" s="127"/>
      <c r="PZQ57" s="127"/>
      <c r="PZR57" s="127"/>
      <c r="PZS57" s="127"/>
      <c r="PZT57" s="127"/>
      <c r="PZU57" s="127"/>
      <c r="PZV57" s="127"/>
      <c r="PZW57" s="127"/>
      <c r="PZX57" s="127"/>
      <c r="PZY57" s="127"/>
      <c r="PZZ57" s="127"/>
      <c r="QAA57" s="127"/>
      <c r="QAB57" s="127"/>
      <c r="QAC57" s="127"/>
      <c r="QAD57" s="127"/>
      <c r="QAE57" s="127"/>
      <c r="QAF57" s="127"/>
      <c r="QAG57" s="127"/>
      <c r="QAH57" s="127"/>
      <c r="QAI57" s="127"/>
      <c r="QAJ57" s="127"/>
      <c r="QAK57" s="127"/>
      <c r="QAL57" s="127"/>
      <c r="QAM57" s="127"/>
      <c r="QAN57" s="127"/>
      <c r="QAO57" s="127"/>
      <c r="QAP57" s="127"/>
      <c r="QAQ57" s="127"/>
      <c r="QAR57" s="127"/>
      <c r="QAS57" s="127"/>
      <c r="QAT57" s="127"/>
      <c r="QAU57" s="127"/>
      <c r="QAV57" s="127"/>
      <c r="QAW57" s="127"/>
      <c r="QAX57" s="127"/>
      <c r="QAY57" s="127"/>
      <c r="QAZ57" s="127"/>
      <c r="QBA57" s="127"/>
      <c r="QBB57" s="127"/>
      <c r="QBC57" s="127"/>
      <c r="QBD57" s="127"/>
      <c r="QBE57" s="127"/>
      <c r="QBF57" s="127"/>
      <c r="QBG57" s="127"/>
      <c r="QBH57" s="127"/>
      <c r="QBI57" s="127"/>
      <c r="QBJ57" s="127"/>
      <c r="QBK57" s="127"/>
      <c r="QBL57" s="127"/>
      <c r="QBM57" s="127"/>
      <c r="QBN57" s="127"/>
      <c r="QBO57" s="127"/>
      <c r="QBP57" s="127"/>
      <c r="QBQ57" s="127"/>
      <c r="QBR57" s="127"/>
      <c r="QBS57" s="127"/>
      <c r="QBT57" s="127"/>
      <c r="QBU57" s="127"/>
      <c r="QBV57" s="127"/>
      <c r="QBW57" s="127"/>
      <c r="QBX57" s="127"/>
      <c r="QBY57" s="127"/>
      <c r="QBZ57" s="127"/>
      <c r="QCA57" s="127"/>
      <c r="QCB57" s="127"/>
      <c r="QCC57" s="127"/>
      <c r="QCD57" s="127"/>
      <c r="QCE57" s="127"/>
      <c r="QCF57" s="127"/>
      <c r="QCG57" s="127"/>
      <c r="QCH57" s="127"/>
      <c r="QCI57" s="127"/>
      <c r="QCJ57" s="127"/>
      <c r="QCK57" s="127"/>
      <c r="QCL57" s="127"/>
      <c r="QCM57" s="127"/>
      <c r="QCN57" s="127"/>
      <c r="QCO57" s="127"/>
      <c r="QCP57" s="127"/>
      <c r="QCQ57" s="127"/>
      <c r="QCR57" s="127"/>
      <c r="QCS57" s="127"/>
      <c r="QCT57" s="127"/>
      <c r="QCU57" s="127"/>
      <c r="QCV57" s="127"/>
      <c r="QCW57" s="127"/>
      <c r="QCX57" s="127"/>
      <c r="QCY57" s="127"/>
      <c r="QCZ57" s="127"/>
      <c r="QDA57" s="127"/>
      <c r="QDB57" s="127"/>
      <c r="QDC57" s="127"/>
      <c r="QDD57" s="127"/>
      <c r="QDE57" s="127"/>
      <c r="QDF57" s="127"/>
      <c r="QDG57" s="127"/>
      <c r="QDH57" s="127"/>
      <c r="QDI57" s="127"/>
      <c r="QDJ57" s="127"/>
      <c r="QDK57" s="127"/>
      <c r="QDL57" s="127"/>
      <c r="QDM57" s="127"/>
      <c r="QDN57" s="127"/>
      <c r="QDO57" s="127"/>
      <c r="QDP57" s="127"/>
      <c r="QDQ57" s="127"/>
      <c r="QDR57" s="127"/>
      <c r="QDS57" s="127"/>
      <c r="QDT57" s="127"/>
      <c r="QDU57" s="127"/>
      <c r="QDV57" s="127"/>
      <c r="QDW57" s="127"/>
      <c r="QDX57" s="127"/>
      <c r="QDY57" s="127"/>
      <c r="QDZ57" s="127"/>
      <c r="QEA57" s="127"/>
      <c r="QEB57" s="127"/>
      <c r="QEC57" s="127"/>
      <c r="QED57" s="127"/>
      <c r="QEE57" s="127"/>
      <c r="QEF57" s="127"/>
      <c r="QEG57" s="127"/>
      <c r="QEH57" s="127"/>
      <c r="QEI57" s="127"/>
      <c r="QEJ57" s="127"/>
      <c r="QEK57" s="127"/>
      <c r="QEL57" s="127"/>
      <c r="QEM57" s="127"/>
      <c r="QEN57" s="127"/>
      <c r="QEO57" s="127"/>
      <c r="QEP57" s="127"/>
      <c r="QEQ57" s="127"/>
      <c r="QER57" s="127"/>
      <c r="QES57" s="127"/>
      <c r="QET57" s="127"/>
      <c r="QEU57" s="127"/>
      <c r="QEV57" s="127"/>
      <c r="QEW57" s="127"/>
      <c r="QEX57" s="127"/>
      <c r="QEY57" s="127"/>
      <c r="QEZ57" s="127"/>
      <c r="QFA57" s="127"/>
      <c r="QFB57" s="127"/>
      <c r="QFC57" s="127"/>
      <c r="QFD57" s="127"/>
      <c r="QFE57" s="127"/>
      <c r="QFF57" s="127"/>
      <c r="QFG57" s="127"/>
      <c r="QFH57" s="127"/>
      <c r="QFI57" s="127"/>
      <c r="QFJ57" s="127"/>
      <c r="QFK57" s="127"/>
      <c r="QFL57" s="127"/>
      <c r="QFM57" s="127"/>
      <c r="QFN57" s="127"/>
      <c r="QFO57" s="127"/>
      <c r="QFP57" s="127"/>
      <c r="QFQ57" s="127"/>
      <c r="QFR57" s="127"/>
      <c r="QFS57" s="127"/>
      <c r="QFT57" s="127"/>
      <c r="QFU57" s="127"/>
      <c r="QFV57" s="127"/>
      <c r="QFW57" s="127"/>
      <c r="QFX57" s="127"/>
      <c r="QFY57" s="127"/>
      <c r="QFZ57" s="127"/>
      <c r="QGA57" s="127"/>
      <c r="QGB57" s="127"/>
      <c r="QGC57" s="127"/>
      <c r="QGD57" s="127"/>
      <c r="QGE57" s="127"/>
      <c r="QGF57" s="127"/>
      <c r="QGG57" s="127"/>
      <c r="QGH57" s="127"/>
      <c r="QGI57" s="127"/>
      <c r="QGJ57" s="127"/>
      <c r="QGK57" s="127"/>
      <c r="QGL57" s="127"/>
      <c r="QGM57" s="127"/>
      <c r="QGN57" s="127"/>
      <c r="QGO57" s="127"/>
      <c r="QGP57" s="127"/>
      <c r="QGQ57" s="127"/>
      <c r="QGR57" s="127"/>
      <c r="QGS57" s="127"/>
      <c r="QGT57" s="127"/>
      <c r="QGU57" s="127"/>
      <c r="QGV57" s="127"/>
      <c r="QGW57" s="127"/>
      <c r="QGX57" s="127"/>
      <c r="QGY57" s="127"/>
      <c r="QGZ57" s="127"/>
      <c r="QHA57" s="127"/>
      <c r="QHB57" s="127"/>
      <c r="QHC57" s="127"/>
      <c r="QHD57" s="127"/>
      <c r="QHE57" s="127"/>
      <c r="QHF57" s="127"/>
      <c r="QHG57" s="127"/>
      <c r="QHH57" s="127"/>
      <c r="QHI57" s="127"/>
      <c r="QHJ57" s="127"/>
      <c r="QHK57" s="127"/>
      <c r="QHL57" s="127"/>
      <c r="QHM57" s="127"/>
      <c r="QHN57" s="127"/>
      <c r="QHO57" s="127"/>
      <c r="QHP57" s="127"/>
      <c r="QHQ57" s="127"/>
      <c r="QHR57" s="127"/>
      <c r="QHS57" s="127"/>
      <c r="QHT57" s="127"/>
      <c r="QHU57" s="127"/>
      <c r="QHV57" s="127"/>
      <c r="QHW57" s="127"/>
      <c r="QHX57" s="127"/>
      <c r="QHY57" s="127"/>
      <c r="QHZ57" s="127"/>
      <c r="QIA57" s="127"/>
      <c r="QIB57" s="127"/>
      <c r="QIC57" s="127"/>
      <c r="QID57" s="127"/>
      <c r="QIE57" s="127"/>
      <c r="QIF57" s="127"/>
      <c r="QIG57" s="127"/>
      <c r="QIH57" s="127"/>
      <c r="QII57" s="127"/>
      <c r="QIJ57" s="127"/>
      <c r="QIK57" s="127"/>
      <c r="QIL57" s="127"/>
      <c r="QIM57" s="127"/>
      <c r="QIN57" s="127"/>
      <c r="QIO57" s="127"/>
      <c r="QIP57" s="127"/>
      <c r="QIQ57" s="127"/>
      <c r="QIR57" s="127"/>
      <c r="QIS57" s="127"/>
      <c r="QIT57" s="127"/>
      <c r="QIU57" s="127"/>
      <c r="QIV57" s="127"/>
      <c r="QIW57" s="127"/>
      <c r="QIX57" s="127"/>
      <c r="QIY57" s="127"/>
      <c r="QIZ57" s="127"/>
      <c r="QJA57" s="127"/>
      <c r="QJB57" s="127"/>
      <c r="QJC57" s="127"/>
      <c r="QJD57" s="127"/>
      <c r="QJE57" s="127"/>
      <c r="QJF57" s="127"/>
      <c r="QJG57" s="127"/>
      <c r="QJH57" s="127"/>
      <c r="QJI57" s="127"/>
      <c r="QJJ57" s="127"/>
      <c r="QJK57" s="127"/>
      <c r="QJL57" s="127"/>
      <c r="QJM57" s="127"/>
      <c r="QJN57" s="127"/>
      <c r="QJO57" s="127"/>
      <c r="QJP57" s="127"/>
      <c r="QJQ57" s="127"/>
      <c r="QJR57" s="127"/>
      <c r="QJS57" s="127"/>
      <c r="QJT57" s="127"/>
      <c r="QJU57" s="127"/>
      <c r="QJV57" s="127"/>
      <c r="QJW57" s="127"/>
      <c r="QJX57" s="127"/>
      <c r="QJY57" s="127"/>
      <c r="QJZ57" s="127"/>
      <c r="QKA57" s="127"/>
      <c r="QKB57" s="127"/>
      <c r="QKC57" s="127"/>
      <c r="QKD57" s="127"/>
      <c r="QKE57" s="127"/>
      <c r="QKF57" s="127"/>
      <c r="QKG57" s="127"/>
      <c r="QKH57" s="127"/>
      <c r="QKI57" s="127"/>
      <c r="QKJ57" s="127"/>
      <c r="QKK57" s="127"/>
      <c r="QKL57" s="127"/>
      <c r="QKM57" s="127"/>
      <c r="QKN57" s="127"/>
      <c r="QKO57" s="127"/>
      <c r="QKP57" s="127"/>
      <c r="QKQ57" s="127"/>
      <c r="QKR57" s="127"/>
      <c r="QKS57" s="127"/>
      <c r="QKT57" s="127"/>
      <c r="QKU57" s="127"/>
      <c r="QKV57" s="127"/>
      <c r="QKW57" s="127"/>
      <c r="QKX57" s="127"/>
      <c r="QKY57" s="127"/>
      <c r="QKZ57" s="127"/>
      <c r="QLA57" s="127"/>
      <c r="QLB57" s="127"/>
      <c r="QLC57" s="127"/>
      <c r="QLD57" s="127"/>
      <c r="QLE57" s="127"/>
      <c r="QLF57" s="127"/>
      <c r="QLG57" s="127"/>
      <c r="QLH57" s="127"/>
      <c r="QLI57" s="127"/>
      <c r="QLJ57" s="127"/>
      <c r="QLK57" s="127"/>
      <c r="QLL57" s="127"/>
      <c r="QLM57" s="127"/>
      <c r="QLN57" s="127"/>
      <c r="QLO57" s="127"/>
      <c r="QLP57" s="127"/>
      <c r="QLQ57" s="127"/>
      <c r="QLR57" s="127"/>
      <c r="QLS57" s="127"/>
      <c r="QLT57" s="127"/>
      <c r="QLU57" s="127"/>
      <c r="QLV57" s="127"/>
      <c r="QLW57" s="127"/>
      <c r="QLX57" s="127"/>
      <c r="QLY57" s="127"/>
      <c r="QLZ57" s="127"/>
      <c r="QMA57" s="127"/>
      <c r="QMB57" s="127"/>
      <c r="QMC57" s="127"/>
      <c r="QMD57" s="127"/>
      <c r="QME57" s="127"/>
      <c r="QMF57" s="127"/>
      <c r="QMG57" s="127"/>
      <c r="QMH57" s="127"/>
      <c r="QMI57" s="127"/>
      <c r="QMJ57" s="127"/>
      <c r="QMK57" s="127"/>
      <c r="QML57" s="127"/>
      <c r="QMM57" s="127"/>
      <c r="QMN57" s="127"/>
      <c r="QMO57" s="127"/>
      <c r="QMP57" s="127"/>
      <c r="QMQ57" s="127"/>
      <c r="QMR57" s="127"/>
      <c r="QMS57" s="127"/>
      <c r="QMT57" s="127"/>
      <c r="QMU57" s="127"/>
      <c r="QMV57" s="127"/>
      <c r="QMW57" s="127"/>
      <c r="QMX57" s="127"/>
      <c r="QMY57" s="127"/>
      <c r="QMZ57" s="127"/>
      <c r="QNA57" s="127"/>
      <c r="QNB57" s="127"/>
      <c r="QNC57" s="127"/>
      <c r="QND57" s="127"/>
      <c r="QNE57" s="127"/>
      <c r="QNF57" s="127"/>
      <c r="QNG57" s="127"/>
      <c r="QNH57" s="127"/>
      <c r="QNI57" s="127"/>
      <c r="QNJ57" s="127"/>
      <c r="QNK57" s="127"/>
      <c r="QNL57" s="127"/>
      <c r="QNM57" s="127"/>
      <c r="QNN57" s="127"/>
      <c r="QNO57" s="127"/>
      <c r="QNP57" s="127"/>
      <c r="QNQ57" s="127"/>
      <c r="QNR57" s="127"/>
      <c r="QNS57" s="127"/>
      <c r="QNT57" s="127"/>
      <c r="QNU57" s="127"/>
      <c r="QNV57" s="127"/>
      <c r="QNW57" s="127"/>
      <c r="QNX57" s="127"/>
      <c r="QNY57" s="127"/>
      <c r="QNZ57" s="127"/>
      <c r="QOA57" s="127"/>
      <c r="QOB57" s="127"/>
      <c r="QOC57" s="127"/>
      <c r="QOD57" s="127"/>
      <c r="QOE57" s="127"/>
      <c r="QOF57" s="127"/>
      <c r="QOG57" s="127"/>
      <c r="QOH57" s="127"/>
      <c r="QOI57" s="127"/>
      <c r="QOJ57" s="127"/>
      <c r="QOK57" s="127"/>
      <c r="QOL57" s="127"/>
      <c r="QOM57" s="127"/>
      <c r="QON57" s="127"/>
      <c r="QOO57" s="127"/>
      <c r="QOP57" s="127"/>
      <c r="QOQ57" s="127"/>
      <c r="QOR57" s="127"/>
      <c r="QOS57" s="127"/>
      <c r="QOT57" s="127"/>
      <c r="QOU57" s="127"/>
      <c r="QOV57" s="127"/>
      <c r="QOW57" s="127"/>
      <c r="QOX57" s="127"/>
      <c r="QOY57" s="127"/>
      <c r="QOZ57" s="127"/>
      <c r="QPA57" s="127"/>
      <c r="QPB57" s="127"/>
      <c r="QPC57" s="127"/>
      <c r="QPD57" s="127"/>
      <c r="QPE57" s="127"/>
      <c r="QPF57" s="127"/>
      <c r="QPG57" s="127"/>
      <c r="QPH57" s="127"/>
      <c r="QPI57" s="127"/>
      <c r="QPJ57" s="127"/>
      <c r="QPK57" s="127"/>
      <c r="QPL57" s="127"/>
      <c r="QPM57" s="127"/>
      <c r="QPN57" s="127"/>
      <c r="QPO57" s="127"/>
      <c r="QPP57" s="127"/>
      <c r="QPQ57" s="127"/>
      <c r="QPR57" s="127"/>
      <c r="QPS57" s="127"/>
      <c r="QPT57" s="127"/>
      <c r="QPU57" s="127"/>
      <c r="QPV57" s="127"/>
      <c r="QPW57" s="127"/>
      <c r="QPX57" s="127"/>
      <c r="QPY57" s="127"/>
      <c r="QPZ57" s="127"/>
      <c r="QQA57" s="127"/>
      <c r="QQB57" s="127"/>
      <c r="QQC57" s="127"/>
      <c r="QQD57" s="127"/>
      <c r="QQE57" s="127"/>
      <c r="QQF57" s="127"/>
      <c r="QQG57" s="127"/>
      <c r="QQH57" s="127"/>
      <c r="QQI57" s="127"/>
      <c r="QQJ57" s="127"/>
      <c r="QQK57" s="127"/>
      <c r="QQL57" s="127"/>
      <c r="QQM57" s="127"/>
      <c r="QQN57" s="127"/>
      <c r="QQO57" s="127"/>
      <c r="QQP57" s="127"/>
      <c r="QQQ57" s="127"/>
      <c r="QQR57" s="127"/>
      <c r="QQS57" s="127"/>
      <c r="QQT57" s="127"/>
      <c r="QQU57" s="127"/>
      <c r="QQV57" s="127"/>
      <c r="QQW57" s="127"/>
      <c r="QQX57" s="127"/>
      <c r="QQY57" s="127"/>
      <c r="QQZ57" s="127"/>
      <c r="QRA57" s="127"/>
      <c r="QRB57" s="127"/>
      <c r="QRC57" s="127"/>
      <c r="QRD57" s="127"/>
      <c r="QRE57" s="127"/>
      <c r="QRF57" s="127"/>
      <c r="QRG57" s="127"/>
      <c r="QRH57" s="127"/>
      <c r="QRI57" s="127"/>
      <c r="QRJ57" s="127"/>
      <c r="QRK57" s="127"/>
      <c r="QRL57" s="127"/>
      <c r="QRM57" s="127"/>
      <c r="QRN57" s="127"/>
      <c r="QRO57" s="127"/>
      <c r="QRP57" s="127"/>
      <c r="QRQ57" s="127"/>
      <c r="QRR57" s="127"/>
      <c r="QRS57" s="127"/>
      <c r="QRT57" s="127"/>
      <c r="QRU57" s="127"/>
      <c r="QRV57" s="127"/>
      <c r="QRW57" s="127"/>
      <c r="QRX57" s="127"/>
      <c r="QRY57" s="127"/>
      <c r="QRZ57" s="127"/>
      <c r="QSA57" s="127"/>
      <c r="QSB57" s="127"/>
      <c r="QSC57" s="127"/>
      <c r="QSD57" s="127"/>
      <c r="QSE57" s="127"/>
      <c r="QSF57" s="127"/>
      <c r="QSG57" s="127"/>
      <c r="QSH57" s="127"/>
      <c r="QSI57" s="127"/>
      <c r="QSJ57" s="127"/>
      <c r="QSK57" s="127"/>
      <c r="QSL57" s="127"/>
      <c r="QSM57" s="127"/>
      <c r="QSN57" s="127"/>
      <c r="QSO57" s="127"/>
      <c r="QSP57" s="127"/>
      <c r="QSQ57" s="127"/>
      <c r="QSR57" s="127"/>
      <c r="QSS57" s="127"/>
      <c r="QST57" s="127"/>
      <c r="QSU57" s="127"/>
      <c r="QSV57" s="127"/>
      <c r="QSW57" s="127"/>
      <c r="QSX57" s="127"/>
      <c r="QSY57" s="127"/>
      <c r="QSZ57" s="127"/>
      <c r="QTA57" s="127"/>
      <c r="QTB57" s="127"/>
      <c r="QTC57" s="127"/>
      <c r="QTD57" s="127"/>
      <c r="QTE57" s="127"/>
      <c r="QTF57" s="127"/>
      <c r="QTG57" s="127"/>
      <c r="QTH57" s="127"/>
      <c r="QTI57" s="127"/>
      <c r="QTJ57" s="127"/>
      <c r="QTK57" s="127"/>
      <c r="QTL57" s="127"/>
      <c r="QTM57" s="127"/>
      <c r="QTN57" s="127"/>
      <c r="QTO57" s="127"/>
      <c r="QTP57" s="127"/>
      <c r="QTQ57" s="127"/>
      <c r="QTR57" s="127"/>
      <c r="QTS57" s="127"/>
      <c r="QTT57" s="127"/>
      <c r="QTU57" s="127"/>
      <c r="QTV57" s="127"/>
      <c r="QTW57" s="127"/>
      <c r="QTX57" s="127"/>
      <c r="QTY57" s="127"/>
      <c r="QTZ57" s="127"/>
      <c r="QUA57" s="127"/>
      <c r="QUB57" s="127"/>
      <c r="QUC57" s="127"/>
      <c r="QUD57" s="127"/>
      <c r="QUE57" s="127"/>
      <c r="QUF57" s="127"/>
      <c r="QUG57" s="127"/>
      <c r="QUH57" s="127"/>
      <c r="QUI57" s="127"/>
      <c r="QUJ57" s="127"/>
      <c r="QUK57" s="127"/>
      <c r="QUL57" s="127"/>
      <c r="QUM57" s="127"/>
      <c r="QUN57" s="127"/>
      <c r="QUO57" s="127"/>
      <c r="QUP57" s="127"/>
      <c r="QUQ57" s="127"/>
      <c r="QUR57" s="127"/>
      <c r="QUS57" s="127"/>
      <c r="QUT57" s="127"/>
      <c r="QUU57" s="127"/>
      <c r="QUV57" s="127"/>
      <c r="QUW57" s="127"/>
      <c r="QUX57" s="127"/>
      <c r="QUY57" s="127"/>
      <c r="QUZ57" s="127"/>
      <c r="QVA57" s="127"/>
      <c r="QVB57" s="127"/>
      <c r="QVC57" s="127"/>
      <c r="QVD57" s="127"/>
      <c r="QVE57" s="127"/>
      <c r="QVF57" s="127"/>
      <c r="QVG57" s="127"/>
      <c r="QVH57" s="127"/>
      <c r="QVI57" s="127"/>
      <c r="QVJ57" s="127"/>
      <c r="QVK57" s="127"/>
      <c r="QVL57" s="127"/>
      <c r="QVM57" s="127"/>
      <c r="QVN57" s="127"/>
      <c r="QVO57" s="127"/>
      <c r="QVP57" s="127"/>
      <c r="QVQ57" s="127"/>
      <c r="QVR57" s="127"/>
      <c r="QVS57" s="127"/>
      <c r="QVT57" s="127"/>
      <c r="QVU57" s="127"/>
      <c r="QVV57" s="127"/>
      <c r="QVW57" s="127"/>
      <c r="QVX57" s="127"/>
      <c r="QVY57" s="127"/>
      <c r="QVZ57" s="127"/>
      <c r="QWA57" s="127"/>
      <c r="QWB57" s="127"/>
      <c r="QWC57" s="127"/>
      <c r="QWD57" s="127"/>
      <c r="QWE57" s="127"/>
      <c r="QWF57" s="127"/>
      <c r="QWG57" s="127"/>
      <c r="QWH57" s="127"/>
      <c r="QWI57" s="127"/>
      <c r="QWJ57" s="127"/>
      <c r="QWK57" s="127"/>
      <c r="QWL57" s="127"/>
      <c r="QWM57" s="127"/>
      <c r="QWN57" s="127"/>
      <c r="QWO57" s="127"/>
      <c r="QWP57" s="127"/>
      <c r="QWQ57" s="127"/>
      <c r="QWR57" s="127"/>
      <c r="QWS57" s="127"/>
      <c r="QWT57" s="127"/>
      <c r="QWU57" s="127"/>
      <c r="QWV57" s="127"/>
      <c r="QWW57" s="127"/>
      <c r="QWX57" s="127"/>
      <c r="QWY57" s="127"/>
      <c r="QWZ57" s="127"/>
      <c r="QXA57" s="127"/>
      <c r="QXB57" s="127"/>
      <c r="QXC57" s="127"/>
      <c r="QXD57" s="127"/>
      <c r="QXE57" s="127"/>
      <c r="QXF57" s="127"/>
      <c r="QXG57" s="127"/>
      <c r="QXH57" s="127"/>
      <c r="QXI57" s="127"/>
      <c r="QXJ57" s="127"/>
      <c r="QXK57" s="127"/>
      <c r="QXL57" s="127"/>
      <c r="QXM57" s="127"/>
      <c r="QXN57" s="127"/>
      <c r="QXO57" s="127"/>
      <c r="QXP57" s="127"/>
      <c r="QXQ57" s="127"/>
      <c r="QXR57" s="127"/>
      <c r="QXS57" s="127"/>
      <c r="QXT57" s="127"/>
      <c r="QXU57" s="127"/>
      <c r="QXV57" s="127"/>
      <c r="QXW57" s="127"/>
      <c r="QXX57" s="127"/>
      <c r="QXY57" s="127"/>
      <c r="QXZ57" s="127"/>
      <c r="QYA57" s="127"/>
      <c r="QYB57" s="127"/>
      <c r="QYC57" s="127"/>
      <c r="QYD57" s="127"/>
      <c r="QYE57" s="127"/>
      <c r="QYF57" s="127"/>
      <c r="QYG57" s="127"/>
      <c r="QYH57" s="127"/>
      <c r="QYI57" s="127"/>
      <c r="QYJ57" s="127"/>
      <c r="QYK57" s="127"/>
      <c r="QYL57" s="127"/>
      <c r="QYM57" s="127"/>
      <c r="QYN57" s="127"/>
      <c r="QYO57" s="127"/>
      <c r="QYP57" s="127"/>
      <c r="QYQ57" s="127"/>
      <c r="QYR57" s="127"/>
      <c r="QYS57" s="127"/>
      <c r="QYT57" s="127"/>
      <c r="QYU57" s="127"/>
      <c r="QYV57" s="127"/>
      <c r="QYW57" s="127"/>
      <c r="QYX57" s="127"/>
      <c r="QYY57" s="127"/>
      <c r="QYZ57" s="127"/>
      <c r="QZA57" s="127"/>
      <c r="QZB57" s="127"/>
      <c r="QZC57" s="127"/>
      <c r="QZD57" s="127"/>
      <c r="QZE57" s="127"/>
      <c r="QZF57" s="127"/>
      <c r="QZG57" s="127"/>
      <c r="QZH57" s="127"/>
      <c r="QZI57" s="127"/>
      <c r="QZJ57" s="127"/>
      <c r="QZK57" s="127"/>
      <c r="QZL57" s="127"/>
      <c r="QZM57" s="127"/>
      <c r="QZN57" s="127"/>
      <c r="QZO57" s="127"/>
      <c r="QZP57" s="127"/>
      <c r="QZQ57" s="127"/>
      <c r="QZR57" s="127"/>
      <c r="QZS57" s="127"/>
      <c r="QZT57" s="127"/>
      <c r="QZU57" s="127"/>
      <c r="QZV57" s="127"/>
      <c r="QZW57" s="127"/>
      <c r="QZX57" s="127"/>
      <c r="QZY57" s="127"/>
      <c r="QZZ57" s="127"/>
      <c r="RAA57" s="127"/>
      <c r="RAB57" s="127"/>
      <c r="RAC57" s="127"/>
      <c r="RAD57" s="127"/>
      <c r="RAE57" s="127"/>
      <c r="RAF57" s="127"/>
      <c r="RAG57" s="127"/>
      <c r="RAH57" s="127"/>
      <c r="RAI57" s="127"/>
      <c r="RAJ57" s="127"/>
      <c r="RAK57" s="127"/>
      <c r="RAL57" s="127"/>
      <c r="RAM57" s="127"/>
      <c r="RAN57" s="127"/>
      <c r="RAO57" s="127"/>
      <c r="RAP57" s="127"/>
      <c r="RAQ57" s="127"/>
      <c r="RAR57" s="127"/>
      <c r="RAS57" s="127"/>
      <c r="RAT57" s="127"/>
      <c r="RAU57" s="127"/>
      <c r="RAV57" s="127"/>
      <c r="RAW57" s="127"/>
      <c r="RAX57" s="127"/>
      <c r="RAY57" s="127"/>
      <c r="RAZ57" s="127"/>
      <c r="RBA57" s="127"/>
      <c r="RBB57" s="127"/>
      <c r="RBC57" s="127"/>
      <c r="RBD57" s="127"/>
      <c r="RBE57" s="127"/>
      <c r="RBF57" s="127"/>
      <c r="RBG57" s="127"/>
      <c r="RBH57" s="127"/>
      <c r="RBI57" s="127"/>
      <c r="RBJ57" s="127"/>
      <c r="RBK57" s="127"/>
      <c r="RBL57" s="127"/>
      <c r="RBM57" s="127"/>
      <c r="RBN57" s="127"/>
      <c r="RBO57" s="127"/>
      <c r="RBP57" s="127"/>
      <c r="RBQ57" s="127"/>
      <c r="RBR57" s="127"/>
      <c r="RBS57" s="127"/>
      <c r="RBT57" s="127"/>
      <c r="RBU57" s="127"/>
      <c r="RBV57" s="127"/>
      <c r="RBW57" s="127"/>
      <c r="RBX57" s="127"/>
      <c r="RBY57" s="127"/>
      <c r="RBZ57" s="127"/>
      <c r="RCA57" s="127"/>
      <c r="RCB57" s="127"/>
      <c r="RCC57" s="127"/>
      <c r="RCD57" s="127"/>
      <c r="RCE57" s="127"/>
      <c r="RCF57" s="127"/>
      <c r="RCG57" s="127"/>
      <c r="RCH57" s="127"/>
      <c r="RCI57" s="127"/>
      <c r="RCJ57" s="127"/>
      <c r="RCK57" s="127"/>
      <c r="RCL57" s="127"/>
      <c r="RCM57" s="127"/>
      <c r="RCN57" s="127"/>
      <c r="RCO57" s="127"/>
      <c r="RCP57" s="127"/>
      <c r="RCQ57" s="127"/>
      <c r="RCR57" s="127"/>
      <c r="RCS57" s="127"/>
      <c r="RCT57" s="127"/>
      <c r="RCU57" s="127"/>
      <c r="RCV57" s="127"/>
      <c r="RCW57" s="127"/>
      <c r="RCX57" s="127"/>
      <c r="RCY57" s="127"/>
      <c r="RCZ57" s="127"/>
      <c r="RDA57" s="127"/>
      <c r="RDB57" s="127"/>
      <c r="RDC57" s="127"/>
      <c r="RDD57" s="127"/>
      <c r="RDE57" s="127"/>
      <c r="RDF57" s="127"/>
      <c r="RDG57" s="127"/>
      <c r="RDH57" s="127"/>
      <c r="RDI57" s="127"/>
      <c r="RDJ57" s="127"/>
      <c r="RDK57" s="127"/>
      <c r="RDL57" s="127"/>
      <c r="RDM57" s="127"/>
      <c r="RDN57" s="127"/>
      <c r="RDO57" s="127"/>
      <c r="RDP57" s="127"/>
      <c r="RDQ57" s="127"/>
      <c r="RDR57" s="127"/>
      <c r="RDS57" s="127"/>
      <c r="RDT57" s="127"/>
      <c r="RDU57" s="127"/>
      <c r="RDV57" s="127"/>
      <c r="RDW57" s="127"/>
      <c r="RDX57" s="127"/>
      <c r="RDY57" s="127"/>
      <c r="RDZ57" s="127"/>
      <c r="REA57" s="127"/>
      <c r="REB57" s="127"/>
      <c r="REC57" s="127"/>
      <c r="RED57" s="127"/>
      <c r="REE57" s="127"/>
      <c r="REF57" s="127"/>
      <c r="REG57" s="127"/>
      <c r="REH57" s="127"/>
      <c r="REI57" s="127"/>
      <c r="REJ57" s="127"/>
      <c r="REK57" s="127"/>
      <c r="REL57" s="127"/>
      <c r="REM57" s="127"/>
      <c r="REN57" s="127"/>
      <c r="REO57" s="127"/>
      <c r="REP57" s="127"/>
      <c r="REQ57" s="127"/>
      <c r="RER57" s="127"/>
      <c r="RES57" s="127"/>
      <c r="RET57" s="127"/>
      <c r="REU57" s="127"/>
      <c r="REV57" s="127"/>
      <c r="REW57" s="127"/>
      <c r="REX57" s="127"/>
      <c r="REY57" s="127"/>
      <c r="REZ57" s="127"/>
      <c r="RFA57" s="127"/>
      <c r="RFB57" s="127"/>
      <c r="RFC57" s="127"/>
      <c r="RFD57" s="127"/>
      <c r="RFE57" s="127"/>
      <c r="RFF57" s="127"/>
      <c r="RFG57" s="127"/>
      <c r="RFH57" s="127"/>
      <c r="RFI57" s="127"/>
      <c r="RFJ57" s="127"/>
      <c r="RFK57" s="127"/>
      <c r="RFL57" s="127"/>
      <c r="RFM57" s="127"/>
      <c r="RFN57" s="127"/>
      <c r="RFO57" s="127"/>
      <c r="RFP57" s="127"/>
      <c r="RFQ57" s="127"/>
      <c r="RFR57" s="127"/>
      <c r="RFS57" s="127"/>
      <c r="RFT57" s="127"/>
      <c r="RFU57" s="127"/>
      <c r="RFV57" s="127"/>
      <c r="RFW57" s="127"/>
      <c r="RFX57" s="127"/>
      <c r="RFY57" s="127"/>
      <c r="RFZ57" s="127"/>
      <c r="RGA57" s="127"/>
      <c r="RGB57" s="127"/>
      <c r="RGC57" s="127"/>
      <c r="RGD57" s="127"/>
      <c r="RGE57" s="127"/>
      <c r="RGF57" s="127"/>
      <c r="RGG57" s="127"/>
      <c r="RGH57" s="127"/>
      <c r="RGI57" s="127"/>
      <c r="RGJ57" s="127"/>
      <c r="RGK57" s="127"/>
      <c r="RGL57" s="127"/>
      <c r="RGM57" s="127"/>
      <c r="RGN57" s="127"/>
      <c r="RGO57" s="127"/>
      <c r="RGP57" s="127"/>
      <c r="RGQ57" s="127"/>
      <c r="RGR57" s="127"/>
      <c r="RGS57" s="127"/>
      <c r="RGT57" s="127"/>
      <c r="RGU57" s="127"/>
      <c r="RGV57" s="127"/>
      <c r="RGW57" s="127"/>
      <c r="RGX57" s="127"/>
      <c r="RGY57" s="127"/>
      <c r="RGZ57" s="127"/>
      <c r="RHA57" s="127"/>
      <c r="RHB57" s="127"/>
      <c r="RHC57" s="127"/>
      <c r="RHD57" s="127"/>
      <c r="RHE57" s="127"/>
      <c r="RHF57" s="127"/>
      <c r="RHG57" s="127"/>
      <c r="RHH57" s="127"/>
      <c r="RHI57" s="127"/>
      <c r="RHJ57" s="127"/>
      <c r="RHK57" s="127"/>
      <c r="RHL57" s="127"/>
      <c r="RHM57" s="127"/>
      <c r="RHN57" s="127"/>
      <c r="RHO57" s="127"/>
      <c r="RHP57" s="127"/>
      <c r="RHQ57" s="127"/>
      <c r="RHR57" s="127"/>
      <c r="RHS57" s="127"/>
      <c r="RHT57" s="127"/>
      <c r="RHU57" s="127"/>
      <c r="RHV57" s="127"/>
      <c r="RHW57" s="127"/>
      <c r="RHX57" s="127"/>
      <c r="RHY57" s="127"/>
      <c r="RHZ57" s="127"/>
      <c r="RIA57" s="127"/>
      <c r="RIB57" s="127"/>
      <c r="RIC57" s="127"/>
      <c r="RID57" s="127"/>
      <c r="RIE57" s="127"/>
      <c r="RIF57" s="127"/>
      <c r="RIG57" s="127"/>
      <c r="RIH57" s="127"/>
      <c r="RII57" s="127"/>
      <c r="RIJ57" s="127"/>
      <c r="RIK57" s="127"/>
      <c r="RIL57" s="127"/>
      <c r="RIM57" s="127"/>
      <c r="RIN57" s="127"/>
      <c r="RIO57" s="127"/>
      <c r="RIP57" s="127"/>
      <c r="RIQ57" s="127"/>
      <c r="RIR57" s="127"/>
      <c r="RIS57" s="127"/>
      <c r="RIT57" s="127"/>
      <c r="RIU57" s="127"/>
      <c r="RIV57" s="127"/>
      <c r="RIW57" s="127"/>
      <c r="RIX57" s="127"/>
      <c r="RIY57" s="127"/>
      <c r="RIZ57" s="127"/>
      <c r="RJA57" s="127"/>
      <c r="RJB57" s="127"/>
      <c r="RJC57" s="127"/>
      <c r="RJD57" s="127"/>
      <c r="RJE57" s="127"/>
      <c r="RJF57" s="127"/>
      <c r="RJG57" s="127"/>
      <c r="RJH57" s="127"/>
      <c r="RJI57" s="127"/>
      <c r="RJJ57" s="127"/>
      <c r="RJK57" s="127"/>
      <c r="RJL57" s="127"/>
      <c r="RJM57" s="127"/>
      <c r="RJN57" s="127"/>
      <c r="RJO57" s="127"/>
      <c r="RJP57" s="127"/>
      <c r="RJQ57" s="127"/>
      <c r="RJR57" s="127"/>
      <c r="RJS57" s="127"/>
      <c r="RJT57" s="127"/>
      <c r="RJU57" s="127"/>
      <c r="RJV57" s="127"/>
      <c r="RJW57" s="127"/>
      <c r="RJX57" s="127"/>
      <c r="RJY57" s="127"/>
      <c r="RJZ57" s="127"/>
      <c r="RKA57" s="127"/>
      <c r="RKB57" s="127"/>
      <c r="RKC57" s="127"/>
      <c r="RKD57" s="127"/>
      <c r="RKE57" s="127"/>
      <c r="RKF57" s="127"/>
      <c r="RKG57" s="127"/>
      <c r="RKH57" s="127"/>
      <c r="RKI57" s="127"/>
      <c r="RKJ57" s="127"/>
      <c r="RKK57" s="127"/>
      <c r="RKL57" s="127"/>
      <c r="RKM57" s="127"/>
      <c r="RKN57" s="127"/>
      <c r="RKO57" s="127"/>
      <c r="RKP57" s="127"/>
      <c r="RKQ57" s="127"/>
      <c r="RKR57" s="127"/>
      <c r="RKS57" s="127"/>
      <c r="RKT57" s="127"/>
      <c r="RKU57" s="127"/>
      <c r="RKV57" s="127"/>
      <c r="RKW57" s="127"/>
      <c r="RKX57" s="127"/>
      <c r="RKY57" s="127"/>
      <c r="RKZ57" s="127"/>
      <c r="RLA57" s="127"/>
      <c r="RLB57" s="127"/>
      <c r="RLC57" s="127"/>
      <c r="RLD57" s="127"/>
      <c r="RLE57" s="127"/>
      <c r="RLF57" s="127"/>
      <c r="RLG57" s="127"/>
      <c r="RLH57" s="127"/>
      <c r="RLI57" s="127"/>
      <c r="RLJ57" s="127"/>
      <c r="RLK57" s="127"/>
      <c r="RLL57" s="127"/>
      <c r="RLM57" s="127"/>
      <c r="RLN57" s="127"/>
      <c r="RLO57" s="127"/>
      <c r="RLP57" s="127"/>
      <c r="RLQ57" s="127"/>
      <c r="RLR57" s="127"/>
      <c r="RLS57" s="127"/>
      <c r="RLT57" s="127"/>
      <c r="RLU57" s="127"/>
      <c r="RLV57" s="127"/>
      <c r="RLW57" s="127"/>
      <c r="RLX57" s="127"/>
      <c r="RLY57" s="127"/>
      <c r="RLZ57" s="127"/>
      <c r="RMA57" s="127"/>
      <c r="RMB57" s="127"/>
      <c r="RMC57" s="127"/>
      <c r="RMD57" s="127"/>
      <c r="RME57" s="127"/>
      <c r="RMF57" s="127"/>
      <c r="RMG57" s="127"/>
      <c r="RMH57" s="127"/>
      <c r="RMI57" s="127"/>
      <c r="RMJ57" s="127"/>
      <c r="RMK57" s="127"/>
      <c r="RML57" s="127"/>
      <c r="RMM57" s="127"/>
      <c r="RMN57" s="127"/>
      <c r="RMO57" s="127"/>
      <c r="RMP57" s="127"/>
      <c r="RMQ57" s="127"/>
      <c r="RMR57" s="127"/>
      <c r="RMS57" s="127"/>
      <c r="RMT57" s="127"/>
      <c r="RMU57" s="127"/>
      <c r="RMV57" s="127"/>
      <c r="RMW57" s="127"/>
      <c r="RMX57" s="127"/>
      <c r="RMY57" s="127"/>
      <c r="RMZ57" s="127"/>
      <c r="RNA57" s="127"/>
      <c r="RNB57" s="127"/>
      <c r="RNC57" s="127"/>
      <c r="RND57" s="127"/>
      <c r="RNE57" s="127"/>
      <c r="RNF57" s="127"/>
      <c r="RNG57" s="127"/>
      <c r="RNH57" s="127"/>
      <c r="RNI57" s="127"/>
      <c r="RNJ57" s="127"/>
      <c r="RNK57" s="127"/>
      <c r="RNL57" s="127"/>
      <c r="RNM57" s="127"/>
      <c r="RNN57" s="127"/>
      <c r="RNO57" s="127"/>
      <c r="RNP57" s="127"/>
      <c r="RNQ57" s="127"/>
      <c r="RNR57" s="127"/>
      <c r="RNS57" s="127"/>
      <c r="RNT57" s="127"/>
      <c r="RNU57" s="127"/>
      <c r="RNV57" s="127"/>
      <c r="RNW57" s="127"/>
      <c r="RNX57" s="127"/>
      <c r="RNY57" s="127"/>
      <c r="RNZ57" s="127"/>
      <c r="ROA57" s="127"/>
      <c r="ROB57" s="127"/>
      <c r="ROC57" s="127"/>
      <c r="ROD57" s="127"/>
      <c r="ROE57" s="127"/>
      <c r="ROF57" s="127"/>
      <c r="ROG57" s="127"/>
      <c r="ROH57" s="127"/>
      <c r="ROI57" s="127"/>
      <c r="ROJ57" s="127"/>
      <c r="ROK57" s="127"/>
      <c r="ROL57" s="127"/>
      <c r="ROM57" s="127"/>
      <c r="RON57" s="127"/>
      <c r="ROO57" s="127"/>
      <c r="ROP57" s="127"/>
      <c r="ROQ57" s="127"/>
      <c r="ROR57" s="127"/>
      <c r="ROS57" s="127"/>
      <c r="ROT57" s="127"/>
      <c r="ROU57" s="127"/>
      <c r="ROV57" s="127"/>
      <c r="ROW57" s="127"/>
      <c r="ROX57" s="127"/>
      <c r="ROY57" s="127"/>
      <c r="ROZ57" s="127"/>
      <c r="RPA57" s="127"/>
      <c r="RPB57" s="127"/>
      <c r="RPC57" s="127"/>
      <c r="RPD57" s="127"/>
      <c r="RPE57" s="127"/>
      <c r="RPF57" s="127"/>
      <c r="RPG57" s="127"/>
      <c r="RPH57" s="127"/>
      <c r="RPI57" s="127"/>
      <c r="RPJ57" s="127"/>
      <c r="RPK57" s="127"/>
      <c r="RPL57" s="127"/>
      <c r="RPM57" s="127"/>
      <c r="RPN57" s="127"/>
      <c r="RPO57" s="127"/>
      <c r="RPP57" s="127"/>
      <c r="RPQ57" s="127"/>
      <c r="RPR57" s="127"/>
      <c r="RPS57" s="127"/>
      <c r="RPT57" s="127"/>
      <c r="RPU57" s="127"/>
      <c r="RPV57" s="127"/>
      <c r="RPW57" s="127"/>
      <c r="RPX57" s="127"/>
      <c r="RPY57" s="127"/>
      <c r="RPZ57" s="127"/>
      <c r="RQA57" s="127"/>
      <c r="RQB57" s="127"/>
      <c r="RQC57" s="127"/>
      <c r="RQD57" s="127"/>
      <c r="RQE57" s="127"/>
      <c r="RQF57" s="127"/>
      <c r="RQG57" s="127"/>
      <c r="RQH57" s="127"/>
      <c r="RQI57" s="127"/>
      <c r="RQJ57" s="127"/>
      <c r="RQK57" s="127"/>
      <c r="RQL57" s="127"/>
      <c r="RQM57" s="127"/>
      <c r="RQN57" s="127"/>
      <c r="RQO57" s="127"/>
      <c r="RQP57" s="127"/>
      <c r="RQQ57" s="127"/>
      <c r="RQR57" s="127"/>
      <c r="RQS57" s="127"/>
      <c r="RQT57" s="127"/>
      <c r="RQU57" s="127"/>
      <c r="RQV57" s="127"/>
      <c r="RQW57" s="127"/>
      <c r="RQX57" s="127"/>
      <c r="RQY57" s="127"/>
      <c r="RQZ57" s="127"/>
      <c r="RRA57" s="127"/>
      <c r="RRB57" s="127"/>
      <c r="RRC57" s="127"/>
      <c r="RRD57" s="127"/>
      <c r="RRE57" s="127"/>
      <c r="RRF57" s="127"/>
      <c r="RRG57" s="127"/>
      <c r="RRH57" s="127"/>
      <c r="RRI57" s="127"/>
      <c r="RRJ57" s="127"/>
      <c r="RRK57" s="127"/>
      <c r="RRL57" s="127"/>
      <c r="RRM57" s="127"/>
      <c r="RRN57" s="127"/>
      <c r="RRO57" s="127"/>
      <c r="RRP57" s="127"/>
      <c r="RRQ57" s="127"/>
      <c r="RRR57" s="127"/>
      <c r="RRS57" s="127"/>
      <c r="RRT57" s="127"/>
      <c r="RRU57" s="127"/>
      <c r="RRV57" s="127"/>
      <c r="RRW57" s="127"/>
      <c r="RRX57" s="127"/>
      <c r="RRY57" s="127"/>
      <c r="RRZ57" s="127"/>
      <c r="RSA57" s="127"/>
      <c r="RSB57" s="127"/>
      <c r="RSC57" s="127"/>
      <c r="RSD57" s="127"/>
      <c r="RSE57" s="127"/>
      <c r="RSF57" s="127"/>
      <c r="RSG57" s="127"/>
      <c r="RSH57" s="127"/>
      <c r="RSI57" s="127"/>
      <c r="RSJ57" s="127"/>
      <c r="RSK57" s="127"/>
      <c r="RSL57" s="127"/>
      <c r="RSM57" s="127"/>
      <c r="RSN57" s="127"/>
      <c r="RSO57" s="127"/>
      <c r="RSP57" s="127"/>
      <c r="RSQ57" s="127"/>
      <c r="RSR57" s="127"/>
      <c r="RSS57" s="127"/>
      <c r="RST57" s="127"/>
      <c r="RSU57" s="127"/>
      <c r="RSV57" s="127"/>
      <c r="RSW57" s="127"/>
      <c r="RSX57" s="127"/>
      <c r="RSY57" s="127"/>
      <c r="RSZ57" s="127"/>
      <c r="RTA57" s="127"/>
      <c r="RTB57" s="127"/>
      <c r="RTC57" s="127"/>
      <c r="RTD57" s="127"/>
      <c r="RTE57" s="127"/>
      <c r="RTF57" s="127"/>
      <c r="RTG57" s="127"/>
      <c r="RTH57" s="127"/>
      <c r="RTI57" s="127"/>
      <c r="RTJ57" s="127"/>
      <c r="RTK57" s="127"/>
      <c r="RTL57" s="127"/>
      <c r="RTM57" s="127"/>
      <c r="RTN57" s="127"/>
      <c r="RTO57" s="127"/>
      <c r="RTP57" s="127"/>
      <c r="RTQ57" s="127"/>
      <c r="RTR57" s="127"/>
      <c r="RTS57" s="127"/>
      <c r="RTT57" s="127"/>
      <c r="RTU57" s="127"/>
      <c r="RTV57" s="127"/>
      <c r="RTW57" s="127"/>
      <c r="RTX57" s="127"/>
      <c r="RTY57" s="127"/>
      <c r="RTZ57" s="127"/>
      <c r="RUA57" s="127"/>
      <c r="RUB57" s="127"/>
      <c r="RUC57" s="127"/>
      <c r="RUD57" s="127"/>
      <c r="RUE57" s="127"/>
      <c r="RUF57" s="127"/>
      <c r="RUG57" s="127"/>
      <c r="RUH57" s="127"/>
      <c r="RUI57" s="127"/>
      <c r="RUJ57" s="127"/>
      <c r="RUK57" s="127"/>
      <c r="RUL57" s="127"/>
      <c r="RUM57" s="127"/>
      <c r="RUN57" s="127"/>
      <c r="RUO57" s="127"/>
      <c r="RUP57" s="127"/>
      <c r="RUQ57" s="127"/>
      <c r="RUR57" s="127"/>
      <c r="RUS57" s="127"/>
      <c r="RUT57" s="127"/>
      <c r="RUU57" s="127"/>
      <c r="RUV57" s="127"/>
      <c r="RUW57" s="127"/>
      <c r="RUX57" s="127"/>
      <c r="RUY57" s="127"/>
      <c r="RUZ57" s="127"/>
      <c r="RVA57" s="127"/>
      <c r="RVB57" s="127"/>
      <c r="RVC57" s="127"/>
      <c r="RVD57" s="127"/>
      <c r="RVE57" s="127"/>
      <c r="RVF57" s="127"/>
      <c r="RVG57" s="127"/>
      <c r="RVH57" s="127"/>
      <c r="RVI57" s="127"/>
      <c r="RVJ57" s="127"/>
      <c r="RVK57" s="127"/>
      <c r="RVL57" s="127"/>
      <c r="RVM57" s="127"/>
      <c r="RVN57" s="127"/>
      <c r="RVO57" s="127"/>
      <c r="RVP57" s="127"/>
      <c r="RVQ57" s="127"/>
      <c r="RVR57" s="127"/>
      <c r="RVS57" s="127"/>
      <c r="RVT57" s="127"/>
      <c r="RVU57" s="127"/>
      <c r="RVV57" s="127"/>
      <c r="RVW57" s="127"/>
      <c r="RVX57" s="127"/>
      <c r="RVY57" s="127"/>
      <c r="RVZ57" s="127"/>
      <c r="RWA57" s="127"/>
      <c r="RWB57" s="127"/>
      <c r="RWC57" s="127"/>
      <c r="RWD57" s="127"/>
      <c r="RWE57" s="127"/>
      <c r="RWF57" s="127"/>
      <c r="RWG57" s="127"/>
      <c r="RWH57" s="127"/>
      <c r="RWI57" s="127"/>
      <c r="RWJ57" s="127"/>
      <c r="RWK57" s="127"/>
      <c r="RWL57" s="127"/>
      <c r="RWM57" s="127"/>
      <c r="RWN57" s="127"/>
      <c r="RWO57" s="127"/>
      <c r="RWP57" s="127"/>
      <c r="RWQ57" s="127"/>
      <c r="RWR57" s="127"/>
      <c r="RWS57" s="127"/>
      <c r="RWT57" s="127"/>
      <c r="RWU57" s="127"/>
      <c r="RWV57" s="127"/>
      <c r="RWW57" s="127"/>
      <c r="RWX57" s="127"/>
      <c r="RWY57" s="127"/>
      <c r="RWZ57" s="127"/>
      <c r="RXA57" s="127"/>
      <c r="RXB57" s="127"/>
      <c r="RXC57" s="127"/>
      <c r="RXD57" s="127"/>
      <c r="RXE57" s="127"/>
      <c r="RXF57" s="127"/>
      <c r="RXG57" s="127"/>
      <c r="RXH57" s="127"/>
      <c r="RXI57" s="127"/>
      <c r="RXJ57" s="127"/>
      <c r="RXK57" s="127"/>
      <c r="RXL57" s="127"/>
      <c r="RXM57" s="127"/>
      <c r="RXN57" s="127"/>
      <c r="RXO57" s="127"/>
      <c r="RXP57" s="127"/>
      <c r="RXQ57" s="127"/>
      <c r="RXR57" s="127"/>
      <c r="RXS57" s="127"/>
      <c r="RXT57" s="127"/>
      <c r="RXU57" s="127"/>
      <c r="RXV57" s="127"/>
      <c r="RXW57" s="127"/>
      <c r="RXX57" s="127"/>
      <c r="RXY57" s="127"/>
      <c r="RXZ57" s="127"/>
      <c r="RYA57" s="127"/>
      <c r="RYB57" s="127"/>
      <c r="RYC57" s="127"/>
      <c r="RYD57" s="127"/>
      <c r="RYE57" s="127"/>
      <c r="RYF57" s="127"/>
      <c r="RYG57" s="127"/>
      <c r="RYH57" s="127"/>
      <c r="RYI57" s="127"/>
      <c r="RYJ57" s="127"/>
      <c r="RYK57" s="127"/>
      <c r="RYL57" s="127"/>
      <c r="RYM57" s="127"/>
      <c r="RYN57" s="127"/>
      <c r="RYO57" s="127"/>
      <c r="RYP57" s="127"/>
      <c r="RYQ57" s="127"/>
      <c r="RYR57" s="127"/>
      <c r="RYS57" s="127"/>
      <c r="RYT57" s="127"/>
      <c r="RYU57" s="127"/>
      <c r="RYV57" s="127"/>
      <c r="RYW57" s="127"/>
      <c r="RYX57" s="127"/>
      <c r="RYY57" s="127"/>
      <c r="RYZ57" s="127"/>
      <c r="RZA57" s="127"/>
      <c r="RZB57" s="127"/>
      <c r="RZC57" s="127"/>
      <c r="RZD57" s="127"/>
      <c r="RZE57" s="127"/>
      <c r="RZF57" s="127"/>
      <c r="RZG57" s="127"/>
      <c r="RZH57" s="127"/>
      <c r="RZI57" s="127"/>
      <c r="RZJ57" s="127"/>
      <c r="RZK57" s="127"/>
      <c r="RZL57" s="127"/>
      <c r="RZM57" s="127"/>
      <c r="RZN57" s="127"/>
      <c r="RZO57" s="127"/>
      <c r="RZP57" s="127"/>
      <c r="RZQ57" s="127"/>
      <c r="RZR57" s="127"/>
      <c r="RZS57" s="127"/>
      <c r="RZT57" s="127"/>
      <c r="RZU57" s="127"/>
      <c r="RZV57" s="127"/>
      <c r="RZW57" s="127"/>
      <c r="RZX57" s="127"/>
      <c r="RZY57" s="127"/>
      <c r="RZZ57" s="127"/>
      <c r="SAA57" s="127"/>
      <c r="SAB57" s="127"/>
      <c r="SAC57" s="127"/>
      <c r="SAD57" s="127"/>
      <c r="SAE57" s="127"/>
      <c r="SAF57" s="127"/>
      <c r="SAG57" s="127"/>
      <c r="SAH57" s="127"/>
      <c r="SAI57" s="127"/>
      <c r="SAJ57" s="127"/>
      <c r="SAK57" s="127"/>
      <c r="SAL57" s="127"/>
      <c r="SAM57" s="127"/>
      <c r="SAN57" s="127"/>
      <c r="SAO57" s="127"/>
      <c r="SAP57" s="127"/>
      <c r="SAQ57" s="127"/>
      <c r="SAR57" s="127"/>
      <c r="SAS57" s="127"/>
      <c r="SAT57" s="127"/>
      <c r="SAU57" s="127"/>
      <c r="SAV57" s="127"/>
      <c r="SAW57" s="127"/>
      <c r="SAX57" s="127"/>
      <c r="SAY57" s="127"/>
      <c r="SAZ57" s="127"/>
      <c r="SBA57" s="127"/>
      <c r="SBB57" s="127"/>
      <c r="SBC57" s="127"/>
      <c r="SBD57" s="127"/>
      <c r="SBE57" s="127"/>
      <c r="SBF57" s="127"/>
      <c r="SBG57" s="127"/>
      <c r="SBH57" s="127"/>
      <c r="SBI57" s="127"/>
      <c r="SBJ57" s="127"/>
      <c r="SBK57" s="127"/>
      <c r="SBL57" s="127"/>
      <c r="SBM57" s="127"/>
      <c r="SBN57" s="127"/>
      <c r="SBO57" s="127"/>
      <c r="SBP57" s="127"/>
      <c r="SBQ57" s="127"/>
      <c r="SBR57" s="127"/>
      <c r="SBS57" s="127"/>
      <c r="SBT57" s="127"/>
      <c r="SBU57" s="127"/>
      <c r="SBV57" s="127"/>
      <c r="SBW57" s="127"/>
      <c r="SBX57" s="127"/>
      <c r="SBY57" s="127"/>
      <c r="SBZ57" s="127"/>
      <c r="SCA57" s="127"/>
      <c r="SCB57" s="127"/>
      <c r="SCC57" s="127"/>
      <c r="SCD57" s="127"/>
      <c r="SCE57" s="127"/>
      <c r="SCF57" s="127"/>
      <c r="SCG57" s="127"/>
      <c r="SCH57" s="127"/>
      <c r="SCI57" s="127"/>
      <c r="SCJ57" s="127"/>
      <c r="SCK57" s="127"/>
      <c r="SCL57" s="127"/>
      <c r="SCM57" s="127"/>
      <c r="SCN57" s="127"/>
      <c r="SCO57" s="127"/>
      <c r="SCP57" s="127"/>
      <c r="SCQ57" s="127"/>
      <c r="SCR57" s="127"/>
      <c r="SCS57" s="127"/>
      <c r="SCT57" s="127"/>
      <c r="SCU57" s="127"/>
      <c r="SCV57" s="127"/>
      <c r="SCW57" s="127"/>
      <c r="SCX57" s="127"/>
      <c r="SCY57" s="127"/>
      <c r="SCZ57" s="127"/>
      <c r="SDA57" s="127"/>
      <c r="SDB57" s="127"/>
      <c r="SDC57" s="127"/>
      <c r="SDD57" s="127"/>
      <c r="SDE57" s="127"/>
      <c r="SDF57" s="127"/>
      <c r="SDG57" s="127"/>
      <c r="SDH57" s="127"/>
      <c r="SDI57" s="127"/>
      <c r="SDJ57" s="127"/>
      <c r="SDK57" s="127"/>
      <c r="SDL57" s="127"/>
      <c r="SDM57" s="127"/>
      <c r="SDN57" s="127"/>
      <c r="SDO57" s="127"/>
      <c r="SDP57" s="127"/>
      <c r="SDQ57" s="127"/>
      <c r="SDR57" s="127"/>
      <c r="SDS57" s="127"/>
      <c r="SDT57" s="127"/>
      <c r="SDU57" s="127"/>
      <c r="SDV57" s="127"/>
      <c r="SDW57" s="127"/>
      <c r="SDX57" s="127"/>
      <c r="SDY57" s="127"/>
      <c r="SDZ57" s="127"/>
      <c r="SEA57" s="127"/>
      <c r="SEB57" s="127"/>
      <c r="SEC57" s="127"/>
      <c r="SED57" s="127"/>
      <c r="SEE57" s="127"/>
      <c r="SEF57" s="127"/>
      <c r="SEG57" s="127"/>
      <c r="SEH57" s="127"/>
      <c r="SEI57" s="127"/>
      <c r="SEJ57" s="127"/>
      <c r="SEK57" s="127"/>
      <c r="SEL57" s="127"/>
      <c r="SEM57" s="127"/>
      <c r="SEN57" s="127"/>
      <c r="SEO57" s="127"/>
      <c r="SEP57" s="127"/>
      <c r="SEQ57" s="127"/>
      <c r="SER57" s="127"/>
      <c r="SES57" s="127"/>
      <c r="SET57" s="127"/>
      <c r="SEU57" s="127"/>
      <c r="SEV57" s="127"/>
      <c r="SEW57" s="127"/>
      <c r="SEX57" s="127"/>
      <c r="SEY57" s="127"/>
      <c r="SEZ57" s="127"/>
      <c r="SFA57" s="127"/>
      <c r="SFB57" s="127"/>
      <c r="SFC57" s="127"/>
      <c r="SFD57" s="127"/>
      <c r="SFE57" s="127"/>
      <c r="SFF57" s="127"/>
      <c r="SFG57" s="127"/>
      <c r="SFH57" s="127"/>
      <c r="SFI57" s="127"/>
      <c r="SFJ57" s="127"/>
      <c r="SFK57" s="127"/>
      <c r="SFL57" s="127"/>
      <c r="SFM57" s="127"/>
      <c r="SFN57" s="127"/>
      <c r="SFO57" s="127"/>
      <c r="SFP57" s="127"/>
      <c r="SFQ57" s="127"/>
      <c r="SFR57" s="127"/>
      <c r="SFS57" s="127"/>
      <c r="SFT57" s="127"/>
      <c r="SFU57" s="127"/>
      <c r="SFV57" s="127"/>
      <c r="SFW57" s="127"/>
      <c r="SFX57" s="127"/>
      <c r="SFY57" s="127"/>
      <c r="SFZ57" s="127"/>
      <c r="SGA57" s="127"/>
      <c r="SGB57" s="127"/>
      <c r="SGC57" s="127"/>
      <c r="SGD57" s="127"/>
      <c r="SGE57" s="127"/>
      <c r="SGF57" s="127"/>
      <c r="SGG57" s="127"/>
      <c r="SGH57" s="127"/>
      <c r="SGI57" s="127"/>
      <c r="SGJ57" s="127"/>
      <c r="SGK57" s="127"/>
      <c r="SGL57" s="127"/>
      <c r="SGM57" s="127"/>
      <c r="SGN57" s="127"/>
      <c r="SGO57" s="127"/>
      <c r="SGP57" s="127"/>
      <c r="SGQ57" s="127"/>
      <c r="SGR57" s="127"/>
      <c r="SGS57" s="127"/>
      <c r="SGT57" s="127"/>
      <c r="SGU57" s="127"/>
      <c r="SGV57" s="127"/>
      <c r="SGW57" s="127"/>
      <c r="SGX57" s="127"/>
      <c r="SGY57" s="127"/>
      <c r="SGZ57" s="127"/>
      <c r="SHA57" s="127"/>
      <c r="SHB57" s="127"/>
      <c r="SHC57" s="127"/>
      <c r="SHD57" s="127"/>
      <c r="SHE57" s="127"/>
      <c r="SHF57" s="127"/>
      <c r="SHG57" s="127"/>
      <c r="SHH57" s="127"/>
      <c r="SHI57" s="127"/>
      <c r="SHJ57" s="127"/>
      <c r="SHK57" s="127"/>
      <c r="SHL57" s="127"/>
      <c r="SHM57" s="127"/>
      <c r="SHN57" s="127"/>
      <c r="SHO57" s="127"/>
      <c r="SHP57" s="127"/>
      <c r="SHQ57" s="127"/>
      <c r="SHR57" s="127"/>
      <c r="SHS57" s="127"/>
      <c r="SHT57" s="127"/>
      <c r="SHU57" s="127"/>
      <c r="SHV57" s="127"/>
      <c r="SHW57" s="127"/>
      <c r="SHX57" s="127"/>
      <c r="SHY57" s="127"/>
      <c r="SHZ57" s="127"/>
      <c r="SIA57" s="127"/>
      <c r="SIB57" s="127"/>
      <c r="SIC57" s="127"/>
      <c r="SID57" s="127"/>
      <c r="SIE57" s="127"/>
      <c r="SIF57" s="127"/>
      <c r="SIG57" s="127"/>
      <c r="SIH57" s="127"/>
      <c r="SII57" s="127"/>
      <c r="SIJ57" s="127"/>
      <c r="SIK57" s="127"/>
      <c r="SIL57" s="127"/>
      <c r="SIM57" s="127"/>
      <c r="SIN57" s="127"/>
      <c r="SIO57" s="127"/>
      <c r="SIP57" s="127"/>
      <c r="SIQ57" s="127"/>
      <c r="SIR57" s="127"/>
      <c r="SIS57" s="127"/>
      <c r="SIT57" s="127"/>
      <c r="SIU57" s="127"/>
      <c r="SIV57" s="127"/>
      <c r="SIW57" s="127"/>
      <c r="SIX57" s="127"/>
      <c r="SIY57" s="127"/>
      <c r="SIZ57" s="127"/>
      <c r="SJA57" s="127"/>
      <c r="SJB57" s="127"/>
      <c r="SJC57" s="127"/>
      <c r="SJD57" s="127"/>
      <c r="SJE57" s="127"/>
      <c r="SJF57" s="127"/>
      <c r="SJG57" s="127"/>
      <c r="SJH57" s="127"/>
      <c r="SJI57" s="127"/>
      <c r="SJJ57" s="127"/>
      <c r="SJK57" s="127"/>
      <c r="SJL57" s="127"/>
      <c r="SJM57" s="127"/>
      <c r="SJN57" s="127"/>
      <c r="SJO57" s="127"/>
      <c r="SJP57" s="127"/>
      <c r="SJQ57" s="127"/>
      <c r="SJR57" s="127"/>
      <c r="SJS57" s="127"/>
      <c r="SJT57" s="127"/>
      <c r="SJU57" s="127"/>
      <c r="SJV57" s="127"/>
      <c r="SJW57" s="127"/>
      <c r="SJX57" s="127"/>
      <c r="SJY57" s="127"/>
      <c r="SJZ57" s="127"/>
      <c r="SKA57" s="127"/>
      <c r="SKB57" s="127"/>
      <c r="SKC57" s="127"/>
      <c r="SKD57" s="127"/>
      <c r="SKE57" s="127"/>
      <c r="SKF57" s="127"/>
      <c r="SKG57" s="127"/>
      <c r="SKH57" s="127"/>
      <c r="SKI57" s="127"/>
      <c r="SKJ57" s="127"/>
      <c r="SKK57" s="127"/>
      <c r="SKL57" s="127"/>
      <c r="SKM57" s="127"/>
      <c r="SKN57" s="127"/>
      <c r="SKO57" s="127"/>
      <c r="SKP57" s="127"/>
      <c r="SKQ57" s="127"/>
      <c r="SKR57" s="127"/>
      <c r="SKS57" s="127"/>
      <c r="SKT57" s="127"/>
      <c r="SKU57" s="127"/>
      <c r="SKV57" s="127"/>
      <c r="SKW57" s="127"/>
      <c r="SKX57" s="127"/>
      <c r="SKY57" s="127"/>
      <c r="SKZ57" s="127"/>
      <c r="SLA57" s="127"/>
      <c r="SLB57" s="127"/>
      <c r="SLC57" s="127"/>
      <c r="SLD57" s="127"/>
      <c r="SLE57" s="127"/>
      <c r="SLF57" s="127"/>
      <c r="SLG57" s="127"/>
      <c r="SLH57" s="127"/>
      <c r="SLI57" s="127"/>
      <c r="SLJ57" s="127"/>
      <c r="SLK57" s="127"/>
      <c r="SLL57" s="127"/>
      <c r="SLM57" s="127"/>
      <c r="SLN57" s="127"/>
      <c r="SLO57" s="127"/>
      <c r="SLP57" s="127"/>
      <c r="SLQ57" s="127"/>
      <c r="SLR57" s="127"/>
      <c r="SLS57" s="127"/>
      <c r="SLT57" s="127"/>
      <c r="SLU57" s="127"/>
      <c r="SLV57" s="127"/>
      <c r="SLW57" s="127"/>
      <c r="SLX57" s="127"/>
      <c r="SLY57" s="127"/>
      <c r="SLZ57" s="127"/>
      <c r="SMA57" s="127"/>
      <c r="SMB57" s="127"/>
      <c r="SMC57" s="127"/>
      <c r="SMD57" s="127"/>
      <c r="SME57" s="127"/>
      <c r="SMF57" s="127"/>
      <c r="SMG57" s="127"/>
      <c r="SMH57" s="127"/>
      <c r="SMI57" s="127"/>
      <c r="SMJ57" s="127"/>
      <c r="SMK57" s="127"/>
      <c r="SML57" s="127"/>
      <c r="SMM57" s="127"/>
      <c r="SMN57" s="127"/>
      <c r="SMO57" s="127"/>
      <c r="SMP57" s="127"/>
      <c r="SMQ57" s="127"/>
      <c r="SMR57" s="127"/>
      <c r="SMS57" s="127"/>
      <c r="SMT57" s="127"/>
      <c r="SMU57" s="127"/>
      <c r="SMV57" s="127"/>
      <c r="SMW57" s="127"/>
      <c r="SMX57" s="127"/>
      <c r="SMY57" s="127"/>
      <c r="SMZ57" s="127"/>
      <c r="SNA57" s="127"/>
      <c r="SNB57" s="127"/>
      <c r="SNC57" s="127"/>
      <c r="SND57" s="127"/>
      <c r="SNE57" s="127"/>
      <c r="SNF57" s="127"/>
      <c r="SNG57" s="127"/>
      <c r="SNH57" s="127"/>
      <c r="SNI57" s="127"/>
      <c r="SNJ57" s="127"/>
      <c r="SNK57" s="127"/>
      <c r="SNL57" s="127"/>
      <c r="SNM57" s="127"/>
      <c r="SNN57" s="127"/>
      <c r="SNO57" s="127"/>
      <c r="SNP57" s="127"/>
      <c r="SNQ57" s="127"/>
      <c r="SNR57" s="127"/>
      <c r="SNS57" s="127"/>
      <c r="SNT57" s="127"/>
      <c r="SNU57" s="127"/>
      <c r="SNV57" s="127"/>
      <c r="SNW57" s="127"/>
      <c r="SNX57" s="127"/>
      <c r="SNY57" s="127"/>
      <c r="SNZ57" s="127"/>
      <c r="SOA57" s="127"/>
      <c r="SOB57" s="127"/>
      <c r="SOC57" s="127"/>
      <c r="SOD57" s="127"/>
      <c r="SOE57" s="127"/>
      <c r="SOF57" s="127"/>
      <c r="SOG57" s="127"/>
      <c r="SOH57" s="127"/>
      <c r="SOI57" s="127"/>
      <c r="SOJ57" s="127"/>
      <c r="SOK57" s="127"/>
      <c r="SOL57" s="127"/>
      <c r="SOM57" s="127"/>
      <c r="SON57" s="127"/>
      <c r="SOO57" s="127"/>
      <c r="SOP57" s="127"/>
      <c r="SOQ57" s="127"/>
      <c r="SOR57" s="127"/>
      <c r="SOS57" s="127"/>
      <c r="SOT57" s="127"/>
      <c r="SOU57" s="127"/>
      <c r="SOV57" s="127"/>
      <c r="SOW57" s="127"/>
      <c r="SOX57" s="127"/>
      <c r="SOY57" s="127"/>
      <c r="SOZ57" s="127"/>
      <c r="SPA57" s="127"/>
      <c r="SPB57" s="127"/>
      <c r="SPC57" s="127"/>
      <c r="SPD57" s="127"/>
      <c r="SPE57" s="127"/>
      <c r="SPF57" s="127"/>
      <c r="SPG57" s="127"/>
      <c r="SPH57" s="127"/>
      <c r="SPI57" s="127"/>
      <c r="SPJ57" s="127"/>
      <c r="SPK57" s="127"/>
      <c r="SPL57" s="127"/>
      <c r="SPM57" s="127"/>
      <c r="SPN57" s="127"/>
      <c r="SPO57" s="127"/>
      <c r="SPP57" s="127"/>
      <c r="SPQ57" s="127"/>
      <c r="SPR57" s="127"/>
      <c r="SPS57" s="127"/>
      <c r="SPT57" s="127"/>
      <c r="SPU57" s="127"/>
      <c r="SPV57" s="127"/>
      <c r="SPW57" s="127"/>
      <c r="SPX57" s="127"/>
      <c r="SPY57" s="127"/>
      <c r="SPZ57" s="127"/>
      <c r="SQA57" s="127"/>
      <c r="SQB57" s="127"/>
      <c r="SQC57" s="127"/>
      <c r="SQD57" s="127"/>
      <c r="SQE57" s="127"/>
      <c r="SQF57" s="127"/>
      <c r="SQG57" s="127"/>
      <c r="SQH57" s="127"/>
      <c r="SQI57" s="127"/>
      <c r="SQJ57" s="127"/>
      <c r="SQK57" s="127"/>
      <c r="SQL57" s="127"/>
      <c r="SQM57" s="127"/>
      <c r="SQN57" s="127"/>
      <c r="SQO57" s="127"/>
      <c r="SQP57" s="127"/>
      <c r="SQQ57" s="127"/>
      <c r="SQR57" s="127"/>
      <c r="SQS57" s="127"/>
      <c r="SQT57" s="127"/>
      <c r="SQU57" s="127"/>
      <c r="SQV57" s="127"/>
      <c r="SQW57" s="127"/>
      <c r="SQX57" s="127"/>
      <c r="SQY57" s="127"/>
      <c r="SQZ57" s="127"/>
      <c r="SRA57" s="127"/>
      <c r="SRB57" s="127"/>
      <c r="SRC57" s="127"/>
      <c r="SRD57" s="127"/>
      <c r="SRE57" s="127"/>
      <c r="SRF57" s="127"/>
      <c r="SRG57" s="127"/>
      <c r="SRH57" s="127"/>
      <c r="SRI57" s="127"/>
      <c r="SRJ57" s="127"/>
      <c r="SRK57" s="127"/>
      <c r="SRL57" s="127"/>
      <c r="SRM57" s="127"/>
      <c r="SRN57" s="127"/>
      <c r="SRO57" s="127"/>
      <c r="SRP57" s="127"/>
      <c r="SRQ57" s="127"/>
      <c r="SRR57" s="127"/>
      <c r="SRS57" s="127"/>
      <c r="SRT57" s="127"/>
      <c r="SRU57" s="127"/>
      <c r="SRV57" s="127"/>
      <c r="SRW57" s="127"/>
      <c r="SRX57" s="127"/>
      <c r="SRY57" s="127"/>
      <c r="SRZ57" s="127"/>
      <c r="SSA57" s="127"/>
      <c r="SSB57" s="127"/>
      <c r="SSC57" s="127"/>
      <c r="SSD57" s="127"/>
      <c r="SSE57" s="127"/>
      <c r="SSF57" s="127"/>
      <c r="SSG57" s="127"/>
      <c r="SSH57" s="127"/>
      <c r="SSI57" s="127"/>
      <c r="SSJ57" s="127"/>
      <c r="SSK57" s="127"/>
      <c r="SSL57" s="127"/>
      <c r="SSM57" s="127"/>
      <c r="SSN57" s="127"/>
      <c r="SSO57" s="127"/>
      <c r="SSP57" s="127"/>
      <c r="SSQ57" s="127"/>
      <c r="SSR57" s="127"/>
      <c r="SSS57" s="127"/>
      <c r="SST57" s="127"/>
      <c r="SSU57" s="127"/>
      <c r="SSV57" s="127"/>
      <c r="SSW57" s="127"/>
      <c r="SSX57" s="127"/>
      <c r="SSY57" s="127"/>
      <c r="SSZ57" s="127"/>
      <c r="STA57" s="127"/>
      <c r="STB57" s="127"/>
      <c r="STC57" s="127"/>
      <c r="STD57" s="127"/>
      <c r="STE57" s="127"/>
      <c r="STF57" s="127"/>
      <c r="STG57" s="127"/>
      <c r="STH57" s="127"/>
      <c r="STI57" s="127"/>
      <c r="STJ57" s="127"/>
      <c r="STK57" s="127"/>
      <c r="STL57" s="127"/>
      <c r="STM57" s="127"/>
      <c r="STN57" s="127"/>
      <c r="STO57" s="127"/>
      <c r="STP57" s="127"/>
      <c r="STQ57" s="127"/>
      <c r="STR57" s="127"/>
      <c r="STS57" s="127"/>
      <c r="STT57" s="127"/>
      <c r="STU57" s="127"/>
      <c r="STV57" s="127"/>
      <c r="STW57" s="127"/>
      <c r="STX57" s="127"/>
      <c r="STY57" s="127"/>
      <c r="STZ57" s="127"/>
      <c r="SUA57" s="127"/>
      <c r="SUB57" s="127"/>
      <c r="SUC57" s="127"/>
      <c r="SUD57" s="127"/>
      <c r="SUE57" s="127"/>
      <c r="SUF57" s="127"/>
      <c r="SUG57" s="127"/>
      <c r="SUH57" s="127"/>
      <c r="SUI57" s="127"/>
      <c r="SUJ57" s="127"/>
      <c r="SUK57" s="127"/>
      <c r="SUL57" s="127"/>
      <c r="SUM57" s="127"/>
      <c r="SUN57" s="127"/>
      <c r="SUO57" s="127"/>
      <c r="SUP57" s="127"/>
      <c r="SUQ57" s="127"/>
      <c r="SUR57" s="127"/>
      <c r="SUS57" s="127"/>
      <c r="SUT57" s="127"/>
      <c r="SUU57" s="127"/>
      <c r="SUV57" s="127"/>
      <c r="SUW57" s="127"/>
      <c r="SUX57" s="127"/>
      <c r="SUY57" s="127"/>
      <c r="SUZ57" s="127"/>
      <c r="SVA57" s="127"/>
      <c r="SVB57" s="127"/>
      <c r="SVC57" s="127"/>
      <c r="SVD57" s="127"/>
      <c r="SVE57" s="127"/>
      <c r="SVF57" s="127"/>
      <c r="SVG57" s="127"/>
      <c r="SVH57" s="127"/>
      <c r="SVI57" s="127"/>
      <c r="SVJ57" s="127"/>
      <c r="SVK57" s="127"/>
      <c r="SVL57" s="127"/>
      <c r="SVM57" s="127"/>
      <c r="SVN57" s="127"/>
      <c r="SVO57" s="127"/>
      <c r="SVP57" s="127"/>
      <c r="SVQ57" s="127"/>
      <c r="SVR57" s="127"/>
      <c r="SVS57" s="127"/>
      <c r="SVT57" s="127"/>
      <c r="SVU57" s="127"/>
      <c r="SVV57" s="127"/>
      <c r="SVW57" s="127"/>
      <c r="SVX57" s="127"/>
      <c r="SVY57" s="127"/>
      <c r="SVZ57" s="127"/>
      <c r="SWA57" s="127"/>
      <c r="SWB57" s="127"/>
      <c r="SWC57" s="127"/>
      <c r="SWD57" s="127"/>
      <c r="SWE57" s="127"/>
      <c r="SWF57" s="127"/>
      <c r="SWG57" s="127"/>
      <c r="SWH57" s="127"/>
      <c r="SWI57" s="127"/>
      <c r="SWJ57" s="127"/>
      <c r="SWK57" s="127"/>
      <c r="SWL57" s="127"/>
      <c r="SWM57" s="127"/>
      <c r="SWN57" s="127"/>
      <c r="SWO57" s="127"/>
      <c r="SWP57" s="127"/>
      <c r="SWQ57" s="127"/>
      <c r="SWR57" s="127"/>
      <c r="SWS57" s="127"/>
      <c r="SWT57" s="127"/>
      <c r="SWU57" s="127"/>
      <c r="SWV57" s="127"/>
      <c r="SWW57" s="127"/>
      <c r="SWX57" s="127"/>
      <c r="SWY57" s="127"/>
      <c r="SWZ57" s="127"/>
      <c r="SXA57" s="127"/>
      <c r="SXB57" s="127"/>
      <c r="SXC57" s="127"/>
      <c r="SXD57" s="127"/>
      <c r="SXE57" s="127"/>
      <c r="SXF57" s="127"/>
      <c r="SXG57" s="127"/>
      <c r="SXH57" s="127"/>
      <c r="SXI57" s="127"/>
      <c r="SXJ57" s="127"/>
      <c r="SXK57" s="127"/>
      <c r="SXL57" s="127"/>
      <c r="SXM57" s="127"/>
      <c r="SXN57" s="127"/>
      <c r="SXO57" s="127"/>
      <c r="SXP57" s="127"/>
      <c r="SXQ57" s="127"/>
      <c r="SXR57" s="127"/>
      <c r="SXS57" s="127"/>
      <c r="SXT57" s="127"/>
      <c r="SXU57" s="127"/>
      <c r="SXV57" s="127"/>
      <c r="SXW57" s="127"/>
      <c r="SXX57" s="127"/>
      <c r="SXY57" s="127"/>
      <c r="SXZ57" s="127"/>
      <c r="SYA57" s="127"/>
      <c r="SYB57" s="127"/>
      <c r="SYC57" s="127"/>
      <c r="SYD57" s="127"/>
      <c r="SYE57" s="127"/>
      <c r="SYF57" s="127"/>
      <c r="SYG57" s="127"/>
      <c r="SYH57" s="127"/>
      <c r="SYI57" s="127"/>
      <c r="SYJ57" s="127"/>
      <c r="SYK57" s="127"/>
      <c r="SYL57" s="127"/>
      <c r="SYM57" s="127"/>
      <c r="SYN57" s="127"/>
      <c r="SYO57" s="127"/>
      <c r="SYP57" s="127"/>
      <c r="SYQ57" s="127"/>
      <c r="SYR57" s="127"/>
      <c r="SYS57" s="127"/>
      <c r="SYT57" s="127"/>
      <c r="SYU57" s="127"/>
      <c r="SYV57" s="127"/>
      <c r="SYW57" s="127"/>
      <c r="SYX57" s="127"/>
      <c r="SYY57" s="127"/>
      <c r="SYZ57" s="127"/>
      <c r="SZA57" s="127"/>
      <c r="SZB57" s="127"/>
      <c r="SZC57" s="127"/>
      <c r="SZD57" s="127"/>
      <c r="SZE57" s="127"/>
      <c r="SZF57" s="127"/>
      <c r="SZG57" s="127"/>
      <c r="SZH57" s="127"/>
      <c r="SZI57" s="127"/>
      <c r="SZJ57" s="127"/>
      <c r="SZK57" s="127"/>
      <c r="SZL57" s="127"/>
      <c r="SZM57" s="127"/>
      <c r="SZN57" s="127"/>
      <c r="SZO57" s="127"/>
      <c r="SZP57" s="127"/>
      <c r="SZQ57" s="127"/>
      <c r="SZR57" s="127"/>
      <c r="SZS57" s="127"/>
      <c r="SZT57" s="127"/>
      <c r="SZU57" s="127"/>
      <c r="SZV57" s="127"/>
      <c r="SZW57" s="127"/>
      <c r="SZX57" s="127"/>
      <c r="SZY57" s="127"/>
      <c r="SZZ57" s="127"/>
      <c r="TAA57" s="127"/>
      <c r="TAB57" s="127"/>
      <c r="TAC57" s="127"/>
      <c r="TAD57" s="127"/>
      <c r="TAE57" s="127"/>
      <c r="TAF57" s="127"/>
      <c r="TAG57" s="127"/>
      <c r="TAH57" s="127"/>
      <c r="TAI57" s="127"/>
      <c r="TAJ57" s="127"/>
      <c r="TAK57" s="127"/>
      <c r="TAL57" s="127"/>
      <c r="TAM57" s="127"/>
      <c r="TAN57" s="127"/>
      <c r="TAO57" s="127"/>
      <c r="TAP57" s="127"/>
      <c r="TAQ57" s="127"/>
      <c r="TAR57" s="127"/>
      <c r="TAS57" s="127"/>
      <c r="TAT57" s="127"/>
      <c r="TAU57" s="127"/>
      <c r="TAV57" s="127"/>
      <c r="TAW57" s="127"/>
      <c r="TAX57" s="127"/>
      <c r="TAY57" s="127"/>
      <c r="TAZ57" s="127"/>
      <c r="TBA57" s="127"/>
      <c r="TBB57" s="127"/>
      <c r="TBC57" s="127"/>
      <c r="TBD57" s="127"/>
      <c r="TBE57" s="127"/>
      <c r="TBF57" s="127"/>
      <c r="TBG57" s="127"/>
      <c r="TBH57" s="127"/>
      <c r="TBI57" s="127"/>
      <c r="TBJ57" s="127"/>
      <c r="TBK57" s="127"/>
      <c r="TBL57" s="127"/>
      <c r="TBM57" s="127"/>
      <c r="TBN57" s="127"/>
      <c r="TBO57" s="127"/>
      <c r="TBP57" s="127"/>
      <c r="TBQ57" s="127"/>
      <c r="TBR57" s="127"/>
      <c r="TBS57" s="127"/>
      <c r="TBT57" s="127"/>
      <c r="TBU57" s="127"/>
      <c r="TBV57" s="127"/>
      <c r="TBW57" s="127"/>
      <c r="TBX57" s="127"/>
      <c r="TBY57" s="127"/>
      <c r="TBZ57" s="127"/>
      <c r="TCA57" s="127"/>
      <c r="TCB57" s="127"/>
      <c r="TCC57" s="127"/>
      <c r="TCD57" s="127"/>
      <c r="TCE57" s="127"/>
      <c r="TCF57" s="127"/>
      <c r="TCG57" s="127"/>
      <c r="TCH57" s="127"/>
      <c r="TCI57" s="127"/>
      <c r="TCJ57" s="127"/>
      <c r="TCK57" s="127"/>
      <c r="TCL57" s="127"/>
      <c r="TCM57" s="127"/>
      <c r="TCN57" s="127"/>
      <c r="TCO57" s="127"/>
      <c r="TCP57" s="127"/>
      <c r="TCQ57" s="127"/>
      <c r="TCR57" s="127"/>
      <c r="TCS57" s="127"/>
      <c r="TCT57" s="127"/>
      <c r="TCU57" s="127"/>
      <c r="TCV57" s="127"/>
      <c r="TCW57" s="127"/>
      <c r="TCX57" s="127"/>
      <c r="TCY57" s="127"/>
      <c r="TCZ57" s="127"/>
      <c r="TDA57" s="127"/>
      <c r="TDB57" s="127"/>
      <c r="TDC57" s="127"/>
      <c r="TDD57" s="127"/>
      <c r="TDE57" s="127"/>
      <c r="TDF57" s="127"/>
      <c r="TDG57" s="127"/>
      <c r="TDH57" s="127"/>
      <c r="TDI57" s="127"/>
      <c r="TDJ57" s="127"/>
      <c r="TDK57" s="127"/>
      <c r="TDL57" s="127"/>
      <c r="TDM57" s="127"/>
      <c r="TDN57" s="127"/>
      <c r="TDO57" s="127"/>
      <c r="TDP57" s="127"/>
      <c r="TDQ57" s="127"/>
      <c r="TDR57" s="127"/>
      <c r="TDS57" s="127"/>
      <c r="TDT57" s="127"/>
      <c r="TDU57" s="127"/>
      <c r="TDV57" s="127"/>
      <c r="TDW57" s="127"/>
      <c r="TDX57" s="127"/>
      <c r="TDY57" s="127"/>
      <c r="TDZ57" s="127"/>
      <c r="TEA57" s="127"/>
      <c r="TEB57" s="127"/>
      <c r="TEC57" s="127"/>
      <c r="TED57" s="127"/>
      <c r="TEE57" s="127"/>
      <c r="TEF57" s="127"/>
      <c r="TEG57" s="127"/>
      <c r="TEH57" s="127"/>
      <c r="TEI57" s="127"/>
      <c r="TEJ57" s="127"/>
      <c r="TEK57" s="127"/>
      <c r="TEL57" s="127"/>
      <c r="TEM57" s="127"/>
      <c r="TEN57" s="127"/>
      <c r="TEO57" s="127"/>
      <c r="TEP57" s="127"/>
      <c r="TEQ57" s="127"/>
      <c r="TER57" s="127"/>
      <c r="TES57" s="127"/>
      <c r="TET57" s="127"/>
      <c r="TEU57" s="127"/>
      <c r="TEV57" s="127"/>
      <c r="TEW57" s="127"/>
      <c r="TEX57" s="127"/>
      <c r="TEY57" s="127"/>
      <c r="TEZ57" s="127"/>
      <c r="TFA57" s="127"/>
      <c r="TFB57" s="127"/>
      <c r="TFC57" s="127"/>
      <c r="TFD57" s="127"/>
      <c r="TFE57" s="127"/>
      <c r="TFF57" s="127"/>
      <c r="TFG57" s="127"/>
      <c r="TFH57" s="127"/>
      <c r="TFI57" s="127"/>
      <c r="TFJ57" s="127"/>
      <c r="TFK57" s="127"/>
      <c r="TFL57" s="127"/>
      <c r="TFM57" s="127"/>
      <c r="TFN57" s="127"/>
      <c r="TFO57" s="127"/>
      <c r="TFP57" s="127"/>
      <c r="TFQ57" s="127"/>
      <c r="TFR57" s="127"/>
      <c r="TFS57" s="127"/>
      <c r="TFT57" s="127"/>
      <c r="TFU57" s="127"/>
      <c r="TFV57" s="127"/>
      <c r="TFW57" s="127"/>
      <c r="TFX57" s="127"/>
      <c r="TFY57" s="127"/>
      <c r="TFZ57" s="127"/>
      <c r="TGA57" s="127"/>
      <c r="TGB57" s="127"/>
      <c r="TGC57" s="127"/>
      <c r="TGD57" s="127"/>
      <c r="TGE57" s="127"/>
      <c r="TGF57" s="127"/>
      <c r="TGG57" s="127"/>
      <c r="TGH57" s="127"/>
      <c r="TGI57" s="127"/>
      <c r="TGJ57" s="127"/>
      <c r="TGK57" s="127"/>
      <c r="TGL57" s="127"/>
      <c r="TGM57" s="127"/>
      <c r="TGN57" s="127"/>
      <c r="TGO57" s="127"/>
      <c r="TGP57" s="127"/>
      <c r="TGQ57" s="127"/>
      <c r="TGR57" s="127"/>
      <c r="TGS57" s="127"/>
      <c r="TGT57" s="127"/>
      <c r="TGU57" s="127"/>
      <c r="TGV57" s="127"/>
      <c r="TGW57" s="127"/>
      <c r="TGX57" s="127"/>
      <c r="TGY57" s="127"/>
      <c r="TGZ57" s="127"/>
      <c r="THA57" s="127"/>
      <c r="THB57" s="127"/>
      <c r="THC57" s="127"/>
      <c r="THD57" s="127"/>
      <c r="THE57" s="127"/>
      <c r="THF57" s="127"/>
      <c r="THG57" s="127"/>
      <c r="THH57" s="127"/>
      <c r="THI57" s="127"/>
      <c r="THJ57" s="127"/>
      <c r="THK57" s="127"/>
      <c r="THL57" s="127"/>
      <c r="THM57" s="127"/>
      <c r="THN57" s="127"/>
      <c r="THO57" s="127"/>
      <c r="THP57" s="127"/>
      <c r="THQ57" s="127"/>
      <c r="THR57" s="127"/>
      <c r="THS57" s="127"/>
      <c r="THT57" s="127"/>
      <c r="THU57" s="127"/>
      <c r="THV57" s="127"/>
      <c r="THW57" s="127"/>
      <c r="THX57" s="127"/>
      <c r="THY57" s="127"/>
      <c r="THZ57" s="127"/>
      <c r="TIA57" s="127"/>
      <c r="TIB57" s="127"/>
      <c r="TIC57" s="127"/>
      <c r="TID57" s="127"/>
      <c r="TIE57" s="127"/>
      <c r="TIF57" s="127"/>
      <c r="TIG57" s="127"/>
      <c r="TIH57" s="127"/>
      <c r="TII57" s="127"/>
      <c r="TIJ57" s="127"/>
      <c r="TIK57" s="127"/>
      <c r="TIL57" s="127"/>
      <c r="TIM57" s="127"/>
      <c r="TIN57" s="127"/>
      <c r="TIO57" s="127"/>
      <c r="TIP57" s="127"/>
      <c r="TIQ57" s="127"/>
      <c r="TIR57" s="127"/>
      <c r="TIS57" s="127"/>
      <c r="TIT57" s="127"/>
      <c r="TIU57" s="127"/>
      <c r="TIV57" s="127"/>
      <c r="TIW57" s="127"/>
      <c r="TIX57" s="127"/>
      <c r="TIY57" s="127"/>
      <c r="TIZ57" s="127"/>
      <c r="TJA57" s="127"/>
      <c r="TJB57" s="127"/>
      <c r="TJC57" s="127"/>
      <c r="TJD57" s="127"/>
      <c r="TJE57" s="127"/>
      <c r="TJF57" s="127"/>
      <c r="TJG57" s="127"/>
      <c r="TJH57" s="127"/>
      <c r="TJI57" s="127"/>
      <c r="TJJ57" s="127"/>
      <c r="TJK57" s="127"/>
      <c r="TJL57" s="127"/>
      <c r="TJM57" s="127"/>
      <c r="TJN57" s="127"/>
      <c r="TJO57" s="127"/>
      <c r="TJP57" s="127"/>
      <c r="TJQ57" s="127"/>
      <c r="TJR57" s="127"/>
      <c r="TJS57" s="127"/>
      <c r="TJT57" s="127"/>
      <c r="TJU57" s="127"/>
      <c r="TJV57" s="127"/>
      <c r="TJW57" s="127"/>
      <c r="TJX57" s="127"/>
      <c r="TJY57" s="127"/>
      <c r="TJZ57" s="127"/>
      <c r="TKA57" s="127"/>
      <c r="TKB57" s="127"/>
      <c r="TKC57" s="127"/>
      <c r="TKD57" s="127"/>
      <c r="TKE57" s="127"/>
      <c r="TKF57" s="127"/>
      <c r="TKG57" s="127"/>
      <c r="TKH57" s="127"/>
      <c r="TKI57" s="127"/>
      <c r="TKJ57" s="127"/>
      <c r="TKK57" s="127"/>
      <c r="TKL57" s="127"/>
      <c r="TKM57" s="127"/>
      <c r="TKN57" s="127"/>
      <c r="TKO57" s="127"/>
      <c r="TKP57" s="127"/>
      <c r="TKQ57" s="127"/>
      <c r="TKR57" s="127"/>
      <c r="TKS57" s="127"/>
      <c r="TKT57" s="127"/>
      <c r="TKU57" s="127"/>
      <c r="TKV57" s="127"/>
      <c r="TKW57" s="127"/>
      <c r="TKX57" s="127"/>
      <c r="TKY57" s="127"/>
      <c r="TKZ57" s="127"/>
      <c r="TLA57" s="127"/>
      <c r="TLB57" s="127"/>
      <c r="TLC57" s="127"/>
      <c r="TLD57" s="127"/>
      <c r="TLE57" s="127"/>
      <c r="TLF57" s="127"/>
      <c r="TLG57" s="127"/>
      <c r="TLH57" s="127"/>
      <c r="TLI57" s="127"/>
      <c r="TLJ57" s="127"/>
      <c r="TLK57" s="127"/>
      <c r="TLL57" s="127"/>
      <c r="TLM57" s="127"/>
      <c r="TLN57" s="127"/>
      <c r="TLO57" s="127"/>
      <c r="TLP57" s="127"/>
      <c r="TLQ57" s="127"/>
      <c r="TLR57" s="127"/>
      <c r="TLS57" s="127"/>
      <c r="TLT57" s="127"/>
      <c r="TLU57" s="127"/>
      <c r="TLV57" s="127"/>
      <c r="TLW57" s="127"/>
      <c r="TLX57" s="127"/>
      <c r="TLY57" s="127"/>
      <c r="TLZ57" s="127"/>
      <c r="TMA57" s="127"/>
      <c r="TMB57" s="127"/>
      <c r="TMC57" s="127"/>
      <c r="TMD57" s="127"/>
      <c r="TME57" s="127"/>
      <c r="TMF57" s="127"/>
      <c r="TMG57" s="127"/>
      <c r="TMH57" s="127"/>
      <c r="TMI57" s="127"/>
      <c r="TMJ57" s="127"/>
      <c r="TMK57" s="127"/>
      <c r="TML57" s="127"/>
      <c r="TMM57" s="127"/>
      <c r="TMN57" s="127"/>
      <c r="TMO57" s="127"/>
      <c r="TMP57" s="127"/>
      <c r="TMQ57" s="127"/>
      <c r="TMR57" s="127"/>
      <c r="TMS57" s="127"/>
      <c r="TMT57" s="127"/>
      <c r="TMU57" s="127"/>
      <c r="TMV57" s="127"/>
      <c r="TMW57" s="127"/>
      <c r="TMX57" s="127"/>
      <c r="TMY57" s="127"/>
      <c r="TMZ57" s="127"/>
      <c r="TNA57" s="127"/>
      <c r="TNB57" s="127"/>
      <c r="TNC57" s="127"/>
      <c r="TND57" s="127"/>
      <c r="TNE57" s="127"/>
      <c r="TNF57" s="127"/>
      <c r="TNG57" s="127"/>
      <c r="TNH57" s="127"/>
      <c r="TNI57" s="127"/>
      <c r="TNJ57" s="127"/>
      <c r="TNK57" s="127"/>
      <c r="TNL57" s="127"/>
      <c r="TNM57" s="127"/>
      <c r="TNN57" s="127"/>
      <c r="TNO57" s="127"/>
      <c r="TNP57" s="127"/>
      <c r="TNQ57" s="127"/>
      <c r="TNR57" s="127"/>
      <c r="TNS57" s="127"/>
      <c r="TNT57" s="127"/>
      <c r="TNU57" s="127"/>
      <c r="TNV57" s="127"/>
      <c r="TNW57" s="127"/>
      <c r="TNX57" s="127"/>
      <c r="TNY57" s="127"/>
      <c r="TNZ57" s="127"/>
      <c r="TOA57" s="127"/>
      <c r="TOB57" s="127"/>
      <c r="TOC57" s="127"/>
      <c r="TOD57" s="127"/>
      <c r="TOE57" s="127"/>
      <c r="TOF57" s="127"/>
      <c r="TOG57" s="127"/>
      <c r="TOH57" s="127"/>
      <c r="TOI57" s="127"/>
      <c r="TOJ57" s="127"/>
      <c r="TOK57" s="127"/>
      <c r="TOL57" s="127"/>
      <c r="TOM57" s="127"/>
      <c r="TON57" s="127"/>
      <c r="TOO57" s="127"/>
      <c r="TOP57" s="127"/>
      <c r="TOQ57" s="127"/>
      <c r="TOR57" s="127"/>
      <c r="TOS57" s="127"/>
      <c r="TOT57" s="127"/>
      <c r="TOU57" s="127"/>
      <c r="TOV57" s="127"/>
      <c r="TOW57" s="127"/>
      <c r="TOX57" s="127"/>
      <c r="TOY57" s="127"/>
      <c r="TOZ57" s="127"/>
      <c r="TPA57" s="127"/>
      <c r="TPB57" s="127"/>
      <c r="TPC57" s="127"/>
      <c r="TPD57" s="127"/>
      <c r="TPE57" s="127"/>
      <c r="TPF57" s="127"/>
      <c r="TPG57" s="127"/>
      <c r="TPH57" s="127"/>
      <c r="TPI57" s="127"/>
      <c r="TPJ57" s="127"/>
      <c r="TPK57" s="127"/>
      <c r="TPL57" s="127"/>
      <c r="TPM57" s="127"/>
      <c r="TPN57" s="127"/>
      <c r="TPO57" s="127"/>
      <c r="TPP57" s="127"/>
      <c r="TPQ57" s="127"/>
      <c r="TPR57" s="127"/>
      <c r="TPS57" s="127"/>
      <c r="TPT57" s="127"/>
      <c r="TPU57" s="127"/>
      <c r="TPV57" s="127"/>
      <c r="TPW57" s="127"/>
      <c r="TPX57" s="127"/>
      <c r="TPY57" s="127"/>
      <c r="TPZ57" s="127"/>
      <c r="TQA57" s="127"/>
      <c r="TQB57" s="127"/>
      <c r="TQC57" s="127"/>
      <c r="TQD57" s="127"/>
      <c r="TQE57" s="127"/>
      <c r="TQF57" s="127"/>
      <c r="TQG57" s="127"/>
      <c r="TQH57" s="127"/>
      <c r="TQI57" s="127"/>
      <c r="TQJ57" s="127"/>
      <c r="TQK57" s="127"/>
      <c r="TQL57" s="127"/>
      <c r="TQM57" s="127"/>
      <c r="TQN57" s="127"/>
      <c r="TQO57" s="127"/>
      <c r="TQP57" s="127"/>
      <c r="TQQ57" s="127"/>
      <c r="TQR57" s="127"/>
      <c r="TQS57" s="127"/>
      <c r="TQT57" s="127"/>
      <c r="TQU57" s="127"/>
      <c r="TQV57" s="127"/>
      <c r="TQW57" s="127"/>
      <c r="TQX57" s="127"/>
      <c r="TQY57" s="127"/>
      <c r="TQZ57" s="127"/>
      <c r="TRA57" s="127"/>
      <c r="TRB57" s="127"/>
      <c r="TRC57" s="127"/>
      <c r="TRD57" s="127"/>
      <c r="TRE57" s="127"/>
      <c r="TRF57" s="127"/>
      <c r="TRG57" s="127"/>
      <c r="TRH57" s="127"/>
      <c r="TRI57" s="127"/>
      <c r="TRJ57" s="127"/>
      <c r="TRK57" s="127"/>
      <c r="TRL57" s="127"/>
      <c r="TRM57" s="127"/>
      <c r="TRN57" s="127"/>
      <c r="TRO57" s="127"/>
      <c r="TRP57" s="127"/>
      <c r="TRQ57" s="127"/>
      <c r="TRR57" s="127"/>
      <c r="TRS57" s="127"/>
      <c r="TRT57" s="127"/>
      <c r="TRU57" s="127"/>
      <c r="TRV57" s="127"/>
      <c r="TRW57" s="127"/>
      <c r="TRX57" s="127"/>
      <c r="TRY57" s="127"/>
      <c r="TRZ57" s="127"/>
      <c r="TSA57" s="127"/>
      <c r="TSB57" s="127"/>
      <c r="TSC57" s="127"/>
      <c r="TSD57" s="127"/>
      <c r="TSE57" s="127"/>
      <c r="TSF57" s="127"/>
      <c r="TSG57" s="127"/>
      <c r="TSH57" s="127"/>
      <c r="TSI57" s="127"/>
      <c r="TSJ57" s="127"/>
      <c r="TSK57" s="127"/>
      <c r="TSL57" s="127"/>
      <c r="TSM57" s="127"/>
      <c r="TSN57" s="127"/>
      <c r="TSO57" s="127"/>
      <c r="TSP57" s="127"/>
      <c r="TSQ57" s="127"/>
      <c r="TSR57" s="127"/>
      <c r="TSS57" s="127"/>
      <c r="TST57" s="127"/>
      <c r="TSU57" s="127"/>
      <c r="TSV57" s="127"/>
      <c r="TSW57" s="127"/>
      <c r="TSX57" s="127"/>
      <c r="TSY57" s="127"/>
      <c r="TSZ57" s="127"/>
      <c r="TTA57" s="127"/>
      <c r="TTB57" s="127"/>
      <c r="TTC57" s="127"/>
      <c r="TTD57" s="127"/>
      <c r="TTE57" s="127"/>
      <c r="TTF57" s="127"/>
      <c r="TTG57" s="127"/>
      <c r="TTH57" s="127"/>
      <c r="TTI57" s="127"/>
      <c r="TTJ57" s="127"/>
      <c r="TTK57" s="127"/>
      <c r="TTL57" s="127"/>
      <c r="TTM57" s="127"/>
      <c r="TTN57" s="127"/>
      <c r="TTO57" s="127"/>
      <c r="TTP57" s="127"/>
      <c r="TTQ57" s="127"/>
      <c r="TTR57" s="127"/>
      <c r="TTS57" s="127"/>
      <c r="TTT57" s="127"/>
      <c r="TTU57" s="127"/>
      <c r="TTV57" s="127"/>
      <c r="TTW57" s="127"/>
      <c r="TTX57" s="127"/>
      <c r="TTY57" s="127"/>
      <c r="TTZ57" s="127"/>
      <c r="TUA57" s="127"/>
      <c r="TUB57" s="127"/>
      <c r="TUC57" s="127"/>
      <c r="TUD57" s="127"/>
      <c r="TUE57" s="127"/>
      <c r="TUF57" s="127"/>
      <c r="TUG57" s="127"/>
      <c r="TUH57" s="127"/>
      <c r="TUI57" s="127"/>
      <c r="TUJ57" s="127"/>
      <c r="TUK57" s="127"/>
      <c r="TUL57" s="127"/>
      <c r="TUM57" s="127"/>
      <c r="TUN57" s="127"/>
      <c r="TUO57" s="127"/>
      <c r="TUP57" s="127"/>
      <c r="TUQ57" s="127"/>
      <c r="TUR57" s="127"/>
      <c r="TUS57" s="127"/>
      <c r="TUT57" s="127"/>
      <c r="TUU57" s="127"/>
      <c r="TUV57" s="127"/>
      <c r="TUW57" s="127"/>
      <c r="TUX57" s="127"/>
      <c r="TUY57" s="127"/>
      <c r="TUZ57" s="127"/>
      <c r="TVA57" s="127"/>
      <c r="TVB57" s="127"/>
      <c r="TVC57" s="127"/>
      <c r="TVD57" s="127"/>
      <c r="TVE57" s="127"/>
      <c r="TVF57" s="127"/>
      <c r="TVG57" s="127"/>
      <c r="TVH57" s="127"/>
      <c r="TVI57" s="127"/>
      <c r="TVJ57" s="127"/>
      <c r="TVK57" s="127"/>
      <c r="TVL57" s="127"/>
      <c r="TVM57" s="127"/>
      <c r="TVN57" s="127"/>
      <c r="TVO57" s="127"/>
      <c r="TVP57" s="127"/>
      <c r="TVQ57" s="127"/>
      <c r="TVR57" s="127"/>
      <c r="TVS57" s="127"/>
      <c r="TVT57" s="127"/>
      <c r="TVU57" s="127"/>
      <c r="TVV57" s="127"/>
      <c r="TVW57" s="127"/>
      <c r="TVX57" s="127"/>
      <c r="TVY57" s="127"/>
      <c r="TVZ57" s="127"/>
      <c r="TWA57" s="127"/>
      <c r="TWB57" s="127"/>
      <c r="TWC57" s="127"/>
      <c r="TWD57" s="127"/>
      <c r="TWE57" s="127"/>
      <c r="TWF57" s="127"/>
      <c r="TWG57" s="127"/>
      <c r="TWH57" s="127"/>
      <c r="TWI57" s="127"/>
      <c r="TWJ57" s="127"/>
      <c r="TWK57" s="127"/>
      <c r="TWL57" s="127"/>
      <c r="TWM57" s="127"/>
      <c r="TWN57" s="127"/>
      <c r="TWO57" s="127"/>
      <c r="TWP57" s="127"/>
      <c r="TWQ57" s="127"/>
      <c r="TWR57" s="127"/>
      <c r="TWS57" s="127"/>
      <c r="TWT57" s="127"/>
      <c r="TWU57" s="127"/>
      <c r="TWV57" s="127"/>
      <c r="TWW57" s="127"/>
      <c r="TWX57" s="127"/>
      <c r="TWY57" s="127"/>
      <c r="TWZ57" s="127"/>
      <c r="TXA57" s="127"/>
      <c r="TXB57" s="127"/>
      <c r="TXC57" s="127"/>
      <c r="TXD57" s="127"/>
      <c r="TXE57" s="127"/>
      <c r="TXF57" s="127"/>
      <c r="TXG57" s="127"/>
      <c r="TXH57" s="127"/>
      <c r="TXI57" s="127"/>
      <c r="TXJ57" s="127"/>
      <c r="TXK57" s="127"/>
      <c r="TXL57" s="127"/>
      <c r="TXM57" s="127"/>
      <c r="TXN57" s="127"/>
      <c r="TXO57" s="127"/>
      <c r="TXP57" s="127"/>
      <c r="TXQ57" s="127"/>
      <c r="TXR57" s="127"/>
      <c r="TXS57" s="127"/>
      <c r="TXT57" s="127"/>
      <c r="TXU57" s="127"/>
      <c r="TXV57" s="127"/>
      <c r="TXW57" s="127"/>
      <c r="TXX57" s="127"/>
      <c r="TXY57" s="127"/>
      <c r="TXZ57" s="127"/>
      <c r="TYA57" s="127"/>
      <c r="TYB57" s="127"/>
      <c r="TYC57" s="127"/>
      <c r="TYD57" s="127"/>
      <c r="TYE57" s="127"/>
      <c r="TYF57" s="127"/>
      <c r="TYG57" s="127"/>
      <c r="TYH57" s="127"/>
      <c r="TYI57" s="127"/>
      <c r="TYJ57" s="127"/>
      <c r="TYK57" s="127"/>
      <c r="TYL57" s="127"/>
      <c r="TYM57" s="127"/>
      <c r="TYN57" s="127"/>
      <c r="TYO57" s="127"/>
      <c r="TYP57" s="127"/>
      <c r="TYQ57" s="127"/>
      <c r="TYR57" s="127"/>
      <c r="TYS57" s="127"/>
      <c r="TYT57" s="127"/>
      <c r="TYU57" s="127"/>
      <c r="TYV57" s="127"/>
      <c r="TYW57" s="127"/>
      <c r="TYX57" s="127"/>
      <c r="TYY57" s="127"/>
      <c r="TYZ57" s="127"/>
      <c r="TZA57" s="127"/>
      <c r="TZB57" s="127"/>
      <c r="TZC57" s="127"/>
      <c r="TZD57" s="127"/>
      <c r="TZE57" s="127"/>
      <c r="TZF57" s="127"/>
      <c r="TZG57" s="127"/>
      <c r="TZH57" s="127"/>
      <c r="TZI57" s="127"/>
      <c r="TZJ57" s="127"/>
      <c r="TZK57" s="127"/>
      <c r="TZL57" s="127"/>
      <c r="TZM57" s="127"/>
      <c r="TZN57" s="127"/>
      <c r="TZO57" s="127"/>
      <c r="TZP57" s="127"/>
      <c r="TZQ57" s="127"/>
      <c r="TZR57" s="127"/>
      <c r="TZS57" s="127"/>
      <c r="TZT57" s="127"/>
      <c r="TZU57" s="127"/>
      <c r="TZV57" s="127"/>
      <c r="TZW57" s="127"/>
      <c r="TZX57" s="127"/>
      <c r="TZY57" s="127"/>
      <c r="TZZ57" s="127"/>
      <c r="UAA57" s="127"/>
      <c r="UAB57" s="127"/>
      <c r="UAC57" s="127"/>
      <c r="UAD57" s="127"/>
      <c r="UAE57" s="127"/>
      <c r="UAF57" s="127"/>
      <c r="UAG57" s="127"/>
      <c r="UAH57" s="127"/>
      <c r="UAI57" s="127"/>
      <c r="UAJ57" s="127"/>
      <c r="UAK57" s="127"/>
      <c r="UAL57" s="127"/>
      <c r="UAM57" s="127"/>
      <c r="UAN57" s="127"/>
      <c r="UAO57" s="127"/>
      <c r="UAP57" s="127"/>
      <c r="UAQ57" s="127"/>
      <c r="UAR57" s="127"/>
      <c r="UAS57" s="127"/>
      <c r="UAT57" s="127"/>
      <c r="UAU57" s="127"/>
      <c r="UAV57" s="127"/>
      <c r="UAW57" s="127"/>
      <c r="UAX57" s="127"/>
      <c r="UAY57" s="127"/>
      <c r="UAZ57" s="127"/>
      <c r="UBA57" s="127"/>
      <c r="UBB57" s="127"/>
      <c r="UBC57" s="127"/>
      <c r="UBD57" s="127"/>
      <c r="UBE57" s="127"/>
      <c r="UBF57" s="127"/>
      <c r="UBG57" s="127"/>
      <c r="UBH57" s="127"/>
      <c r="UBI57" s="127"/>
      <c r="UBJ57" s="127"/>
      <c r="UBK57" s="127"/>
      <c r="UBL57" s="127"/>
      <c r="UBM57" s="127"/>
      <c r="UBN57" s="127"/>
      <c r="UBO57" s="127"/>
      <c r="UBP57" s="127"/>
      <c r="UBQ57" s="127"/>
      <c r="UBR57" s="127"/>
      <c r="UBS57" s="127"/>
      <c r="UBT57" s="127"/>
      <c r="UBU57" s="127"/>
      <c r="UBV57" s="127"/>
      <c r="UBW57" s="127"/>
      <c r="UBX57" s="127"/>
      <c r="UBY57" s="127"/>
      <c r="UBZ57" s="127"/>
      <c r="UCA57" s="127"/>
      <c r="UCB57" s="127"/>
      <c r="UCC57" s="127"/>
      <c r="UCD57" s="127"/>
      <c r="UCE57" s="127"/>
      <c r="UCF57" s="127"/>
      <c r="UCG57" s="127"/>
      <c r="UCH57" s="127"/>
      <c r="UCI57" s="127"/>
      <c r="UCJ57" s="127"/>
      <c r="UCK57" s="127"/>
      <c r="UCL57" s="127"/>
      <c r="UCM57" s="127"/>
      <c r="UCN57" s="127"/>
      <c r="UCO57" s="127"/>
      <c r="UCP57" s="127"/>
      <c r="UCQ57" s="127"/>
      <c r="UCR57" s="127"/>
      <c r="UCS57" s="127"/>
      <c r="UCT57" s="127"/>
      <c r="UCU57" s="127"/>
      <c r="UCV57" s="127"/>
      <c r="UCW57" s="127"/>
      <c r="UCX57" s="127"/>
      <c r="UCY57" s="127"/>
      <c r="UCZ57" s="127"/>
      <c r="UDA57" s="127"/>
      <c r="UDB57" s="127"/>
      <c r="UDC57" s="127"/>
      <c r="UDD57" s="127"/>
      <c r="UDE57" s="127"/>
      <c r="UDF57" s="127"/>
      <c r="UDG57" s="127"/>
      <c r="UDH57" s="127"/>
      <c r="UDI57" s="127"/>
      <c r="UDJ57" s="127"/>
      <c r="UDK57" s="127"/>
      <c r="UDL57" s="127"/>
      <c r="UDM57" s="127"/>
      <c r="UDN57" s="127"/>
      <c r="UDO57" s="127"/>
      <c r="UDP57" s="127"/>
      <c r="UDQ57" s="127"/>
      <c r="UDR57" s="127"/>
      <c r="UDS57" s="127"/>
      <c r="UDT57" s="127"/>
      <c r="UDU57" s="127"/>
      <c r="UDV57" s="127"/>
      <c r="UDW57" s="127"/>
      <c r="UDX57" s="127"/>
      <c r="UDY57" s="127"/>
      <c r="UDZ57" s="127"/>
      <c r="UEA57" s="127"/>
      <c r="UEB57" s="127"/>
      <c r="UEC57" s="127"/>
      <c r="UED57" s="127"/>
      <c r="UEE57" s="127"/>
      <c r="UEF57" s="127"/>
      <c r="UEG57" s="127"/>
      <c r="UEH57" s="127"/>
      <c r="UEI57" s="127"/>
      <c r="UEJ57" s="127"/>
      <c r="UEK57" s="127"/>
      <c r="UEL57" s="127"/>
      <c r="UEM57" s="127"/>
      <c r="UEN57" s="127"/>
      <c r="UEO57" s="127"/>
      <c r="UEP57" s="127"/>
      <c r="UEQ57" s="127"/>
      <c r="UER57" s="127"/>
      <c r="UES57" s="127"/>
      <c r="UET57" s="127"/>
      <c r="UEU57" s="127"/>
      <c r="UEV57" s="127"/>
      <c r="UEW57" s="127"/>
      <c r="UEX57" s="127"/>
      <c r="UEY57" s="127"/>
      <c r="UEZ57" s="127"/>
      <c r="UFA57" s="127"/>
      <c r="UFB57" s="127"/>
      <c r="UFC57" s="127"/>
      <c r="UFD57" s="127"/>
      <c r="UFE57" s="127"/>
      <c r="UFF57" s="127"/>
      <c r="UFG57" s="127"/>
      <c r="UFH57" s="127"/>
      <c r="UFI57" s="127"/>
      <c r="UFJ57" s="127"/>
      <c r="UFK57" s="127"/>
      <c r="UFL57" s="127"/>
      <c r="UFM57" s="127"/>
      <c r="UFN57" s="127"/>
      <c r="UFO57" s="127"/>
      <c r="UFP57" s="127"/>
      <c r="UFQ57" s="127"/>
      <c r="UFR57" s="127"/>
      <c r="UFS57" s="127"/>
      <c r="UFT57" s="127"/>
      <c r="UFU57" s="127"/>
      <c r="UFV57" s="127"/>
      <c r="UFW57" s="127"/>
      <c r="UFX57" s="127"/>
      <c r="UFY57" s="127"/>
      <c r="UFZ57" s="127"/>
      <c r="UGA57" s="127"/>
      <c r="UGB57" s="127"/>
      <c r="UGC57" s="127"/>
      <c r="UGD57" s="127"/>
      <c r="UGE57" s="127"/>
      <c r="UGF57" s="127"/>
      <c r="UGG57" s="127"/>
      <c r="UGH57" s="127"/>
      <c r="UGI57" s="127"/>
      <c r="UGJ57" s="127"/>
      <c r="UGK57" s="127"/>
      <c r="UGL57" s="127"/>
      <c r="UGM57" s="127"/>
      <c r="UGN57" s="127"/>
      <c r="UGO57" s="127"/>
      <c r="UGP57" s="127"/>
      <c r="UGQ57" s="127"/>
      <c r="UGR57" s="127"/>
      <c r="UGS57" s="127"/>
      <c r="UGT57" s="127"/>
      <c r="UGU57" s="127"/>
      <c r="UGV57" s="127"/>
      <c r="UGW57" s="127"/>
      <c r="UGX57" s="127"/>
      <c r="UGY57" s="127"/>
      <c r="UGZ57" s="127"/>
      <c r="UHA57" s="127"/>
      <c r="UHB57" s="127"/>
      <c r="UHC57" s="127"/>
      <c r="UHD57" s="127"/>
      <c r="UHE57" s="127"/>
      <c r="UHF57" s="127"/>
      <c r="UHG57" s="127"/>
      <c r="UHH57" s="127"/>
      <c r="UHI57" s="127"/>
      <c r="UHJ57" s="127"/>
      <c r="UHK57" s="127"/>
      <c r="UHL57" s="127"/>
      <c r="UHM57" s="127"/>
      <c r="UHN57" s="127"/>
      <c r="UHO57" s="127"/>
      <c r="UHP57" s="127"/>
      <c r="UHQ57" s="127"/>
      <c r="UHR57" s="127"/>
      <c r="UHS57" s="127"/>
      <c r="UHT57" s="127"/>
      <c r="UHU57" s="127"/>
      <c r="UHV57" s="127"/>
      <c r="UHW57" s="127"/>
      <c r="UHX57" s="127"/>
      <c r="UHY57" s="127"/>
      <c r="UHZ57" s="127"/>
      <c r="UIA57" s="127"/>
      <c r="UIB57" s="127"/>
      <c r="UIC57" s="127"/>
      <c r="UID57" s="127"/>
      <c r="UIE57" s="127"/>
      <c r="UIF57" s="127"/>
      <c r="UIG57" s="127"/>
      <c r="UIH57" s="127"/>
      <c r="UII57" s="127"/>
      <c r="UIJ57" s="127"/>
      <c r="UIK57" s="127"/>
      <c r="UIL57" s="127"/>
      <c r="UIM57" s="127"/>
      <c r="UIN57" s="127"/>
      <c r="UIO57" s="127"/>
      <c r="UIP57" s="127"/>
      <c r="UIQ57" s="127"/>
      <c r="UIR57" s="127"/>
      <c r="UIS57" s="127"/>
      <c r="UIT57" s="127"/>
      <c r="UIU57" s="127"/>
      <c r="UIV57" s="127"/>
      <c r="UIW57" s="127"/>
      <c r="UIX57" s="127"/>
      <c r="UIY57" s="127"/>
      <c r="UIZ57" s="127"/>
      <c r="UJA57" s="127"/>
      <c r="UJB57" s="127"/>
      <c r="UJC57" s="127"/>
      <c r="UJD57" s="127"/>
      <c r="UJE57" s="127"/>
      <c r="UJF57" s="127"/>
      <c r="UJG57" s="127"/>
      <c r="UJH57" s="127"/>
      <c r="UJI57" s="127"/>
      <c r="UJJ57" s="127"/>
      <c r="UJK57" s="127"/>
      <c r="UJL57" s="127"/>
      <c r="UJM57" s="127"/>
      <c r="UJN57" s="127"/>
      <c r="UJO57" s="127"/>
      <c r="UJP57" s="127"/>
      <c r="UJQ57" s="127"/>
      <c r="UJR57" s="127"/>
      <c r="UJS57" s="127"/>
      <c r="UJT57" s="127"/>
      <c r="UJU57" s="127"/>
      <c r="UJV57" s="127"/>
      <c r="UJW57" s="127"/>
      <c r="UJX57" s="127"/>
      <c r="UJY57" s="127"/>
      <c r="UJZ57" s="127"/>
      <c r="UKA57" s="127"/>
      <c r="UKB57" s="127"/>
      <c r="UKC57" s="127"/>
      <c r="UKD57" s="127"/>
      <c r="UKE57" s="127"/>
      <c r="UKF57" s="127"/>
      <c r="UKG57" s="127"/>
      <c r="UKH57" s="127"/>
      <c r="UKI57" s="127"/>
      <c r="UKJ57" s="127"/>
      <c r="UKK57" s="127"/>
      <c r="UKL57" s="127"/>
      <c r="UKM57" s="127"/>
      <c r="UKN57" s="127"/>
      <c r="UKO57" s="127"/>
      <c r="UKP57" s="127"/>
      <c r="UKQ57" s="127"/>
      <c r="UKR57" s="127"/>
      <c r="UKS57" s="127"/>
      <c r="UKT57" s="127"/>
      <c r="UKU57" s="127"/>
      <c r="UKV57" s="127"/>
      <c r="UKW57" s="127"/>
      <c r="UKX57" s="127"/>
      <c r="UKY57" s="127"/>
      <c r="UKZ57" s="127"/>
      <c r="ULA57" s="127"/>
      <c r="ULB57" s="127"/>
      <c r="ULC57" s="127"/>
      <c r="ULD57" s="127"/>
      <c r="ULE57" s="127"/>
      <c r="ULF57" s="127"/>
      <c r="ULG57" s="127"/>
      <c r="ULH57" s="127"/>
      <c r="ULI57" s="127"/>
      <c r="ULJ57" s="127"/>
      <c r="ULK57" s="127"/>
      <c r="ULL57" s="127"/>
      <c r="ULM57" s="127"/>
      <c r="ULN57" s="127"/>
      <c r="ULO57" s="127"/>
      <c r="ULP57" s="127"/>
      <c r="ULQ57" s="127"/>
      <c r="ULR57" s="127"/>
      <c r="ULS57" s="127"/>
      <c r="ULT57" s="127"/>
      <c r="ULU57" s="127"/>
      <c r="ULV57" s="127"/>
      <c r="ULW57" s="127"/>
      <c r="ULX57" s="127"/>
      <c r="ULY57" s="127"/>
      <c r="ULZ57" s="127"/>
      <c r="UMA57" s="127"/>
      <c r="UMB57" s="127"/>
      <c r="UMC57" s="127"/>
      <c r="UMD57" s="127"/>
      <c r="UME57" s="127"/>
      <c r="UMF57" s="127"/>
      <c r="UMG57" s="127"/>
      <c r="UMH57" s="127"/>
      <c r="UMI57" s="127"/>
      <c r="UMJ57" s="127"/>
      <c r="UMK57" s="127"/>
      <c r="UML57" s="127"/>
      <c r="UMM57" s="127"/>
      <c r="UMN57" s="127"/>
      <c r="UMO57" s="127"/>
      <c r="UMP57" s="127"/>
      <c r="UMQ57" s="127"/>
      <c r="UMR57" s="127"/>
      <c r="UMS57" s="127"/>
      <c r="UMT57" s="127"/>
      <c r="UMU57" s="127"/>
      <c r="UMV57" s="127"/>
      <c r="UMW57" s="127"/>
      <c r="UMX57" s="127"/>
      <c r="UMY57" s="127"/>
      <c r="UMZ57" s="127"/>
      <c r="UNA57" s="127"/>
      <c r="UNB57" s="127"/>
      <c r="UNC57" s="127"/>
      <c r="UND57" s="127"/>
      <c r="UNE57" s="127"/>
      <c r="UNF57" s="127"/>
      <c r="UNG57" s="127"/>
      <c r="UNH57" s="127"/>
      <c r="UNI57" s="127"/>
      <c r="UNJ57" s="127"/>
      <c r="UNK57" s="127"/>
      <c r="UNL57" s="127"/>
      <c r="UNM57" s="127"/>
      <c r="UNN57" s="127"/>
      <c r="UNO57" s="127"/>
      <c r="UNP57" s="127"/>
      <c r="UNQ57" s="127"/>
      <c r="UNR57" s="127"/>
      <c r="UNS57" s="127"/>
      <c r="UNT57" s="127"/>
      <c r="UNU57" s="127"/>
      <c r="UNV57" s="127"/>
      <c r="UNW57" s="127"/>
      <c r="UNX57" s="127"/>
      <c r="UNY57" s="127"/>
      <c r="UNZ57" s="127"/>
      <c r="UOA57" s="127"/>
      <c r="UOB57" s="127"/>
      <c r="UOC57" s="127"/>
      <c r="UOD57" s="127"/>
      <c r="UOE57" s="127"/>
      <c r="UOF57" s="127"/>
      <c r="UOG57" s="127"/>
      <c r="UOH57" s="127"/>
      <c r="UOI57" s="127"/>
      <c r="UOJ57" s="127"/>
      <c r="UOK57" s="127"/>
      <c r="UOL57" s="127"/>
      <c r="UOM57" s="127"/>
      <c r="UON57" s="127"/>
      <c r="UOO57" s="127"/>
      <c r="UOP57" s="127"/>
      <c r="UOQ57" s="127"/>
      <c r="UOR57" s="127"/>
      <c r="UOS57" s="127"/>
      <c r="UOT57" s="127"/>
      <c r="UOU57" s="127"/>
      <c r="UOV57" s="127"/>
      <c r="UOW57" s="127"/>
      <c r="UOX57" s="127"/>
      <c r="UOY57" s="127"/>
      <c r="UOZ57" s="127"/>
      <c r="UPA57" s="127"/>
      <c r="UPB57" s="127"/>
      <c r="UPC57" s="127"/>
      <c r="UPD57" s="127"/>
      <c r="UPE57" s="127"/>
      <c r="UPF57" s="127"/>
      <c r="UPG57" s="127"/>
      <c r="UPH57" s="127"/>
      <c r="UPI57" s="127"/>
      <c r="UPJ57" s="127"/>
      <c r="UPK57" s="127"/>
      <c r="UPL57" s="127"/>
      <c r="UPM57" s="127"/>
      <c r="UPN57" s="127"/>
      <c r="UPO57" s="127"/>
      <c r="UPP57" s="127"/>
      <c r="UPQ57" s="127"/>
      <c r="UPR57" s="127"/>
      <c r="UPS57" s="127"/>
      <c r="UPT57" s="127"/>
      <c r="UPU57" s="127"/>
      <c r="UPV57" s="127"/>
      <c r="UPW57" s="127"/>
      <c r="UPX57" s="127"/>
      <c r="UPY57" s="127"/>
      <c r="UPZ57" s="127"/>
      <c r="UQA57" s="127"/>
      <c r="UQB57" s="127"/>
      <c r="UQC57" s="127"/>
      <c r="UQD57" s="127"/>
      <c r="UQE57" s="127"/>
      <c r="UQF57" s="127"/>
      <c r="UQG57" s="127"/>
      <c r="UQH57" s="127"/>
      <c r="UQI57" s="127"/>
      <c r="UQJ57" s="127"/>
      <c r="UQK57" s="127"/>
      <c r="UQL57" s="127"/>
      <c r="UQM57" s="127"/>
      <c r="UQN57" s="127"/>
      <c r="UQO57" s="127"/>
      <c r="UQP57" s="127"/>
      <c r="UQQ57" s="127"/>
      <c r="UQR57" s="127"/>
      <c r="UQS57" s="127"/>
      <c r="UQT57" s="127"/>
      <c r="UQU57" s="127"/>
      <c r="UQV57" s="127"/>
      <c r="UQW57" s="127"/>
      <c r="UQX57" s="127"/>
      <c r="UQY57" s="127"/>
      <c r="UQZ57" s="127"/>
      <c r="URA57" s="127"/>
      <c r="URB57" s="127"/>
      <c r="URC57" s="127"/>
      <c r="URD57" s="127"/>
      <c r="URE57" s="127"/>
      <c r="URF57" s="127"/>
      <c r="URG57" s="127"/>
      <c r="URH57" s="127"/>
      <c r="URI57" s="127"/>
      <c r="URJ57" s="127"/>
      <c r="URK57" s="127"/>
      <c r="URL57" s="127"/>
      <c r="URM57" s="127"/>
      <c r="URN57" s="127"/>
      <c r="URO57" s="127"/>
      <c r="URP57" s="127"/>
      <c r="URQ57" s="127"/>
      <c r="URR57" s="127"/>
      <c r="URS57" s="127"/>
      <c r="URT57" s="127"/>
      <c r="URU57" s="127"/>
      <c r="URV57" s="127"/>
      <c r="URW57" s="127"/>
      <c r="URX57" s="127"/>
      <c r="URY57" s="127"/>
      <c r="URZ57" s="127"/>
      <c r="USA57" s="127"/>
      <c r="USB57" s="127"/>
      <c r="USC57" s="127"/>
      <c r="USD57" s="127"/>
      <c r="USE57" s="127"/>
      <c r="USF57" s="127"/>
      <c r="USG57" s="127"/>
      <c r="USH57" s="127"/>
      <c r="USI57" s="127"/>
      <c r="USJ57" s="127"/>
      <c r="USK57" s="127"/>
      <c r="USL57" s="127"/>
      <c r="USM57" s="127"/>
      <c r="USN57" s="127"/>
      <c r="USO57" s="127"/>
      <c r="USP57" s="127"/>
      <c r="USQ57" s="127"/>
      <c r="USR57" s="127"/>
      <c r="USS57" s="127"/>
      <c r="UST57" s="127"/>
      <c r="USU57" s="127"/>
      <c r="USV57" s="127"/>
      <c r="USW57" s="127"/>
      <c r="USX57" s="127"/>
      <c r="USY57" s="127"/>
      <c r="USZ57" s="127"/>
      <c r="UTA57" s="127"/>
      <c r="UTB57" s="127"/>
      <c r="UTC57" s="127"/>
      <c r="UTD57" s="127"/>
      <c r="UTE57" s="127"/>
      <c r="UTF57" s="127"/>
      <c r="UTG57" s="127"/>
      <c r="UTH57" s="127"/>
      <c r="UTI57" s="127"/>
      <c r="UTJ57" s="127"/>
      <c r="UTK57" s="127"/>
      <c r="UTL57" s="127"/>
      <c r="UTM57" s="127"/>
      <c r="UTN57" s="127"/>
      <c r="UTO57" s="127"/>
      <c r="UTP57" s="127"/>
      <c r="UTQ57" s="127"/>
      <c r="UTR57" s="127"/>
      <c r="UTS57" s="127"/>
      <c r="UTT57" s="127"/>
      <c r="UTU57" s="127"/>
      <c r="UTV57" s="127"/>
      <c r="UTW57" s="127"/>
      <c r="UTX57" s="127"/>
      <c r="UTY57" s="127"/>
      <c r="UTZ57" s="127"/>
      <c r="UUA57" s="127"/>
      <c r="UUB57" s="127"/>
      <c r="UUC57" s="127"/>
      <c r="UUD57" s="127"/>
      <c r="UUE57" s="127"/>
      <c r="UUF57" s="127"/>
      <c r="UUG57" s="127"/>
      <c r="UUH57" s="127"/>
      <c r="UUI57" s="127"/>
      <c r="UUJ57" s="127"/>
      <c r="UUK57" s="127"/>
      <c r="UUL57" s="127"/>
      <c r="UUM57" s="127"/>
      <c r="UUN57" s="127"/>
      <c r="UUO57" s="127"/>
      <c r="UUP57" s="127"/>
      <c r="UUQ57" s="127"/>
      <c r="UUR57" s="127"/>
      <c r="UUS57" s="127"/>
      <c r="UUT57" s="127"/>
      <c r="UUU57" s="127"/>
      <c r="UUV57" s="127"/>
      <c r="UUW57" s="127"/>
      <c r="UUX57" s="127"/>
      <c r="UUY57" s="127"/>
      <c r="UUZ57" s="127"/>
      <c r="UVA57" s="127"/>
      <c r="UVB57" s="127"/>
      <c r="UVC57" s="127"/>
      <c r="UVD57" s="127"/>
      <c r="UVE57" s="127"/>
      <c r="UVF57" s="127"/>
      <c r="UVG57" s="127"/>
      <c r="UVH57" s="127"/>
      <c r="UVI57" s="127"/>
      <c r="UVJ57" s="127"/>
      <c r="UVK57" s="127"/>
      <c r="UVL57" s="127"/>
      <c r="UVM57" s="127"/>
      <c r="UVN57" s="127"/>
      <c r="UVO57" s="127"/>
      <c r="UVP57" s="127"/>
      <c r="UVQ57" s="127"/>
      <c r="UVR57" s="127"/>
      <c r="UVS57" s="127"/>
      <c r="UVT57" s="127"/>
      <c r="UVU57" s="127"/>
      <c r="UVV57" s="127"/>
      <c r="UVW57" s="127"/>
      <c r="UVX57" s="127"/>
      <c r="UVY57" s="127"/>
      <c r="UVZ57" s="127"/>
      <c r="UWA57" s="127"/>
      <c r="UWB57" s="127"/>
      <c r="UWC57" s="127"/>
      <c r="UWD57" s="127"/>
      <c r="UWE57" s="127"/>
      <c r="UWF57" s="127"/>
      <c r="UWG57" s="127"/>
      <c r="UWH57" s="127"/>
      <c r="UWI57" s="127"/>
      <c r="UWJ57" s="127"/>
      <c r="UWK57" s="127"/>
      <c r="UWL57" s="127"/>
      <c r="UWM57" s="127"/>
      <c r="UWN57" s="127"/>
      <c r="UWO57" s="127"/>
      <c r="UWP57" s="127"/>
      <c r="UWQ57" s="127"/>
      <c r="UWR57" s="127"/>
      <c r="UWS57" s="127"/>
      <c r="UWT57" s="127"/>
      <c r="UWU57" s="127"/>
      <c r="UWV57" s="127"/>
      <c r="UWW57" s="127"/>
      <c r="UWX57" s="127"/>
      <c r="UWY57" s="127"/>
      <c r="UWZ57" s="127"/>
      <c r="UXA57" s="127"/>
      <c r="UXB57" s="127"/>
      <c r="UXC57" s="127"/>
      <c r="UXD57" s="127"/>
      <c r="UXE57" s="127"/>
      <c r="UXF57" s="127"/>
      <c r="UXG57" s="127"/>
      <c r="UXH57" s="127"/>
      <c r="UXI57" s="127"/>
      <c r="UXJ57" s="127"/>
      <c r="UXK57" s="127"/>
      <c r="UXL57" s="127"/>
      <c r="UXM57" s="127"/>
      <c r="UXN57" s="127"/>
      <c r="UXO57" s="127"/>
      <c r="UXP57" s="127"/>
      <c r="UXQ57" s="127"/>
      <c r="UXR57" s="127"/>
      <c r="UXS57" s="127"/>
      <c r="UXT57" s="127"/>
      <c r="UXU57" s="127"/>
      <c r="UXV57" s="127"/>
      <c r="UXW57" s="127"/>
      <c r="UXX57" s="127"/>
      <c r="UXY57" s="127"/>
      <c r="UXZ57" s="127"/>
      <c r="UYA57" s="127"/>
      <c r="UYB57" s="127"/>
      <c r="UYC57" s="127"/>
      <c r="UYD57" s="127"/>
      <c r="UYE57" s="127"/>
      <c r="UYF57" s="127"/>
      <c r="UYG57" s="127"/>
      <c r="UYH57" s="127"/>
      <c r="UYI57" s="127"/>
      <c r="UYJ57" s="127"/>
      <c r="UYK57" s="127"/>
      <c r="UYL57" s="127"/>
      <c r="UYM57" s="127"/>
      <c r="UYN57" s="127"/>
      <c r="UYO57" s="127"/>
      <c r="UYP57" s="127"/>
      <c r="UYQ57" s="127"/>
      <c r="UYR57" s="127"/>
      <c r="UYS57" s="127"/>
      <c r="UYT57" s="127"/>
      <c r="UYU57" s="127"/>
      <c r="UYV57" s="127"/>
      <c r="UYW57" s="127"/>
      <c r="UYX57" s="127"/>
      <c r="UYY57" s="127"/>
      <c r="UYZ57" s="127"/>
      <c r="UZA57" s="127"/>
      <c r="UZB57" s="127"/>
      <c r="UZC57" s="127"/>
      <c r="UZD57" s="127"/>
      <c r="UZE57" s="127"/>
      <c r="UZF57" s="127"/>
      <c r="UZG57" s="127"/>
      <c r="UZH57" s="127"/>
      <c r="UZI57" s="127"/>
      <c r="UZJ57" s="127"/>
      <c r="UZK57" s="127"/>
      <c r="UZL57" s="127"/>
      <c r="UZM57" s="127"/>
      <c r="UZN57" s="127"/>
      <c r="UZO57" s="127"/>
      <c r="UZP57" s="127"/>
      <c r="UZQ57" s="127"/>
      <c r="UZR57" s="127"/>
      <c r="UZS57" s="127"/>
      <c r="UZT57" s="127"/>
      <c r="UZU57" s="127"/>
      <c r="UZV57" s="127"/>
      <c r="UZW57" s="127"/>
      <c r="UZX57" s="127"/>
      <c r="UZY57" s="127"/>
      <c r="UZZ57" s="127"/>
      <c r="VAA57" s="127"/>
      <c r="VAB57" s="127"/>
      <c r="VAC57" s="127"/>
      <c r="VAD57" s="127"/>
      <c r="VAE57" s="127"/>
      <c r="VAF57" s="127"/>
      <c r="VAG57" s="127"/>
      <c r="VAH57" s="127"/>
      <c r="VAI57" s="127"/>
      <c r="VAJ57" s="127"/>
      <c r="VAK57" s="127"/>
      <c r="VAL57" s="127"/>
      <c r="VAM57" s="127"/>
      <c r="VAN57" s="127"/>
      <c r="VAO57" s="127"/>
      <c r="VAP57" s="127"/>
      <c r="VAQ57" s="127"/>
      <c r="VAR57" s="127"/>
      <c r="VAS57" s="127"/>
      <c r="VAT57" s="127"/>
      <c r="VAU57" s="127"/>
      <c r="VAV57" s="127"/>
      <c r="VAW57" s="127"/>
      <c r="VAX57" s="127"/>
      <c r="VAY57" s="127"/>
      <c r="VAZ57" s="127"/>
      <c r="VBA57" s="127"/>
      <c r="VBB57" s="127"/>
      <c r="VBC57" s="127"/>
      <c r="VBD57" s="127"/>
      <c r="VBE57" s="127"/>
      <c r="VBF57" s="127"/>
      <c r="VBG57" s="127"/>
      <c r="VBH57" s="127"/>
      <c r="VBI57" s="127"/>
      <c r="VBJ57" s="127"/>
      <c r="VBK57" s="127"/>
      <c r="VBL57" s="127"/>
      <c r="VBM57" s="127"/>
      <c r="VBN57" s="127"/>
      <c r="VBO57" s="127"/>
      <c r="VBP57" s="127"/>
      <c r="VBQ57" s="127"/>
      <c r="VBR57" s="127"/>
      <c r="VBS57" s="127"/>
      <c r="VBT57" s="127"/>
      <c r="VBU57" s="127"/>
      <c r="VBV57" s="127"/>
      <c r="VBW57" s="127"/>
      <c r="VBX57" s="127"/>
      <c r="VBY57" s="127"/>
      <c r="VBZ57" s="127"/>
      <c r="VCA57" s="127"/>
      <c r="VCB57" s="127"/>
      <c r="VCC57" s="127"/>
      <c r="VCD57" s="127"/>
      <c r="VCE57" s="127"/>
      <c r="VCF57" s="127"/>
      <c r="VCG57" s="127"/>
      <c r="VCH57" s="127"/>
      <c r="VCI57" s="127"/>
      <c r="VCJ57" s="127"/>
      <c r="VCK57" s="127"/>
      <c r="VCL57" s="127"/>
      <c r="VCM57" s="127"/>
      <c r="VCN57" s="127"/>
      <c r="VCO57" s="127"/>
      <c r="VCP57" s="127"/>
      <c r="VCQ57" s="127"/>
      <c r="VCR57" s="127"/>
      <c r="VCS57" s="127"/>
      <c r="VCT57" s="127"/>
      <c r="VCU57" s="127"/>
      <c r="VCV57" s="127"/>
      <c r="VCW57" s="127"/>
      <c r="VCX57" s="127"/>
      <c r="VCY57" s="127"/>
      <c r="VCZ57" s="127"/>
      <c r="VDA57" s="127"/>
      <c r="VDB57" s="127"/>
      <c r="VDC57" s="127"/>
      <c r="VDD57" s="127"/>
      <c r="VDE57" s="127"/>
      <c r="VDF57" s="127"/>
      <c r="VDG57" s="127"/>
      <c r="VDH57" s="127"/>
      <c r="VDI57" s="127"/>
      <c r="VDJ57" s="127"/>
      <c r="VDK57" s="127"/>
      <c r="VDL57" s="127"/>
      <c r="VDM57" s="127"/>
      <c r="VDN57" s="127"/>
      <c r="VDO57" s="127"/>
      <c r="VDP57" s="127"/>
      <c r="VDQ57" s="127"/>
      <c r="VDR57" s="127"/>
      <c r="VDS57" s="127"/>
      <c r="VDT57" s="127"/>
      <c r="VDU57" s="127"/>
      <c r="VDV57" s="127"/>
      <c r="VDW57" s="127"/>
      <c r="VDX57" s="127"/>
      <c r="VDY57" s="127"/>
      <c r="VDZ57" s="127"/>
      <c r="VEA57" s="127"/>
      <c r="VEB57" s="127"/>
      <c r="VEC57" s="127"/>
      <c r="VED57" s="127"/>
      <c r="VEE57" s="127"/>
      <c r="VEF57" s="127"/>
      <c r="VEG57" s="127"/>
      <c r="VEH57" s="127"/>
      <c r="VEI57" s="127"/>
      <c r="VEJ57" s="127"/>
      <c r="VEK57" s="127"/>
      <c r="VEL57" s="127"/>
      <c r="VEM57" s="127"/>
      <c r="VEN57" s="127"/>
      <c r="VEO57" s="127"/>
      <c r="VEP57" s="127"/>
      <c r="VEQ57" s="127"/>
      <c r="VER57" s="127"/>
      <c r="VES57" s="127"/>
      <c r="VET57" s="127"/>
      <c r="VEU57" s="127"/>
      <c r="VEV57" s="127"/>
      <c r="VEW57" s="127"/>
      <c r="VEX57" s="127"/>
      <c r="VEY57" s="127"/>
      <c r="VEZ57" s="127"/>
      <c r="VFA57" s="127"/>
      <c r="VFB57" s="127"/>
      <c r="VFC57" s="127"/>
      <c r="VFD57" s="127"/>
      <c r="VFE57" s="127"/>
      <c r="VFF57" s="127"/>
      <c r="VFG57" s="127"/>
      <c r="VFH57" s="127"/>
      <c r="VFI57" s="127"/>
      <c r="VFJ57" s="127"/>
      <c r="VFK57" s="127"/>
      <c r="VFL57" s="127"/>
      <c r="VFM57" s="127"/>
      <c r="VFN57" s="127"/>
      <c r="VFO57" s="127"/>
      <c r="VFP57" s="127"/>
      <c r="VFQ57" s="127"/>
      <c r="VFR57" s="127"/>
      <c r="VFS57" s="127"/>
      <c r="VFT57" s="127"/>
      <c r="VFU57" s="127"/>
      <c r="VFV57" s="127"/>
      <c r="VFW57" s="127"/>
      <c r="VFX57" s="127"/>
      <c r="VFY57" s="127"/>
      <c r="VFZ57" s="127"/>
      <c r="VGA57" s="127"/>
      <c r="VGB57" s="127"/>
      <c r="VGC57" s="127"/>
      <c r="VGD57" s="127"/>
      <c r="VGE57" s="127"/>
      <c r="VGF57" s="127"/>
      <c r="VGG57" s="127"/>
      <c r="VGH57" s="127"/>
      <c r="VGI57" s="127"/>
      <c r="VGJ57" s="127"/>
      <c r="VGK57" s="127"/>
      <c r="VGL57" s="127"/>
      <c r="VGM57" s="127"/>
      <c r="VGN57" s="127"/>
      <c r="VGO57" s="127"/>
      <c r="VGP57" s="127"/>
      <c r="VGQ57" s="127"/>
      <c r="VGR57" s="127"/>
      <c r="VGS57" s="127"/>
      <c r="VGT57" s="127"/>
      <c r="VGU57" s="127"/>
      <c r="VGV57" s="127"/>
      <c r="VGW57" s="127"/>
      <c r="VGX57" s="127"/>
      <c r="VGY57" s="127"/>
      <c r="VGZ57" s="127"/>
      <c r="VHA57" s="127"/>
      <c r="VHB57" s="127"/>
      <c r="VHC57" s="127"/>
      <c r="VHD57" s="127"/>
      <c r="VHE57" s="127"/>
      <c r="VHF57" s="127"/>
      <c r="VHG57" s="127"/>
      <c r="VHH57" s="127"/>
      <c r="VHI57" s="127"/>
      <c r="VHJ57" s="127"/>
      <c r="VHK57" s="127"/>
      <c r="VHL57" s="127"/>
      <c r="VHM57" s="127"/>
      <c r="VHN57" s="127"/>
      <c r="VHO57" s="127"/>
      <c r="VHP57" s="127"/>
      <c r="VHQ57" s="127"/>
      <c r="VHR57" s="127"/>
      <c r="VHS57" s="127"/>
      <c r="VHT57" s="127"/>
      <c r="VHU57" s="127"/>
      <c r="VHV57" s="127"/>
      <c r="VHW57" s="127"/>
      <c r="VHX57" s="127"/>
      <c r="VHY57" s="127"/>
      <c r="VHZ57" s="127"/>
      <c r="VIA57" s="127"/>
      <c r="VIB57" s="127"/>
      <c r="VIC57" s="127"/>
      <c r="VID57" s="127"/>
      <c r="VIE57" s="127"/>
      <c r="VIF57" s="127"/>
      <c r="VIG57" s="127"/>
      <c r="VIH57" s="127"/>
      <c r="VII57" s="127"/>
      <c r="VIJ57" s="127"/>
      <c r="VIK57" s="127"/>
      <c r="VIL57" s="127"/>
      <c r="VIM57" s="127"/>
      <c r="VIN57" s="127"/>
      <c r="VIO57" s="127"/>
      <c r="VIP57" s="127"/>
      <c r="VIQ57" s="127"/>
      <c r="VIR57" s="127"/>
      <c r="VIS57" s="127"/>
      <c r="VIT57" s="127"/>
      <c r="VIU57" s="127"/>
      <c r="VIV57" s="127"/>
      <c r="VIW57" s="127"/>
      <c r="VIX57" s="127"/>
      <c r="VIY57" s="127"/>
      <c r="VIZ57" s="127"/>
      <c r="VJA57" s="127"/>
      <c r="VJB57" s="127"/>
      <c r="VJC57" s="127"/>
      <c r="VJD57" s="127"/>
      <c r="VJE57" s="127"/>
      <c r="VJF57" s="127"/>
      <c r="VJG57" s="127"/>
      <c r="VJH57" s="127"/>
      <c r="VJI57" s="127"/>
      <c r="VJJ57" s="127"/>
      <c r="VJK57" s="127"/>
      <c r="VJL57" s="127"/>
      <c r="VJM57" s="127"/>
      <c r="VJN57" s="127"/>
      <c r="VJO57" s="127"/>
      <c r="VJP57" s="127"/>
      <c r="VJQ57" s="127"/>
      <c r="VJR57" s="127"/>
      <c r="VJS57" s="127"/>
      <c r="VJT57" s="127"/>
      <c r="VJU57" s="127"/>
      <c r="VJV57" s="127"/>
      <c r="VJW57" s="127"/>
      <c r="VJX57" s="127"/>
      <c r="VJY57" s="127"/>
      <c r="VJZ57" s="127"/>
      <c r="VKA57" s="127"/>
      <c r="VKB57" s="127"/>
      <c r="VKC57" s="127"/>
      <c r="VKD57" s="127"/>
      <c r="VKE57" s="127"/>
      <c r="VKF57" s="127"/>
      <c r="VKG57" s="127"/>
      <c r="VKH57" s="127"/>
      <c r="VKI57" s="127"/>
      <c r="VKJ57" s="127"/>
      <c r="VKK57" s="127"/>
      <c r="VKL57" s="127"/>
      <c r="VKM57" s="127"/>
      <c r="VKN57" s="127"/>
      <c r="VKO57" s="127"/>
      <c r="VKP57" s="127"/>
      <c r="VKQ57" s="127"/>
      <c r="VKR57" s="127"/>
      <c r="VKS57" s="127"/>
      <c r="VKT57" s="127"/>
      <c r="VKU57" s="127"/>
      <c r="VKV57" s="127"/>
      <c r="VKW57" s="127"/>
      <c r="VKX57" s="127"/>
      <c r="VKY57" s="127"/>
      <c r="VKZ57" s="127"/>
      <c r="VLA57" s="127"/>
      <c r="VLB57" s="127"/>
      <c r="VLC57" s="127"/>
      <c r="VLD57" s="127"/>
      <c r="VLE57" s="127"/>
      <c r="VLF57" s="127"/>
      <c r="VLG57" s="127"/>
      <c r="VLH57" s="127"/>
      <c r="VLI57" s="127"/>
      <c r="VLJ57" s="127"/>
      <c r="VLK57" s="127"/>
      <c r="VLL57" s="127"/>
      <c r="VLM57" s="127"/>
      <c r="VLN57" s="127"/>
      <c r="VLO57" s="127"/>
      <c r="VLP57" s="127"/>
      <c r="VLQ57" s="127"/>
      <c r="VLR57" s="127"/>
      <c r="VLS57" s="127"/>
      <c r="VLT57" s="127"/>
      <c r="VLU57" s="127"/>
      <c r="VLV57" s="127"/>
      <c r="VLW57" s="127"/>
      <c r="VLX57" s="127"/>
      <c r="VLY57" s="127"/>
      <c r="VLZ57" s="127"/>
      <c r="VMA57" s="127"/>
      <c r="VMB57" s="127"/>
      <c r="VMC57" s="127"/>
      <c r="VMD57" s="127"/>
      <c r="VME57" s="127"/>
      <c r="VMF57" s="127"/>
      <c r="VMG57" s="127"/>
      <c r="VMH57" s="127"/>
      <c r="VMI57" s="127"/>
      <c r="VMJ57" s="127"/>
      <c r="VMK57" s="127"/>
      <c r="VML57" s="127"/>
      <c r="VMM57" s="127"/>
      <c r="VMN57" s="127"/>
      <c r="VMO57" s="127"/>
      <c r="VMP57" s="127"/>
      <c r="VMQ57" s="127"/>
      <c r="VMR57" s="127"/>
      <c r="VMS57" s="127"/>
      <c r="VMT57" s="127"/>
      <c r="VMU57" s="127"/>
      <c r="VMV57" s="127"/>
      <c r="VMW57" s="127"/>
      <c r="VMX57" s="127"/>
      <c r="VMY57" s="127"/>
      <c r="VMZ57" s="127"/>
      <c r="VNA57" s="127"/>
      <c r="VNB57" s="127"/>
      <c r="VNC57" s="127"/>
      <c r="VND57" s="127"/>
      <c r="VNE57" s="127"/>
      <c r="VNF57" s="127"/>
      <c r="VNG57" s="127"/>
      <c r="VNH57" s="127"/>
      <c r="VNI57" s="127"/>
      <c r="VNJ57" s="127"/>
      <c r="VNK57" s="127"/>
      <c r="VNL57" s="127"/>
      <c r="VNM57" s="127"/>
      <c r="VNN57" s="127"/>
      <c r="VNO57" s="127"/>
      <c r="VNP57" s="127"/>
      <c r="VNQ57" s="127"/>
      <c r="VNR57" s="127"/>
      <c r="VNS57" s="127"/>
      <c r="VNT57" s="127"/>
      <c r="VNU57" s="127"/>
      <c r="VNV57" s="127"/>
      <c r="VNW57" s="127"/>
      <c r="VNX57" s="127"/>
      <c r="VNY57" s="127"/>
      <c r="VNZ57" s="127"/>
      <c r="VOA57" s="127"/>
      <c r="VOB57" s="127"/>
      <c r="VOC57" s="127"/>
      <c r="VOD57" s="127"/>
      <c r="VOE57" s="127"/>
      <c r="VOF57" s="127"/>
      <c r="VOG57" s="127"/>
      <c r="VOH57" s="127"/>
      <c r="VOI57" s="127"/>
      <c r="VOJ57" s="127"/>
      <c r="VOK57" s="127"/>
      <c r="VOL57" s="127"/>
      <c r="VOM57" s="127"/>
      <c r="VON57" s="127"/>
      <c r="VOO57" s="127"/>
      <c r="VOP57" s="127"/>
      <c r="VOQ57" s="127"/>
      <c r="VOR57" s="127"/>
      <c r="VOS57" s="127"/>
      <c r="VOT57" s="127"/>
      <c r="VOU57" s="127"/>
      <c r="VOV57" s="127"/>
      <c r="VOW57" s="127"/>
      <c r="VOX57" s="127"/>
      <c r="VOY57" s="127"/>
      <c r="VOZ57" s="127"/>
      <c r="VPA57" s="127"/>
      <c r="VPB57" s="127"/>
      <c r="VPC57" s="127"/>
      <c r="VPD57" s="127"/>
      <c r="VPE57" s="127"/>
      <c r="VPF57" s="127"/>
      <c r="VPG57" s="127"/>
      <c r="VPH57" s="127"/>
      <c r="VPI57" s="127"/>
      <c r="VPJ57" s="127"/>
      <c r="VPK57" s="127"/>
      <c r="VPL57" s="127"/>
      <c r="VPM57" s="127"/>
      <c r="VPN57" s="127"/>
      <c r="VPO57" s="127"/>
      <c r="VPP57" s="127"/>
      <c r="VPQ57" s="127"/>
      <c r="VPR57" s="127"/>
      <c r="VPS57" s="127"/>
      <c r="VPT57" s="127"/>
      <c r="VPU57" s="127"/>
      <c r="VPV57" s="127"/>
      <c r="VPW57" s="127"/>
      <c r="VPX57" s="127"/>
      <c r="VPY57" s="127"/>
      <c r="VPZ57" s="127"/>
      <c r="VQA57" s="127"/>
      <c r="VQB57" s="127"/>
      <c r="VQC57" s="127"/>
      <c r="VQD57" s="127"/>
      <c r="VQE57" s="127"/>
      <c r="VQF57" s="127"/>
      <c r="VQG57" s="127"/>
      <c r="VQH57" s="127"/>
      <c r="VQI57" s="127"/>
      <c r="VQJ57" s="127"/>
      <c r="VQK57" s="127"/>
      <c r="VQL57" s="127"/>
      <c r="VQM57" s="127"/>
      <c r="VQN57" s="127"/>
      <c r="VQO57" s="127"/>
      <c r="VQP57" s="127"/>
      <c r="VQQ57" s="127"/>
      <c r="VQR57" s="127"/>
      <c r="VQS57" s="127"/>
      <c r="VQT57" s="127"/>
      <c r="VQU57" s="127"/>
      <c r="VQV57" s="127"/>
      <c r="VQW57" s="127"/>
      <c r="VQX57" s="127"/>
      <c r="VQY57" s="127"/>
      <c r="VQZ57" s="127"/>
      <c r="VRA57" s="127"/>
      <c r="VRB57" s="127"/>
      <c r="VRC57" s="127"/>
      <c r="VRD57" s="127"/>
      <c r="VRE57" s="127"/>
      <c r="VRF57" s="127"/>
      <c r="VRG57" s="127"/>
      <c r="VRH57" s="127"/>
      <c r="VRI57" s="127"/>
      <c r="VRJ57" s="127"/>
      <c r="VRK57" s="127"/>
      <c r="VRL57" s="127"/>
      <c r="VRM57" s="127"/>
      <c r="VRN57" s="127"/>
      <c r="VRO57" s="127"/>
      <c r="VRP57" s="127"/>
      <c r="VRQ57" s="127"/>
      <c r="VRR57" s="127"/>
      <c r="VRS57" s="127"/>
      <c r="VRT57" s="127"/>
      <c r="VRU57" s="127"/>
      <c r="VRV57" s="127"/>
      <c r="VRW57" s="127"/>
      <c r="VRX57" s="127"/>
      <c r="VRY57" s="127"/>
      <c r="VRZ57" s="127"/>
      <c r="VSA57" s="127"/>
      <c r="VSB57" s="127"/>
      <c r="VSC57" s="127"/>
      <c r="VSD57" s="127"/>
      <c r="VSE57" s="127"/>
      <c r="VSF57" s="127"/>
      <c r="VSG57" s="127"/>
      <c r="VSH57" s="127"/>
      <c r="VSI57" s="127"/>
      <c r="VSJ57" s="127"/>
      <c r="VSK57" s="127"/>
      <c r="VSL57" s="127"/>
      <c r="VSM57" s="127"/>
      <c r="VSN57" s="127"/>
      <c r="VSO57" s="127"/>
      <c r="VSP57" s="127"/>
      <c r="VSQ57" s="127"/>
      <c r="VSR57" s="127"/>
      <c r="VSS57" s="127"/>
      <c r="VST57" s="127"/>
      <c r="VSU57" s="127"/>
      <c r="VSV57" s="127"/>
      <c r="VSW57" s="127"/>
      <c r="VSX57" s="127"/>
      <c r="VSY57" s="127"/>
      <c r="VSZ57" s="127"/>
      <c r="VTA57" s="127"/>
      <c r="VTB57" s="127"/>
      <c r="VTC57" s="127"/>
      <c r="VTD57" s="127"/>
      <c r="VTE57" s="127"/>
      <c r="VTF57" s="127"/>
      <c r="VTG57" s="127"/>
      <c r="VTH57" s="127"/>
      <c r="VTI57" s="127"/>
      <c r="VTJ57" s="127"/>
      <c r="VTK57" s="127"/>
      <c r="VTL57" s="127"/>
      <c r="VTM57" s="127"/>
      <c r="VTN57" s="127"/>
      <c r="VTO57" s="127"/>
      <c r="VTP57" s="127"/>
      <c r="VTQ57" s="127"/>
      <c r="VTR57" s="127"/>
      <c r="VTS57" s="127"/>
      <c r="VTT57" s="127"/>
      <c r="VTU57" s="127"/>
      <c r="VTV57" s="127"/>
      <c r="VTW57" s="127"/>
      <c r="VTX57" s="127"/>
      <c r="VTY57" s="127"/>
      <c r="VTZ57" s="127"/>
      <c r="VUA57" s="127"/>
      <c r="VUB57" s="127"/>
      <c r="VUC57" s="127"/>
      <c r="VUD57" s="127"/>
      <c r="VUE57" s="127"/>
      <c r="VUF57" s="127"/>
      <c r="VUG57" s="127"/>
      <c r="VUH57" s="127"/>
      <c r="VUI57" s="127"/>
      <c r="VUJ57" s="127"/>
      <c r="VUK57" s="127"/>
      <c r="VUL57" s="127"/>
      <c r="VUM57" s="127"/>
      <c r="VUN57" s="127"/>
      <c r="VUO57" s="127"/>
      <c r="VUP57" s="127"/>
      <c r="VUQ57" s="127"/>
      <c r="VUR57" s="127"/>
      <c r="VUS57" s="127"/>
      <c r="VUT57" s="127"/>
      <c r="VUU57" s="127"/>
      <c r="VUV57" s="127"/>
      <c r="VUW57" s="127"/>
      <c r="VUX57" s="127"/>
      <c r="VUY57" s="127"/>
      <c r="VUZ57" s="127"/>
      <c r="VVA57" s="127"/>
      <c r="VVB57" s="127"/>
      <c r="VVC57" s="127"/>
      <c r="VVD57" s="127"/>
      <c r="VVE57" s="127"/>
      <c r="VVF57" s="127"/>
      <c r="VVG57" s="127"/>
      <c r="VVH57" s="127"/>
      <c r="VVI57" s="127"/>
      <c r="VVJ57" s="127"/>
      <c r="VVK57" s="127"/>
      <c r="VVL57" s="127"/>
      <c r="VVM57" s="127"/>
      <c r="VVN57" s="127"/>
      <c r="VVO57" s="127"/>
      <c r="VVP57" s="127"/>
      <c r="VVQ57" s="127"/>
      <c r="VVR57" s="127"/>
      <c r="VVS57" s="127"/>
      <c r="VVT57" s="127"/>
      <c r="VVU57" s="127"/>
      <c r="VVV57" s="127"/>
      <c r="VVW57" s="127"/>
      <c r="VVX57" s="127"/>
      <c r="VVY57" s="127"/>
      <c r="VVZ57" s="127"/>
      <c r="VWA57" s="127"/>
      <c r="VWB57" s="127"/>
      <c r="VWC57" s="127"/>
      <c r="VWD57" s="127"/>
      <c r="VWE57" s="127"/>
      <c r="VWF57" s="127"/>
      <c r="VWG57" s="127"/>
      <c r="VWH57" s="127"/>
      <c r="VWI57" s="127"/>
      <c r="VWJ57" s="127"/>
      <c r="VWK57" s="127"/>
      <c r="VWL57" s="127"/>
      <c r="VWM57" s="127"/>
      <c r="VWN57" s="127"/>
      <c r="VWO57" s="127"/>
      <c r="VWP57" s="127"/>
      <c r="VWQ57" s="127"/>
      <c r="VWR57" s="127"/>
      <c r="VWS57" s="127"/>
      <c r="VWT57" s="127"/>
      <c r="VWU57" s="127"/>
      <c r="VWV57" s="127"/>
      <c r="VWW57" s="127"/>
      <c r="VWX57" s="127"/>
      <c r="VWY57" s="127"/>
      <c r="VWZ57" s="127"/>
      <c r="VXA57" s="127"/>
      <c r="VXB57" s="127"/>
      <c r="VXC57" s="127"/>
      <c r="VXD57" s="127"/>
      <c r="VXE57" s="127"/>
      <c r="VXF57" s="127"/>
      <c r="VXG57" s="127"/>
      <c r="VXH57" s="127"/>
      <c r="VXI57" s="127"/>
      <c r="VXJ57" s="127"/>
      <c r="VXK57" s="127"/>
      <c r="VXL57" s="127"/>
      <c r="VXM57" s="127"/>
      <c r="VXN57" s="127"/>
      <c r="VXO57" s="127"/>
      <c r="VXP57" s="127"/>
      <c r="VXQ57" s="127"/>
      <c r="VXR57" s="127"/>
      <c r="VXS57" s="127"/>
      <c r="VXT57" s="127"/>
      <c r="VXU57" s="127"/>
      <c r="VXV57" s="127"/>
      <c r="VXW57" s="127"/>
      <c r="VXX57" s="127"/>
      <c r="VXY57" s="127"/>
      <c r="VXZ57" s="127"/>
      <c r="VYA57" s="127"/>
      <c r="VYB57" s="127"/>
      <c r="VYC57" s="127"/>
      <c r="VYD57" s="127"/>
      <c r="VYE57" s="127"/>
      <c r="VYF57" s="127"/>
      <c r="VYG57" s="127"/>
      <c r="VYH57" s="127"/>
      <c r="VYI57" s="127"/>
      <c r="VYJ57" s="127"/>
      <c r="VYK57" s="127"/>
      <c r="VYL57" s="127"/>
      <c r="VYM57" s="127"/>
      <c r="VYN57" s="127"/>
      <c r="VYO57" s="127"/>
      <c r="VYP57" s="127"/>
      <c r="VYQ57" s="127"/>
      <c r="VYR57" s="127"/>
      <c r="VYS57" s="127"/>
      <c r="VYT57" s="127"/>
      <c r="VYU57" s="127"/>
      <c r="VYV57" s="127"/>
      <c r="VYW57" s="127"/>
      <c r="VYX57" s="127"/>
      <c r="VYY57" s="127"/>
      <c r="VYZ57" s="127"/>
      <c r="VZA57" s="127"/>
      <c r="VZB57" s="127"/>
      <c r="VZC57" s="127"/>
      <c r="VZD57" s="127"/>
      <c r="VZE57" s="127"/>
      <c r="VZF57" s="127"/>
      <c r="VZG57" s="127"/>
      <c r="VZH57" s="127"/>
      <c r="VZI57" s="127"/>
      <c r="VZJ57" s="127"/>
      <c r="VZK57" s="127"/>
      <c r="VZL57" s="127"/>
      <c r="VZM57" s="127"/>
      <c r="VZN57" s="127"/>
      <c r="VZO57" s="127"/>
      <c r="VZP57" s="127"/>
      <c r="VZQ57" s="127"/>
      <c r="VZR57" s="127"/>
      <c r="VZS57" s="127"/>
      <c r="VZT57" s="127"/>
      <c r="VZU57" s="127"/>
      <c r="VZV57" s="127"/>
      <c r="VZW57" s="127"/>
      <c r="VZX57" s="127"/>
      <c r="VZY57" s="127"/>
      <c r="VZZ57" s="127"/>
      <c r="WAA57" s="127"/>
      <c r="WAB57" s="127"/>
      <c r="WAC57" s="127"/>
      <c r="WAD57" s="127"/>
      <c r="WAE57" s="127"/>
      <c r="WAF57" s="127"/>
      <c r="WAG57" s="127"/>
      <c r="WAH57" s="127"/>
      <c r="WAI57" s="127"/>
      <c r="WAJ57" s="127"/>
      <c r="WAK57" s="127"/>
      <c r="WAL57" s="127"/>
      <c r="WAM57" s="127"/>
      <c r="WAN57" s="127"/>
      <c r="WAO57" s="127"/>
      <c r="WAP57" s="127"/>
      <c r="WAQ57" s="127"/>
      <c r="WAR57" s="127"/>
      <c r="WAS57" s="127"/>
      <c r="WAT57" s="127"/>
      <c r="WAU57" s="127"/>
      <c r="WAV57" s="127"/>
      <c r="WAW57" s="127"/>
      <c r="WAX57" s="127"/>
      <c r="WAY57" s="127"/>
      <c r="WAZ57" s="127"/>
      <c r="WBA57" s="127"/>
      <c r="WBB57" s="127"/>
      <c r="WBC57" s="127"/>
      <c r="WBD57" s="127"/>
      <c r="WBE57" s="127"/>
      <c r="WBF57" s="127"/>
      <c r="WBG57" s="127"/>
      <c r="WBH57" s="127"/>
      <c r="WBI57" s="127"/>
      <c r="WBJ57" s="127"/>
      <c r="WBK57" s="127"/>
      <c r="WBL57" s="127"/>
      <c r="WBM57" s="127"/>
      <c r="WBN57" s="127"/>
      <c r="WBO57" s="127"/>
      <c r="WBP57" s="127"/>
      <c r="WBQ57" s="127"/>
      <c r="WBR57" s="127"/>
      <c r="WBS57" s="127"/>
      <c r="WBT57" s="127"/>
      <c r="WBU57" s="127"/>
      <c r="WBV57" s="127"/>
      <c r="WBW57" s="127"/>
      <c r="WBX57" s="127"/>
      <c r="WBY57" s="127"/>
      <c r="WBZ57" s="127"/>
      <c r="WCA57" s="127"/>
      <c r="WCB57" s="127"/>
      <c r="WCC57" s="127"/>
      <c r="WCD57" s="127"/>
      <c r="WCE57" s="127"/>
      <c r="WCF57" s="127"/>
      <c r="WCG57" s="127"/>
      <c r="WCH57" s="127"/>
      <c r="WCI57" s="127"/>
      <c r="WCJ57" s="127"/>
      <c r="WCK57" s="127"/>
      <c r="WCL57" s="127"/>
      <c r="WCM57" s="127"/>
      <c r="WCN57" s="127"/>
      <c r="WCO57" s="127"/>
      <c r="WCP57" s="127"/>
      <c r="WCQ57" s="127"/>
      <c r="WCR57" s="127"/>
      <c r="WCS57" s="127"/>
      <c r="WCT57" s="127"/>
      <c r="WCU57" s="127"/>
      <c r="WCV57" s="127"/>
      <c r="WCW57" s="127"/>
      <c r="WCX57" s="127"/>
      <c r="WCY57" s="127"/>
      <c r="WCZ57" s="127"/>
      <c r="WDA57" s="127"/>
      <c r="WDB57" s="127"/>
      <c r="WDC57" s="127"/>
      <c r="WDD57" s="127"/>
      <c r="WDE57" s="127"/>
      <c r="WDF57" s="127"/>
      <c r="WDG57" s="127"/>
      <c r="WDH57" s="127"/>
      <c r="WDI57" s="127"/>
      <c r="WDJ57" s="127"/>
      <c r="WDK57" s="127"/>
      <c r="WDL57" s="127"/>
      <c r="WDM57" s="127"/>
      <c r="WDN57" s="127"/>
      <c r="WDO57" s="127"/>
      <c r="WDP57" s="127"/>
      <c r="WDQ57" s="127"/>
      <c r="WDR57" s="127"/>
      <c r="WDS57" s="127"/>
      <c r="WDT57" s="127"/>
      <c r="WDU57" s="127"/>
      <c r="WDV57" s="127"/>
      <c r="WDW57" s="127"/>
      <c r="WDX57" s="127"/>
      <c r="WDY57" s="127"/>
      <c r="WDZ57" s="127"/>
      <c r="WEA57" s="127"/>
      <c r="WEB57" s="127"/>
      <c r="WEC57" s="127"/>
      <c r="WED57" s="127"/>
      <c r="WEE57" s="127"/>
      <c r="WEF57" s="127"/>
      <c r="WEG57" s="127"/>
      <c r="WEH57" s="127"/>
      <c r="WEI57" s="127"/>
      <c r="WEJ57" s="127"/>
      <c r="WEK57" s="127"/>
      <c r="WEL57" s="127"/>
      <c r="WEM57" s="127"/>
      <c r="WEN57" s="127"/>
      <c r="WEO57" s="127"/>
      <c r="WEP57" s="127"/>
      <c r="WEQ57" s="127"/>
      <c r="WER57" s="127"/>
      <c r="WES57" s="127"/>
      <c r="WET57" s="127"/>
      <c r="WEU57" s="127"/>
      <c r="WEV57" s="127"/>
      <c r="WEW57" s="127"/>
      <c r="WEX57" s="127"/>
      <c r="WEY57" s="127"/>
      <c r="WEZ57" s="127"/>
      <c r="WFA57" s="127"/>
      <c r="WFB57" s="127"/>
      <c r="WFC57" s="127"/>
      <c r="WFD57" s="127"/>
      <c r="WFE57" s="127"/>
      <c r="WFF57" s="127"/>
      <c r="WFG57" s="127"/>
      <c r="WFH57" s="127"/>
      <c r="WFI57" s="127"/>
      <c r="WFJ57" s="127"/>
      <c r="WFK57" s="127"/>
      <c r="WFL57" s="127"/>
      <c r="WFM57" s="127"/>
      <c r="WFN57" s="127"/>
      <c r="WFO57" s="127"/>
      <c r="WFP57" s="127"/>
      <c r="WFQ57" s="127"/>
      <c r="WFR57" s="127"/>
      <c r="WFS57" s="127"/>
      <c r="WFT57" s="127"/>
      <c r="WFU57" s="127"/>
      <c r="WFV57" s="127"/>
      <c r="WFW57" s="127"/>
      <c r="WFX57" s="127"/>
      <c r="WFY57" s="127"/>
      <c r="WFZ57" s="127"/>
      <c r="WGA57" s="127"/>
      <c r="WGB57" s="127"/>
      <c r="WGC57" s="127"/>
      <c r="WGD57" s="127"/>
      <c r="WGE57" s="127"/>
      <c r="WGF57" s="127"/>
      <c r="WGG57" s="127"/>
      <c r="WGH57" s="127"/>
      <c r="WGI57" s="127"/>
      <c r="WGJ57" s="127"/>
      <c r="WGK57" s="127"/>
      <c r="WGL57" s="127"/>
      <c r="WGM57" s="127"/>
      <c r="WGN57" s="127"/>
      <c r="WGO57" s="127"/>
      <c r="WGP57" s="127"/>
      <c r="WGQ57" s="127"/>
      <c r="WGR57" s="127"/>
      <c r="WGS57" s="127"/>
      <c r="WGT57" s="127"/>
      <c r="WGU57" s="127"/>
      <c r="WGV57" s="127"/>
      <c r="WGW57" s="127"/>
      <c r="WGX57" s="127"/>
      <c r="WGY57" s="127"/>
      <c r="WGZ57" s="127"/>
      <c r="WHA57" s="127"/>
      <c r="WHB57" s="127"/>
      <c r="WHC57" s="127"/>
      <c r="WHD57" s="127"/>
      <c r="WHE57" s="127"/>
      <c r="WHF57" s="127"/>
      <c r="WHG57" s="127"/>
      <c r="WHH57" s="127"/>
      <c r="WHI57" s="127"/>
      <c r="WHJ57" s="127"/>
      <c r="WHK57" s="127"/>
      <c r="WHL57" s="127"/>
      <c r="WHM57" s="127"/>
      <c r="WHN57" s="127"/>
      <c r="WHO57" s="127"/>
      <c r="WHP57" s="127"/>
      <c r="WHQ57" s="127"/>
      <c r="WHR57" s="127"/>
      <c r="WHS57" s="127"/>
      <c r="WHT57" s="127"/>
      <c r="WHU57" s="127"/>
      <c r="WHV57" s="127"/>
      <c r="WHW57" s="127"/>
      <c r="WHX57" s="127"/>
      <c r="WHY57" s="127"/>
      <c r="WHZ57" s="127"/>
      <c r="WIA57" s="127"/>
      <c r="WIB57" s="127"/>
      <c r="WIC57" s="127"/>
      <c r="WID57" s="127"/>
      <c r="WIE57" s="127"/>
      <c r="WIF57" s="127"/>
      <c r="WIG57" s="127"/>
      <c r="WIH57" s="127"/>
      <c r="WII57" s="127"/>
      <c r="WIJ57" s="127"/>
      <c r="WIK57" s="127"/>
      <c r="WIL57" s="127"/>
      <c r="WIM57" s="127"/>
      <c r="WIN57" s="127"/>
      <c r="WIO57" s="127"/>
      <c r="WIP57" s="127"/>
      <c r="WIQ57" s="127"/>
      <c r="WIR57" s="127"/>
      <c r="WIS57" s="127"/>
      <c r="WIT57" s="127"/>
      <c r="WIU57" s="127"/>
      <c r="WIV57" s="127"/>
      <c r="WIW57" s="127"/>
      <c r="WIX57" s="127"/>
      <c r="WIY57" s="127"/>
      <c r="WIZ57" s="127"/>
      <c r="WJA57" s="127"/>
      <c r="WJB57" s="127"/>
      <c r="WJC57" s="127"/>
      <c r="WJD57" s="127"/>
      <c r="WJE57" s="127"/>
      <c r="WJF57" s="127"/>
      <c r="WJG57" s="127"/>
      <c r="WJH57" s="127"/>
      <c r="WJI57" s="127"/>
      <c r="WJJ57" s="127"/>
      <c r="WJK57" s="127"/>
      <c r="WJL57" s="127"/>
      <c r="WJM57" s="127"/>
      <c r="WJN57" s="127"/>
      <c r="WJO57" s="127"/>
      <c r="WJP57" s="127"/>
      <c r="WJQ57" s="127"/>
      <c r="WJR57" s="127"/>
      <c r="WJS57" s="127"/>
      <c r="WJT57" s="127"/>
      <c r="WJU57" s="127"/>
      <c r="WJV57" s="127"/>
      <c r="WJW57" s="127"/>
      <c r="WJX57" s="127"/>
      <c r="WJY57" s="127"/>
      <c r="WJZ57" s="127"/>
      <c r="WKA57" s="127"/>
      <c r="WKB57" s="127"/>
      <c r="WKC57" s="127"/>
      <c r="WKD57" s="127"/>
      <c r="WKE57" s="127"/>
      <c r="WKF57" s="127"/>
      <c r="WKG57" s="127"/>
      <c r="WKH57" s="127"/>
      <c r="WKI57" s="127"/>
      <c r="WKJ57" s="127"/>
      <c r="WKK57" s="127"/>
      <c r="WKL57" s="127"/>
      <c r="WKM57" s="127"/>
      <c r="WKN57" s="127"/>
      <c r="WKO57" s="127"/>
      <c r="WKP57" s="127"/>
      <c r="WKQ57" s="127"/>
      <c r="WKR57" s="127"/>
      <c r="WKS57" s="127"/>
      <c r="WKT57" s="127"/>
      <c r="WKU57" s="127"/>
      <c r="WKV57" s="127"/>
      <c r="WKW57" s="127"/>
      <c r="WKX57" s="127"/>
      <c r="WKY57" s="127"/>
      <c r="WKZ57" s="127"/>
      <c r="WLA57" s="127"/>
      <c r="WLB57" s="127"/>
      <c r="WLC57" s="127"/>
      <c r="WLD57" s="127"/>
      <c r="WLE57" s="127"/>
      <c r="WLF57" s="127"/>
      <c r="WLG57" s="127"/>
      <c r="WLH57" s="127"/>
      <c r="WLI57" s="127"/>
      <c r="WLJ57" s="127"/>
      <c r="WLK57" s="127"/>
      <c r="WLL57" s="127"/>
      <c r="WLM57" s="127"/>
      <c r="WLN57" s="127"/>
      <c r="WLO57" s="127"/>
      <c r="WLP57" s="127"/>
      <c r="WLQ57" s="127"/>
      <c r="WLR57" s="127"/>
      <c r="WLS57" s="127"/>
      <c r="WLT57" s="127"/>
      <c r="WLU57" s="127"/>
      <c r="WLV57" s="127"/>
      <c r="WLW57" s="127"/>
      <c r="WLX57" s="127"/>
      <c r="WLY57" s="127"/>
      <c r="WLZ57" s="127"/>
      <c r="WMA57" s="127"/>
      <c r="WMB57" s="127"/>
      <c r="WMC57" s="127"/>
      <c r="WMD57" s="127"/>
      <c r="WME57" s="127"/>
      <c r="WMF57" s="127"/>
      <c r="WMG57" s="127"/>
      <c r="WMH57" s="127"/>
      <c r="WMI57" s="127"/>
      <c r="WMJ57" s="127"/>
      <c r="WMK57" s="127"/>
      <c r="WML57" s="127"/>
      <c r="WMM57" s="127"/>
      <c r="WMN57" s="127"/>
      <c r="WMO57" s="127"/>
      <c r="WMP57" s="127"/>
      <c r="WMQ57" s="127"/>
      <c r="WMR57" s="127"/>
      <c r="WMS57" s="127"/>
      <c r="WMT57" s="127"/>
      <c r="WMU57" s="127"/>
      <c r="WMV57" s="127"/>
      <c r="WMW57" s="127"/>
      <c r="WMX57" s="127"/>
      <c r="WMY57" s="127"/>
      <c r="WMZ57" s="127"/>
      <c r="WNA57" s="127"/>
      <c r="WNB57" s="127"/>
      <c r="WNC57" s="127"/>
      <c r="WND57" s="127"/>
      <c r="WNE57" s="127"/>
      <c r="WNF57" s="127"/>
      <c r="WNG57" s="127"/>
      <c r="WNH57" s="127"/>
      <c r="WNI57" s="127"/>
      <c r="WNJ57" s="127"/>
      <c r="WNK57" s="127"/>
      <c r="WNL57" s="127"/>
      <c r="WNM57" s="127"/>
      <c r="WNN57" s="127"/>
      <c r="WNO57" s="127"/>
      <c r="WNP57" s="127"/>
      <c r="WNQ57" s="127"/>
      <c r="WNR57" s="127"/>
      <c r="WNS57" s="127"/>
      <c r="WNT57" s="127"/>
      <c r="WNU57" s="127"/>
      <c r="WNV57" s="127"/>
      <c r="WNW57" s="127"/>
      <c r="WNX57" s="127"/>
      <c r="WNY57" s="127"/>
      <c r="WNZ57" s="127"/>
      <c r="WOA57" s="127"/>
      <c r="WOB57" s="127"/>
      <c r="WOC57" s="127"/>
      <c r="WOD57" s="127"/>
      <c r="WOE57" s="127"/>
      <c r="WOF57" s="127"/>
      <c r="WOG57" s="127"/>
      <c r="WOH57" s="127"/>
      <c r="WOI57" s="127"/>
      <c r="WOJ57" s="127"/>
      <c r="WOK57" s="127"/>
      <c r="WOL57" s="127"/>
      <c r="WOM57" s="127"/>
      <c r="WON57" s="127"/>
      <c r="WOO57" s="127"/>
      <c r="WOP57" s="127"/>
      <c r="WOQ57" s="127"/>
      <c r="WOR57" s="127"/>
      <c r="WOS57" s="127"/>
      <c r="WOT57" s="127"/>
      <c r="WOU57" s="127"/>
      <c r="WOV57" s="127"/>
      <c r="WOW57" s="127"/>
      <c r="WOX57" s="127"/>
      <c r="WOY57" s="127"/>
      <c r="WOZ57" s="127"/>
      <c r="WPA57" s="127"/>
      <c r="WPB57" s="127"/>
      <c r="WPC57" s="127"/>
      <c r="WPD57" s="127"/>
      <c r="WPE57" s="127"/>
      <c r="WPF57" s="127"/>
      <c r="WPG57" s="127"/>
      <c r="WPH57" s="127"/>
      <c r="WPI57" s="127"/>
      <c r="WPJ57" s="127"/>
      <c r="WPK57" s="127"/>
      <c r="WPL57" s="127"/>
      <c r="WPM57" s="127"/>
      <c r="WPN57" s="127"/>
      <c r="WPO57" s="127"/>
      <c r="WPP57" s="127"/>
      <c r="WPQ57" s="127"/>
      <c r="WPR57" s="127"/>
      <c r="WPS57" s="127"/>
      <c r="WPT57" s="127"/>
      <c r="WPU57" s="127"/>
      <c r="WPV57" s="127"/>
      <c r="WPW57" s="127"/>
      <c r="WPX57" s="127"/>
      <c r="WPY57" s="127"/>
      <c r="WPZ57" s="127"/>
      <c r="WQA57" s="127"/>
      <c r="WQB57" s="127"/>
      <c r="WQC57" s="127"/>
      <c r="WQD57" s="127"/>
      <c r="WQE57" s="127"/>
      <c r="WQF57" s="127"/>
      <c r="WQG57" s="127"/>
      <c r="WQH57" s="127"/>
      <c r="WQI57" s="127"/>
      <c r="WQJ57" s="127"/>
      <c r="WQK57" s="127"/>
      <c r="WQL57" s="127"/>
      <c r="WQM57" s="127"/>
      <c r="WQN57" s="127"/>
      <c r="WQO57" s="127"/>
      <c r="WQP57" s="127"/>
      <c r="WQQ57" s="127"/>
      <c r="WQR57" s="127"/>
      <c r="WQS57" s="127"/>
      <c r="WQT57" s="127"/>
      <c r="WQU57" s="127"/>
      <c r="WQV57" s="127"/>
      <c r="WQW57" s="127"/>
      <c r="WQX57" s="127"/>
      <c r="WQY57" s="127"/>
      <c r="WQZ57" s="127"/>
      <c r="WRA57" s="127"/>
      <c r="WRB57" s="127"/>
      <c r="WRC57" s="127"/>
      <c r="WRD57" s="127"/>
      <c r="WRE57" s="127"/>
      <c r="WRF57" s="127"/>
      <c r="WRG57" s="127"/>
      <c r="WRH57" s="127"/>
      <c r="WRI57" s="127"/>
      <c r="WRJ57" s="127"/>
      <c r="WRK57" s="127"/>
      <c r="WRL57" s="127"/>
      <c r="WRM57" s="127"/>
      <c r="WRN57" s="127"/>
      <c r="WRO57" s="127"/>
      <c r="WRP57" s="127"/>
      <c r="WRQ57" s="127"/>
      <c r="WRR57" s="127"/>
      <c r="WRS57" s="127"/>
      <c r="WRT57" s="127"/>
      <c r="WRU57" s="127"/>
      <c r="WRV57" s="127"/>
      <c r="WRW57" s="127"/>
      <c r="WRX57" s="127"/>
      <c r="WRY57" s="127"/>
      <c r="WRZ57" s="127"/>
      <c r="WSA57" s="127"/>
      <c r="WSB57" s="127"/>
      <c r="WSC57" s="127"/>
      <c r="WSD57" s="127"/>
      <c r="WSE57" s="127"/>
      <c r="WSF57" s="127"/>
      <c r="WSG57" s="127"/>
      <c r="WSH57" s="127"/>
      <c r="WSI57" s="127"/>
      <c r="WSJ57" s="127"/>
      <c r="WSK57" s="127"/>
      <c r="WSL57" s="127"/>
      <c r="WSM57" s="127"/>
      <c r="WSN57" s="127"/>
      <c r="WSO57" s="127"/>
      <c r="WSP57" s="127"/>
      <c r="WSQ57" s="127"/>
      <c r="WSR57" s="127"/>
      <c r="WSS57" s="127"/>
      <c r="WST57" s="127"/>
      <c r="WSU57" s="127"/>
      <c r="WSV57" s="127"/>
      <c r="WSW57" s="127"/>
      <c r="WSX57" s="127"/>
      <c r="WSY57" s="127"/>
      <c r="WSZ57" s="127"/>
      <c r="WTA57" s="127"/>
      <c r="WTB57" s="127"/>
      <c r="WTC57" s="127"/>
      <c r="WTD57" s="127"/>
      <c r="WTE57" s="127"/>
      <c r="WTF57" s="127"/>
      <c r="WTG57" s="127"/>
      <c r="WTH57" s="127"/>
      <c r="WTI57" s="127"/>
      <c r="WTJ57" s="127"/>
      <c r="WTK57" s="127"/>
      <c r="WTL57" s="127"/>
      <c r="WTM57" s="127"/>
      <c r="WTN57" s="127"/>
      <c r="WTO57" s="127"/>
      <c r="WTP57" s="127"/>
      <c r="WTQ57" s="127"/>
      <c r="WTR57" s="127"/>
      <c r="WTS57" s="127"/>
      <c r="WTT57" s="127"/>
      <c r="WTU57" s="127"/>
      <c r="WTV57" s="127"/>
      <c r="WTW57" s="127"/>
      <c r="WTX57" s="127"/>
      <c r="WTY57" s="127"/>
      <c r="WTZ57" s="127"/>
      <c r="WUA57" s="127"/>
      <c r="WUB57" s="127"/>
      <c r="WUC57" s="127"/>
      <c r="WUD57" s="127"/>
      <c r="WUE57" s="127"/>
      <c r="WUF57" s="127"/>
      <c r="WUG57" s="127"/>
      <c r="WUH57" s="127"/>
      <c r="WUI57" s="127"/>
      <c r="WUJ57" s="127"/>
      <c r="WUK57" s="127"/>
      <c r="WUL57" s="127"/>
      <c r="WUM57" s="127"/>
      <c r="WUN57" s="127"/>
      <c r="WUO57" s="127"/>
      <c r="WUP57" s="127"/>
      <c r="WUQ57" s="127"/>
      <c r="WUR57" s="127"/>
      <c r="WUS57" s="127"/>
      <c r="WUT57" s="127"/>
      <c r="WUU57" s="127"/>
      <c r="WUV57" s="127"/>
      <c r="WUW57" s="127"/>
      <c r="WUX57" s="127"/>
      <c r="WUY57" s="127"/>
      <c r="WUZ57" s="127"/>
      <c r="WVA57" s="127"/>
      <c r="WVB57" s="127"/>
      <c r="WVC57" s="127"/>
      <c r="WVD57" s="127"/>
      <c r="WVE57" s="127"/>
      <c r="WVF57" s="127"/>
      <c r="WVG57" s="127"/>
      <c r="WVH57" s="127"/>
      <c r="WVI57" s="127"/>
      <c r="WVJ57" s="127"/>
      <c r="WVK57" s="127"/>
      <c r="WVL57" s="127"/>
      <c r="WVM57" s="127"/>
      <c r="WVN57" s="127"/>
      <c r="WVO57" s="127"/>
      <c r="WVP57" s="127"/>
      <c r="WVQ57" s="127"/>
      <c r="WVR57" s="127"/>
      <c r="WVS57" s="127"/>
      <c r="WVT57" s="127"/>
      <c r="WVU57" s="127"/>
      <c r="WVV57" s="127"/>
      <c r="WVW57" s="127"/>
      <c r="WVX57" s="127"/>
      <c r="WVY57" s="127"/>
      <c r="WVZ57" s="127"/>
      <c r="WWA57" s="127"/>
      <c r="WWB57" s="127"/>
      <c r="WWC57" s="127"/>
      <c r="WWD57" s="127"/>
      <c r="WWE57" s="127"/>
      <c r="WWF57" s="127"/>
      <c r="WWG57" s="127"/>
      <c r="WWH57" s="127"/>
      <c r="WWI57" s="127"/>
      <c r="WWJ57" s="127"/>
      <c r="WWK57" s="127"/>
      <c r="WWL57" s="127"/>
      <c r="WWM57" s="127"/>
      <c r="WWN57" s="127"/>
      <c r="WWO57" s="127"/>
      <c r="WWP57" s="127"/>
      <c r="WWQ57" s="127"/>
      <c r="WWR57" s="127"/>
      <c r="WWS57" s="127"/>
      <c r="WWT57" s="127"/>
      <c r="WWU57" s="127"/>
      <c r="WWV57" s="127"/>
      <c r="WWW57" s="127"/>
      <c r="WWX57" s="127"/>
      <c r="WWY57" s="127"/>
      <c r="WWZ57" s="127"/>
      <c r="WXA57" s="127"/>
      <c r="WXB57" s="127"/>
      <c r="WXC57" s="127"/>
      <c r="WXD57" s="127"/>
      <c r="WXE57" s="127"/>
      <c r="WXF57" s="127"/>
      <c r="WXG57" s="127"/>
      <c r="WXH57" s="127"/>
      <c r="WXI57" s="127"/>
      <c r="WXJ57" s="127"/>
      <c r="WXK57" s="127"/>
      <c r="WXL57" s="127"/>
      <c r="WXM57" s="127"/>
      <c r="WXN57" s="127"/>
      <c r="WXO57" s="127"/>
      <c r="WXP57" s="127"/>
      <c r="WXQ57" s="127"/>
      <c r="WXR57" s="127"/>
      <c r="WXS57" s="127"/>
      <c r="WXT57" s="127"/>
      <c r="WXU57" s="127"/>
      <c r="WXV57" s="127"/>
      <c r="WXW57" s="127"/>
      <c r="WXX57" s="127"/>
      <c r="WXY57" s="127"/>
      <c r="WXZ57" s="127"/>
      <c r="WYA57" s="127"/>
      <c r="WYB57" s="127"/>
      <c r="WYC57" s="127"/>
      <c r="WYD57" s="127"/>
      <c r="WYE57" s="127"/>
      <c r="WYF57" s="127"/>
      <c r="WYG57" s="127"/>
      <c r="WYH57" s="127"/>
      <c r="WYI57" s="127"/>
      <c r="WYJ57" s="127"/>
      <c r="WYK57" s="127"/>
      <c r="WYL57" s="127"/>
      <c r="WYM57" s="127"/>
      <c r="WYN57" s="127"/>
      <c r="WYO57" s="127"/>
      <c r="WYP57" s="127"/>
      <c r="WYQ57" s="127"/>
      <c r="WYR57" s="127"/>
      <c r="WYS57" s="127"/>
      <c r="WYT57" s="127"/>
      <c r="WYU57" s="127"/>
      <c r="WYV57" s="127"/>
      <c r="WYW57" s="127"/>
      <c r="WYX57" s="127"/>
      <c r="WYY57" s="127"/>
      <c r="WYZ57" s="127"/>
      <c r="WZA57" s="127"/>
      <c r="WZB57" s="127"/>
      <c r="WZC57" s="127"/>
      <c r="WZD57" s="127"/>
      <c r="WZE57" s="127"/>
      <c r="WZF57" s="127"/>
      <c r="WZG57" s="127"/>
      <c r="WZH57" s="127"/>
      <c r="WZI57" s="127"/>
      <c r="WZJ57" s="127"/>
      <c r="WZK57" s="127"/>
      <c r="WZL57" s="127"/>
      <c r="WZM57" s="127"/>
      <c r="WZN57" s="127"/>
      <c r="WZO57" s="127"/>
      <c r="WZP57" s="127"/>
      <c r="WZQ57" s="127"/>
      <c r="WZR57" s="127"/>
      <c r="WZS57" s="127"/>
      <c r="WZT57" s="127"/>
      <c r="WZU57" s="127"/>
      <c r="WZV57" s="127"/>
      <c r="WZW57" s="127"/>
      <c r="WZX57" s="127"/>
      <c r="WZY57" s="127"/>
      <c r="WZZ57" s="127"/>
      <c r="XAA57" s="127"/>
      <c r="XAB57" s="127"/>
      <c r="XAC57" s="127"/>
      <c r="XAD57" s="127"/>
      <c r="XAE57" s="127"/>
      <c r="XAF57" s="127"/>
      <c r="XAG57" s="127"/>
      <c r="XAH57" s="127"/>
      <c r="XAI57" s="127"/>
      <c r="XAJ57" s="127"/>
      <c r="XAK57" s="127"/>
      <c r="XAL57" s="127"/>
      <c r="XAM57" s="127"/>
      <c r="XAN57" s="127"/>
      <c r="XAO57" s="127"/>
      <c r="XAP57" s="127"/>
      <c r="XAQ57" s="127"/>
      <c r="XAR57" s="127"/>
      <c r="XAS57" s="127"/>
      <c r="XAT57" s="127"/>
      <c r="XAU57" s="127"/>
      <c r="XAV57" s="127"/>
      <c r="XAW57" s="127"/>
      <c r="XAX57" s="127"/>
      <c r="XAY57" s="127"/>
      <c r="XAZ57" s="127"/>
      <c r="XBA57" s="127"/>
      <c r="XBB57" s="127"/>
      <c r="XBC57" s="127"/>
      <c r="XBD57" s="127"/>
      <c r="XBE57" s="127"/>
      <c r="XBF57" s="127"/>
      <c r="XBG57" s="127"/>
      <c r="XBH57" s="127"/>
      <c r="XBI57" s="127"/>
      <c r="XBJ57" s="127"/>
      <c r="XBK57" s="127"/>
      <c r="XBL57" s="127"/>
      <c r="XBM57" s="127"/>
      <c r="XBN57" s="127"/>
      <c r="XBO57" s="127"/>
      <c r="XBP57" s="127"/>
      <c r="XBQ57" s="127"/>
      <c r="XBR57" s="127"/>
      <c r="XBS57" s="127"/>
      <c r="XBT57" s="127"/>
      <c r="XBU57" s="127"/>
      <c r="XBV57" s="127"/>
      <c r="XBW57" s="127"/>
      <c r="XBX57" s="127"/>
      <c r="XBY57" s="127"/>
      <c r="XBZ57" s="127"/>
      <c r="XCA57" s="127"/>
      <c r="XCB57" s="127"/>
      <c r="XCC57" s="127"/>
      <c r="XCD57" s="127"/>
      <c r="XCE57" s="127"/>
      <c r="XCF57" s="127"/>
      <c r="XCG57" s="127"/>
      <c r="XCH57" s="127"/>
      <c r="XCI57" s="127"/>
      <c r="XCJ57" s="127"/>
      <c r="XCK57" s="127"/>
      <c r="XCL57" s="127"/>
      <c r="XCM57" s="127"/>
      <c r="XCN57" s="127"/>
      <c r="XCO57" s="127"/>
      <c r="XCP57" s="127"/>
      <c r="XCQ57" s="127"/>
      <c r="XCR57" s="127"/>
      <c r="XCS57" s="127"/>
      <c r="XCT57" s="127"/>
      <c r="XCU57" s="127"/>
      <c r="XCV57" s="127"/>
      <c r="XCW57" s="127"/>
      <c r="XCX57" s="127"/>
      <c r="XCY57" s="127"/>
      <c r="XCZ57" s="127"/>
      <c r="XDA57" s="127"/>
      <c r="XDB57" s="127"/>
      <c r="XDC57" s="127"/>
      <c r="XDD57" s="127"/>
      <c r="XDE57" s="127"/>
      <c r="XDF57" s="127"/>
      <c r="XDG57" s="127"/>
      <c r="XDH57" s="127"/>
      <c r="XDI57" s="127"/>
      <c r="XDJ57" s="127"/>
      <c r="XDK57" s="127"/>
      <c r="XDL57" s="127"/>
      <c r="XDM57" s="127"/>
      <c r="XDN57" s="127"/>
      <c r="XDO57" s="127"/>
      <c r="XDP57" s="127"/>
      <c r="XDQ57" s="127"/>
      <c r="XDR57" s="127"/>
      <c r="XDS57" s="127"/>
      <c r="XDT57" s="127"/>
      <c r="XDU57" s="127"/>
      <c r="XDV57" s="127"/>
      <c r="XDW57" s="127"/>
      <c r="XDX57" s="127"/>
      <c r="XDY57" s="127"/>
      <c r="XDZ57" s="127"/>
      <c r="XEA57" s="127"/>
      <c r="XEB57" s="127"/>
      <c r="XEC57" s="127"/>
      <c r="XED57" s="127"/>
      <c r="XEE57" s="127"/>
      <c r="XEF57" s="127"/>
      <c r="XEG57" s="127"/>
      <c r="XEH57" s="127"/>
      <c r="XEI57" s="127"/>
      <c r="XEJ57" s="127"/>
      <c r="XEK57" s="127"/>
      <c r="XEL57" s="127"/>
      <c r="XEM57" s="127"/>
      <c r="XEN57" s="127"/>
      <c r="XEO57" s="127"/>
      <c r="XEP57" s="127"/>
      <c r="XEQ57" s="127"/>
      <c r="XER57" s="127"/>
      <c r="XES57" s="127"/>
      <c r="XET57" s="127"/>
      <c r="XEU57" s="127"/>
      <c r="XEV57" s="127"/>
      <c r="XEW57" s="127"/>
      <c r="XEX57" s="127"/>
      <c r="XEY57" s="127"/>
      <c r="XEZ57" s="127"/>
      <c r="XFA57" s="127"/>
      <c r="XFB57" s="127"/>
      <c r="XFC57" s="127"/>
      <c r="XFD57" s="127"/>
    </row>
    <row r="58" spans="1:16384" s="101" customFormat="1" ht="13.15" hidden="1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  <c r="IW58" s="127"/>
      <c r="IX58" s="127"/>
      <c r="IY58" s="127"/>
      <c r="IZ58" s="127"/>
      <c r="JA58" s="127"/>
      <c r="JB58" s="127"/>
      <c r="JC58" s="127"/>
      <c r="JD58" s="127"/>
      <c r="JE58" s="127"/>
      <c r="JF58" s="127"/>
      <c r="JG58" s="127"/>
      <c r="JH58" s="127"/>
      <c r="JI58" s="127"/>
      <c r="JJ58" s="127"/>
      <c r="JK58" s="127"/>
      <c r="JL58" s="127"/>
      <c r="JM58" s="127"/>
      <c r="JN58" s="127"/>
      <c r="JO58" s="127"/>
      <c r="JP58" s="127"/>
      <c r="JQ58" s="127"/>
      <c r="JR58" s="127"/>
      <c r="JS58" s="127"/>
      <c r="JT58" s="127"/>
      <c r="JU58" s="127"/>
      <c r="JV58" s="127"/>
      <c r="JW58" s="127"/>
      <c r="JX58" s="127"/>
      <c r="JY58" s="127"/>
      <c r="JZ58" s="127"/>
      <c r="KA58" s="127"/>
      <c r="KB58" s="127"/>
      <c r="KC58" s="127"/>
      <c r="KD58" s="127"/>
      <c r="KE58" s="127"/>
      <c r="KF58" s="127"/>
      <c r="KG58" s="127"/>
      <c r="KH58" s="127"/>
      <c r="KI58" s="127"/>
      <c r="KJ58" s="127"/>
      <c r="KK58" s="127"/>
      <c r="KL58" s="127"/>
      <c r="KM58" s="127"/>
      <c r="KN58" s="127"/>
      <c r="KO58" s="127"/>
      <c r="KP58" s="127"/>
      <c r="KQ58" s="127"/>
      <c r="KR58" s="127"/>
      <c r="KS58" s="127"/>
      <c r="KT58" s="127"/>
      <c r="KU58" s="127"/>
      <c r="KV58" s="127"/>
      <c r="KW58" s="127"/>
      <c r="KX58" s="127"/>
      <c r="KY58" s="127"/>
      <c r="KZ58" s="127"/>
      <c r="LA58" s="127"/>
      <c r="LB58" s="127"/>
      <c r="LC58" s="127"/>
      <c r="LD58" s="127"/>
      <c r="LE58" s="127"/>
      <c r="LF58" s="127"/>
      <c r="LG58" s="127"/>
      <c r="LH58" s="127"/>
      <c r="LI58" s="127"/>
      <c r="LJ58" s="127"/>
      <c r="LK58" s="127"/>
      <c r="LL58" s="127"/>
      <c r="LM58" s="127"/>
      <c r="LN58" s="127"/>
      <c r="LO58" s="127"/>
      <c r="LP58" s="127"/>
      <c r="LQ58" s="127"/>
      <c r="LR58" s="127"/>
      <c r="LS58" s="127"/>
      <c r="LT58" s="127"/>
      <c r="LU58" s="127"/>
      <c r="LV58" s="127"/>
      <c r="LW58" s="127"/>
      <c r="LX58" s="127"/>
      <c r="LY58" s="127"/>
      <c r="LZ58" s="127"/>
      <c r="MA58" s="127"/>
      <c r="MB58" s="127"/>
      <c r="MC58" s="127"/>
      <c r="MD58" s="127"/>
      <c r="ME58" s="127"/>
      <c r="MF58" s="127"/>
      <c r="MG58" s="127"/>
      <c r="MH58" s="127"/>
      <c r="MI58" s="127"/>
      <c r="MJ58" s="127"/>
      <c r="MK58" s="127"/>
      <c r="ML58" s="127"/>
      <c r="MM58" s="127"/>
      <c r="MN58" s="127"/>
      <c r="MO58" s="127"/>
      <c r="MP58" s="127"/>
      <c r="MQ58" s="127"/>
      <c r="MR58" s="127"/>
      <c r="MS58" s="127"/>
      <c r="MT58" s="127"/>
      <c r="MU58" s="127"/>
      <c r="MV58" s="127"/>
      <c r="MW58" s="127"/>
      <c r="MX58" s="127"/>
      <c r="MY58" s="127"/>
      <c r="MZ58" s="127"/>
      <c r="NA58" s="127"/>
      <c r="NB58" s="127"/>
      <c r="NC58" s="127"/>
      <c r="ND58" s="127"/>
      <c r="NE58" s="127"/>
      <c r="NF58" s="127"/>
      <c r="NG58" s="127"/>
      <c r="NH58" s="127"/>
      <c r="NI58" s="127"/>
      <c r="NJ58" s="127"/>
      <c r="NK58" s="127"/>
      <c r="NL58" s="127"/>
      <c r="NM58" s="127"/>
      <c r="NN58" s="127"/>
      <c r="NO58" s="127"/>
      <c r="NP58" s="127"/>
      <c r="NQ58" s="127"/>
      <c r="NR58" s="127"/>
      <c r="NS58" s="127"/>
      <c r="NT58" s="127"/>
      <c r="NU58" s="127"/>
      <c r="NV58" s="127"/>
      <c r="NW58" s="127"/>
      <c r="NX58" s="127"/>
      <c r="NY58" s="127"/>
      <c r="NZ58" s="127"/>
      <c r="OA58" s="127"/>
      <c r="OB58" s="127"/>
      <c r="OC58" s="127"/>
      <c r="OD58" s="127"/>
      <c r="OE58" s="127"/>
      <c r="OF58" s="127"/>
      <c r="OG58" s="127"/>
      <c r="OH58" s="127"/>
      <c r="OI58" s="127"/>
      <c r="OJ58" s="127"/>
      <c r="OK58" s="127"/>
      <c r="OL58" s="127"/>
      <c r="OM58" s="127"/>
      <c r="ON58" s="127"/>
      <c r="OO58" s="127"/>
      <c r="OP58" s="127"/>
      <c r="OQ58" s="127"/>
      <c r="OR58" s="127"/>
      <c r="OS58" s="127"/>
      <c r="OT58" s="127"/>
      <c r="OU58" s="127"/>
      <c r="OV58" s="127"/>
      <c r="OW58" s="127"/>
      <c r="OX58" s="127"/>
      <c r="OY58" s="127"/>
      <c r="OZ58" s="127"/>
      <c r="PA58" s="127"/>
      <c r="PB58" s="127"/>
      <c r="PC58" s="127"/>
      <c r="PD58" s="127"/>
      <c r="PE58" s="127"/>
      <c r="PF58" s="127"/>
      <c r="PG58" s="127"/>
      <c r="PH58" s="127"/>
      <c r="PI58" s="127"/>
      <c r="PJ58" s="127"/>
      <c r="PK58" s="127"/>
      <c r="PL58" s="127"/>
      <c r="PM58" s="127"/>
      <c r="PN58" s="127"/>
      <c r="PO58" s="127"/>
      <c r="PP58" s="127"/>
      <c r="PQ58" s="127"/>
      <c r="PR58" s="127"/>
      <c r="PS58" s="127"/>
      <c r="PT58" s="127"/>
      <c r="PU58" s="127"/>
      <c r="PV58" s="127"/>
      <c r="PW58" s="127"/>
      <c r="PX58" s="127"/>
      <c r="PY58" s="127"/>
      <c r="PZ58" s="127"/>
      <c r="QA58" s="127"/>
      <c r="QB58" s="127"/>
      <c r="QC58" s="127"/>
      <c r="QD58" s="127"/>
      <c r="QE58" s="127"/>
      <c r="QF58" s="127"/>
      <c r="QG58" s="127"/>
      <c r="QH58" s="127"/>
      <c r="QI58" s="127"/>
      <c r="QJ58" s="127"/>
      <c r="QK58" s="127"/>
      <c r="QL58" s="127"/>
      <c r="QM58" s="127"/>
      <c r="QN58" s="127"/>
      <c r="QO58" s="127"/>
      <c r="QP58" s="127"/>
      <c r="QQ58" s="127"/>
      <c r="QR58" s="127"/>
      <c r="QS58" s="127"/>
      <c r="QT58" s="127"/>
      <c r="QU58" s="127"/>
      <c r="QV58" s="127"/>
      <c r="QW58" s="127"/>
      <c r="QX58" s="127"/>
      <c r="QY58" s="127"/>
      <c r="QZ58" s="127"/>
      <c r="RA58" s="127"/>
      <c r="RB58" s="127"/>
      <c r="RC58" s="127"/>
      <c r="RD58" s="127"/>
      <c r="RE58" s="127"/>
      <c r="RF58" s="127"/>
      <c r="RG58" s="127"/>
      <c r="RH58" s="127"/>
      <c r="RI58" s="127"/>
      <c r="RJ58" s="127"/>
      <c r="RK58" s="127"/>
      <c r="RL58" s="127"/>
      <c r="RM58" s="127"/>
      <c r="RN58" s="127"/>
      <c r="RO58" s="127"/>
      <c r="RP58" s="127"/>
      <c r="RQ58" s="127"/>
      <c r="RR58" s="127"/>
      <c r="RS58" s="127"/>
      <c r="RT58" s="127"/>
      <c r="RU58" s="127"/>
      <c r="RV58" s="127"/>
      <c r="RW58" s="127"/>
      <c r="RX58" s="127"/>
      <c r="RY58" s="127"/>
      <c r="RZ58" s="127"/>
      <c r="SA58" s="127"/>
      <c r="SB58" s="127"/>
      <c r="SC58" s="127"/>
      <c r="SD58" s="127"/>
      <c r="SE58" s="127"/>
      <c r="SF58" s="127"/>
      <c r="SG58" s="127"/>
      <c r="SH58" s="127"/>
      <c r="SI58" s="127"/>
      <c r="SJ58" s="127"/>
      <c r="SK58" s="127"/>
      <c r="SL58" s="127"/>
      <c r="SM58" s="127"/>
      <c r="SN58" s="127"/>
      <c r="SO58" s="127"/>
      <c r="SP58" s="127"/>
      <c r="SQ58" s="127"/>
      <c r="SR58" s="127"/>
      <c r="SS58" s="127"/>
      <c r="ST58" s="127"/>
      <c r="SU58" s="127"/>
      <c r="SV58" s="127"/>
      <c r="SW58" s="127"/>
      <c r="SX58" s="127"/>
      <c r="SY58" s="127"/>
      <c r="SZ58" s="127"/>
      <c r="TA58" s="127"/>
      <c r="TB58" s="127"/>
      <c r="TC58" s="127"/>
      <c r="TD58" s="127"/>
      <c r="TE58" s="127"/>
      <c r="TF58" s="127"/>
      <c r="TG58" s="127"/>
      <c r="TH58" s="127"/>
      <c r="TI58" s="127"/>
      <c r="TJ58" s="127"/>
      <c r="TK58" s="127"/>
      <c r="TL58" s="127"/>
      <c r="TM58" s="127"/>
      <c r="TN58" s="127"/>
      <c r="TO58" s="127"/>
      <c r="TP58" s="127"/>
      <c r="TQ58" s="127"/>
      <c r="TR58" s="127"/>
      <c r="TS58" s="127"/>
      <c r="TT58" s="127"/>
      <c r="TU58" s="127"/>
      <c r="TV58" s="127"/>
      <c r="TW58" s="127"/>
      <c r="TX58" s="127"/>
      <c r="TY58" s="127"/>
      <c r="TZ58" s="127"/>
      <c r="UA58" s="127"/>
      <c r="UB58" s="127"/>
      <c r="UC58" s="127"/>
      <c r="UD58" s="127"/>
      <c r="UE58" s="127"/>
      <c r="UF58" s="127"/>
      <c r="UG58" s="127"/>
      <c r="UH58" s="127"/>
      <c r="UI58" s="127"/>
      <c r="UJ58" s="127"/>
      <c r="UK58" s="127"/>
      <c r="UL58" s="127"/>
      <c r="UM58" s="127"/>
      <c r="UN58" s="127"/>
      <c r="UO58" s="127"/>
      <c r="UP58" s="127"/>
      <c r="UQ58" s="127"/>
      <c r="UR58" s="127"/>
      <c r="US58" s="127"/>
      <c r="UT58" s="127"/>
      <c r="UU58" s="127"/>
      <c r="UV58" s="127"/>
      <c r="UW58" s="127"/>
      <c r="UX58" s="127"/>
      <c r="UY58" s="127"/>
      <c r="UZ58" s="127"/>
      <c r="VA58" s="127"/>
      <c r="VB58" s="127"/>
      <c r="VC58" s="127"/>
      <c r="VD58" s="127"/>
      <c r="VE58" s="127"/>
      <c r="VF58" s="127"/>
      <c r="VG58" s="127"/>
      <c r="VH58" s="127"/>
      <c r="VI58" s="127"/>
      <c r="VJ58" s="127"/>
      <c r="VK58" s="127"/>
      <c r="VL58" s="127"/>
      <c r="VM58" s="127"/>
      <c r="VN58" s="127"/>
      <c r="VO58" s="127"/>
      <c r="VP58" s="127"/>
      <c r="VQ58" s="127"/>
      <c r="VR58" s="127"/>
      <c r="VS58" s="127"/>
      <c r="VT58" s="127"/>
      <c r="VU58" s="127"/>
      <c r="VV58" s="127"/>
      <c r="VW58" s="127"/>
      <c r="VX58" s="127"/>
      <c r="VY58" s="127"/>
      <c r="VZ58" s="127"/>
      <c r="WA58" s="127"/>
      <c r="WB58" s="127"/>
      <c r="WC58" s="127"/>
      <c r="WD58" s="127"/>
      <c r="WE58" s="127"/>
      <c r="WF58" s="127"/>
      <c r="WG58" s="127"/>
      <c r="WH58" s="127"/>
      <c r="WI58" s="127"/>
      <c r="WJ58" s="127"/>
      <c r="WK58" s="127"/>
      <c r="WL58" s="127"/>
      <c r="WM58" s="127"/>
      <c r="WN58" s="127"/>
      <c r="WO58" s="127"/>
      <c r="WP58" s="127"/>
      <c r="WQ58" s="127"/>
      <c r="WR58" s="127"/>
      <c r="WS58" s="127"/>
      <c r="WT58" s="127"/>
      <c r="WU58" s="127"/>
      <c r="WV58" s="127"/>
      <c r="WW58" s="127"/>
      <c r="WX58" s="127"/>
      <c r="WY58" s="127"/>
      <c r="WZ58" s="127"/>
      <c r="XA58" s="127"/>
      <c r="XB58" s="127"/>
      <c r="XC58" s="127"/>
      <c r="XD58" s="127"/>
      <c r="XE58" s="127"/>
      <c r="XF58" s="127"/>
      <c r="XG58" s="127"/>
      <c r="XH58" s="127"/>
      <c r="XI58" s="127"/>
      <c r="XJ58" s="127"/>
      <c r="XK58" s="127"/>
      <c r="XL58" s="127"/>
      <c r="XM58" s="127"/>
      <c r="XN58" s="127"/>
      <c r="XO58" s="127"/>
      <c r="XP58" s="127"/>
      <c r="XQ58" s="127"/>
      <c r="XR58" s="127"/>
      <c r="XS58" s="127"/>
      <c r="XT58" s="127"/>
      <c r="XU58" s="127"/>
      <c r="XV58" s="127"/>
      <c r="XW58" s="127"/>
      <c r="XX58" s="127"/>
      <c r="XY58" s="127"/>
      <c r="XZ58" s="127"/>
      <c r="YA58" s="127"/>
      <c r="YB58" s="127"/>
      <c r="YC58" s="127"/>
      <c r="YD58" s="127"/>
      <c r="YE58" s="127"/>
      <c r="YF58" s="127"/>
      <c r="YG58" s="127"/>
      <c r="YH58" s="127"/>
      <c r="YI58" s="127"/>
      <c r="YJ58" s="127"/>
      <c r="YK58" s="127"/>
      <c r="YL58" s="127"/>
      <c r="YM58" s="127"/>
      <c r="YN58" s="127"/>
      <c r="YO58" s="127"/>
      <c r="YP58" s="127"/>
      <c r="YQ58" s="127"/>
      <c r="YR58" s="127"/>
      <c r="YS58" s="127"/>
      <c r="YT58" s="127"/>
      <c r="YU58" s="127"/>
      <c r="YV58" s="127"/>
      <c r="YW58" s="127"/>
      <c r="YX58" s="127"/>
      <c r="YY58" s="127"/>
      <c r="YZ58" s="127"/>
      <c r="ZA58" s="127"/>
      <c r="ZB58" s="127"/>
      <c r="ZC58" s="127"/>
      <c r="ZD58" s="127"/>
      <c r="ZE58" s="127"/>
      <c r="ZF58" s="127"/>
      <c r="ZG58" s="127"/>
      <c r="ZH58" s="127"/>
      <c r="ZI58" s="127"/>
      <c r="ZJ58" s="127"/>
      <c r="ZK58" s="127"/>
      <c r="ZL58" s="127"/>
      <c r="ZM58" s="127"/>
      <c r="ZN58" s="127"/>
      <c r="ZO58" s="127"/>
      <c r="ZP58" s="127"/>
      <c r="ZQ58" s="127"/>
      <c r="ZR58" s="127"/>
      <c r="ZS58" s="127"/>
      <c r="ZT58" s="127"/>
      <c r="ZU58" s="127"/>
      <c r="ZV58" s="127"/>
      <c r="ZW58" s="127"/>
      <c r="ZX58" s="127"/>
      <c r="ZY58" s="127"/>
      <c r="ZZ58" s="127"/>
      <c r="AAA58" s="127"/>
      <c r="AAB58" s="127"/>
      <c r="AAC58" s="127"/>
      <c r="AAD58" s="127"/>
      <c r="AAE58" s="127"/>
      <c r="AAF58" s="127"/>
      <c r="AAG58" s="127"/>
      <c r="AAH58" s="127"/>
      <c r="AAI58" s="127"/>
      <c r="AAJ58" s="127"/>
      <c r="AAK58" s="127"/>
      <c r="AAL58" s="127"/>
      <c r="AAM58" s="127"/>
      <c r="AAN58" s="127"/>
      <c r="AAO58" s="127"/>
      <c r="AAP58" s="127"/>
      <c r="AAQ58" s="127"/>
      <c r="AAR58" s="127"/>
      <c r="AAS58" s="127"/>
      <c r="AAT58" s="127"/>
      <c r="AAU58" s="127"/>
      <c r="AAV58" s="127"/>
      <c r="AAW58" s="127"/>
      <c r="AAX58" s="127"/>
      <c r="AAY58" s="127"/>
      <c r="AAZ58" s="127"/>
      <c r="ABA58" s="127"/>
      <c r="ABB58" s="127"/>
      <c r="ABC58" s="127"/>
      <c r="ABD58" s="127"/>
      <c r="ABE58" s="127"/>
      <c r="ABF58" s="127"/>
      <c r="ABG58" s="127"/>
      <c r="ABH58" s="127"/>
      <c r="ABI58" s="127"/>
      <c r="ABJ58" s="127"/>
      <c r="ABK58" s="127"/>
      <c r="ABL58" s="127"/>
      <c r="ABM58" s="127"/>
      <c r="ABN58" s="127"/>
      <c r="ABO58" s="127"/>
      <c r="ABP58" s="127"/>
      <c r="ABQ58" s="127"/>
      <c r="ABR58" s="127"/>
      <c r="ABS58" s="127"/>
      <c r="ABT58" s="127"/>
      <c r="ABU58" s="127"/>
      <c r="ABV58" s="127"/>
      <c r="ABW58" s="127"/>
      <c r="ABX58" s="127"/>
      <c r="ABY58" s="127"/>
      <c r="ABZ58" s="127"/>
      <c r="ACA58" s="127"/>
      <c r="ACB58" s="127"/>
      <c r="ACC58" s="127"/>
      <c r="ACD58" s="127"/>
      <c r="ACE58" s="127"/>
      <c r="ACF58" s="127"/>
      <c r="ACG58" s="127"/>
      <c r="ACH58" s="127"/>
      <c r="ACI58" s="127"/>
      <c r="ACJ58" s="127"/>
      <c r="ACK58" s="127"/>
      <c r="ACL58" s="127"/>
      <c r="ACM58" s="127"/>
      <c r="ACN58" s="127"/>
      <c r="ACO58" s="127"/>
      <c r="ACP58" s="127"/>
      <c r="ACQ58" s="127"/>
      <c r="ACR58" s="127"/>
      <c r="ACS58" s="127"/>
      <c r="ACT58" s="127"/>
      <c r="ACU58" s="127"/>
      <c r="ACV58" s="127"/>
      <c r="ACW58" s="127"/>
      <c r="ACX58" s="127"/>
      <c r="ACY58" s="127"/>
      <c r="ACZ58" s="127"/>
      <c r="ADA58" s="127"/>
      <c r="ADB58" s="127"/>
      <c r="ADC58" s="127"/>
      <c r="ADD58" s="127"/>
      <c r="ADE58" s="127"/>
      <c r="ADF58" s="127"/>
      <c r="ADG58" s="127"/>
      <c r="ADH58" s="127"/>
      <c r="ADI58" s="127"/>
      <c r="ADJ58" s="127"/>
      <c r="ADK58" s="127"/>
      <c r="ADL58" s="127"/>
      <c r="ADM58" s="127"/>
      <c r="ADN58" s="127"/>
      <c r="ADO58" s="127"/>
      <c r="ADP58" s="127"/>
      <c r="ADQ58" s="127"/>
      <c r="ADR58" s="127"/>
      <c r="ADS58" s="127"/>
      <c r="ADT58" s="127"/>
      <c r="ADU58" s="127"/>
      <c r="ADV58" s="127"/>
      <c r="ADW58" s="127"/>
      <c r="ADX58" s="127"/>
      <c r="ADY58" s="127"/>
      <c r="ADZ58" s="127"/>
      <c r="AEA58" s="127"/>
      <c r="AEB58" s="127"/>
      <c r="AEC58" s="127"/>
      <c r="AED58" s="127"/>
      <c r="AEE58" s="127"/>
      <c r="AEF58" s="127"/>
      <c r="AEG58" s="127"/>
      <c r="AEH58" s="127"/>
      <c r="AEI58" s="127"/>
      <c r="AEJ58" s="127"/>
      <c r="AEK58" s="127"/>
      <c r="AEL58" s="127"/>
      <c r="AEM58" s="127"/>
      <c r="AEN58" s="127"/>
      <c r="AEO58" s="127"/>
      <c r="AEP58" s="127"/>
      <c r="AEQ58" s="127"/>
      <c r="AER58" s="127"/>
      <c r="AES58" s="127"/>
      <c r="AET58" s="127"/>
      <c r="AEU58" s="127"/>
      <c r="AEV58" s="127"/>
      <c r="AEW58" s="127"/>
      <c r="AEX58" s="127"/>
      <c r="AEY58" s="127"/>
      <c r="AEZ58" s="127"/>
      <c r="AFA58" s="127"/>
      <c r="AFB58" s="127"/>
      <c r="AFC58" s="127"/>
      <c r="AFD58" s="127"/>
      <c r="AFE58" s="127"/>
      <c r="AFF58" s="127"/>
      <c r="AFG58" s="127"/>
      <c r="AFH58" s="127"/>
      <c r="AFI58" s="127"/>
      <c r="AFJ58" s="127"/>
      <c r="AFK58" s="127"/>
      <c r="AFL58" s="127"/>
      <c r="AFM58" s="127"/>
      <c r="AFN58" s="127"/>
      <c r="AFO58" s="127"/>
      <c r="AFP58" s="127"/>
      <c r="AFQ58" s="127"/>
      <c r="AFR58" s="127"/>
      <c r="AFS58" s="127"/>
      <c r="AFT58" s="127"/>
      <c r="AFU58" s="127"/>
      <c r="AFV58" s="127"/>
      <c r="AFW58" s="127"/>
      <c r="AFX58" s="127"/>
      <c r="AFY58" s="127"/>
      <c r="AFZ58" s="127"/>
      <c r="AGA58" s="127"/>
      <c r="AGB58" s="127"/>
      <c r="AGC58" s="127"/>
      <c r="AGD58" s="127"/>
      <c r="AGE58" s="127"/>
      <c r="AGF58" s="127"/>
      <c r="AGG58" s="127"/>
      <c r="AGH58" s="127"/>
      <c r="AGI58" s="127"/>
      <c r="AGJ58" s="127"/>
      <c r="AGK58" s="127"/>
      <c r="AGL58" s="127"/>
      <c r="AGM58" s="127"/>
      <c r="AGN58" s="127"/>
      <c r="AGO58" s="127"/>
      <c r="AGP58" s="127"/>
      <c r="AGQ58" s="127"/>
      <c r="AGR58" s="127"/>
      <c r="AGS58" s="127"/>
      <c r="AGT58" s="127"/>
      <c r="AGU58" s="127"/>
      <c r="AGV58" s="127"/>
      <c r="AGW58" s="127"/>
      <c r="AGX58" s="127"/>
      <c r="AGY58" s="127"/>
      <c r="AGZ58" s="127"/>
      <c r="AHA58" s="127"/>
      <c r="AHB58" s="127"/>
      <c r="AHC58" s="127"/>
      <c r="AHD58" s="127"/>
      <c r="AHE58" s="127"/>
      <c r="AHF58" s="127"/>
      <c r="AHG58" s="127"/>
      <c r="AHH58" s="127"/>
      <c r="AHI58" s="127"/>
      <c r="AHJ58" s="127"/>
      <c r="AHK58" s="127"/>
      <c r="AHL58" s="127"/>
      <c r="AHM58" s="127"/>
      <c r="AHN58" s="127"/>
      <c r="AHO58" s="127"/>
      <c r="AHP58" s="127"/>
      <c r="AHQ58" s="127"/>
      <c r="AHR58" s="127"/>
      <c r="AHS58" s="127"/>
      <c r="AHT58" s="127"/>
      <c r="AHU58" s="127"/>
      <c r="AHV58" s="127"/>
      <c r="AHW58" s="127"/>
      <c r="AHX58" s="127"/>
      <c r="AHY58" s="127"/>
      <c r="AHZ58" s="127"/>
      <c r="AIA58" s="127"/>
      <c r="AIB58" s="127"/>
      <c r="AIC58" s="127"/>
      <c r="AID58" s="127"/>
      <c r="AIE58" s="127"/>
      <c r="AIF58" s="127"/>
      <c r="AIG58" s="127"/>
      <c r="AIH58" s="127"/>
      <c r="AII58" s="127"/>
      <c r="AIJ58" s="127"/>
      <c r="AIK58" s="127"/>
      <c r="AIL58" s="127"/>
      <c r="AIM58" s="127"/>
      <c r="AIN58" s="127"/>
      <c r="AIO58" s="127"/>
      <c r="AIP58" s="127"/>
      <c r="AIQ58" s="127"/>
      <c r="AIR58" s="127"/>
      <c r="AIS58" s="127"/>
      <c r="AIT58" s="127"/>
      <c r="AIU58" s="127"/>
      <c r="AIV58" s="127"/>
      <c r="AIW58" s="127"/>
      <c r="AIX58" s="127"/>
      <c r="AIY58" s="127"/>
      <c r="AIZ58" s="127"/>
      <c r="AJA58" s="127"/>
      <c r="AJB58" s="127"/>
      <c r="AJC58" s="127"/>
      <c r="AJD58" s="127"/>
      <c r="AJE58" s="127"/>
      <c r="AJF58" s="127"/>
      <c r="AJG58" s="127"/>
      <c r="AJH58" s="127"/>
      <c r="AJI58" s="127"/>
      <c r="AJJ58" s="127"/>
      <c r="AJK58" s="127"/>
      <c r="AJL58" s="127"/>
      <c r="AJM58" s="127"/>
      <c r="AJN58" s="127"/>
      <c r="AJO58" s="127"/>
      <c r="AJP58" s="127"/>
      <c r="AJQ58" s="127"/>
      <c r="AJR58" s="127"/>
      <c r="AJS58" s="127"/>
      <c r="AJT58" s="127"/>
      <c r="AJU58" s="127"/>
      <c r="AJV58" s="127"/>
      <c r="AJW58" s="127"/>
      <c r="AJX58" s="127"/>
      <c r="AJY58" s="127"/>
      <c r="AJZ58" s="127"/>
      <c r="AKA58" s="127"/>
      <c r="AKB58" s="127"/>
      <c r="AKC58" s="127"/>
      <c r="AKD58" s="127"/>
      <c r="AKE58" s="127"/>
      <c r="AKF58" s="127"/>
      <c r="AKG58" s="127"/>
      <c r="AKH58" s="127"/>
      <c r="AKI58" s="127"/>
      <c r="AKJ58" s="127"/>
      <c r="AKK58" s="127"/>
      <c r="AKL58" s="127"/>
      <c r="AKM58" s="127"/>
      <c r="AKN58" s="127"/>
      <c r="AKO58" s="127"/>
      <c r="AKP58" s="127"/>
      <c r="AKQ58" s="127"/>
      <c r="AKR58" s="127"/>
      <c r="AKS58" s="127"/>
      <c r="AKT58" s="127"/>
      <c r="AKU58" s="127"/>
      <c r="AKV58" s="127"/>
      <c r="AKW58" s="127"/>
      <c r="AKX58" s="127"/>
      <c r="AKY58" s="127"/>
      <c r="AKZ58" s="127"/>
      <c r="ALA58" s="127"/>
      <c r="ALB58" s="127"/>
      <c r="ALC58" s="127"/>
      <c r="ALD58" s="127"/>
      <c r="ALE58" s="127"/>
      <c r="ALF58" s="127"/>
      <c r="ALG58" s="127"/>
      <c r="ALH58" s="127"/>
      <c r="ALI58" s="127"/>
      <c r="ALJ58" s="127"/>
      <c r="ALK58" s="127"/>
      <c r="ALL58" s="127"/>
      <c r="ALM58" s="127"/>
      <c r="ALN58" s="127"/>
      <c r="ALO58" s="127"/>
      <c r="ALP58" s="127"/>
      <c r="ALQ58" s="127"/>
      <c r="ALR58" s="127"/>
      <c r="ALS58" s="127"/>
      <c r="ALT58" s="127"/>
      <c r="ALU58" s="127"/>
      <c r="ALV58" s="127"/>
      <c r="ALW58" s="127"/>
      <c r="ALX58" s="127"/>
      <c r="ALY58" s="127"/>
      <c r="ALZ58" s="127"/>
      <c r="AMA58" s="127"/>
      <c r="AMB58" s="127"/>
      <c r="AMC58" s="127"/>
      <c r="AMD58" s="127"/>
      <c r="AME58" s="127"/>
      <c r="AMF58" s="127"/>
      <c r="AMG58" s="127"/>
      <c r="AMH58" s="127"/>
      <c r="AMI58" s="127"/>
      <c r="AMJ58" s="127"/>
      <c r="AMK58" s="127"/>
      <c r="AML58" s="127"/>
      <c r="AMM58" s="127"/>
      <c r="AMN58" s="127"/>
      <c r="AMO58" s="127"/>
      <c r="AMP58" s="127"/>
      <c r="AMQ58" s="127"/>
      <c r="AMR58" s="127"/>
      <c r="AMS58" s="127"/>
      <c r="AMT58" s="127"/>
      <c r="AMU58" s="127"/>
      <c r="AMV58" s="127"/>
      <c r="AMW58" s="127"/>
      <c r="AMX58" s="127"/>
      <c r="AMY58" s="127"/>
      <c r="AMZ58" s="127"/>
      <c r="ANA58" s="127"/>
      <c r="ANB58" s="127"/>
      <c r="ANC58" s="127"/>
      <c r="AND58" s="127"/>
      <c r="ANE58" s="127"/>
      <c r="ANF58" s="127"/>
      <c r="ANG58" s="127"/>
      <c r="ANH58" s="127"/>
      <c r="ANI58" s="127"/>
      <c r="ANJ58" s="127"/>
      <c r="ANK58" s="127"/>
      <c r="ANL58" s="127"/>
      <c r="ANM58" s="127"/>
      <c r="ANN58" s="127"/>
      <c r="ANO58" s="127"/>
      <c r="ANP58" s="127"/>
      <c r="ANQ58" s="127"/>
      <c r="ANR58" s="127"/>
      <c r="ANS58" s="127"/>
      <c r="ANT58" s="127"/>
      <c r="ANU58" s="127"/>
      <c r="ANV58" s="127"/>
      <c r="ANW58" s="127"/>
      <c r="ANX58" s="127"/>
      <c r="ANY58" s="127"/>
      <c r="ANZ58" s="127"/>
      <c r="AOA58" s="127"/>
      <c r="AOB58" s="127"/>
      <c r="AOC58" s="127"/>
      <c r="AOD58" s="127"/>
      <c r="AOE58" s="127"/>
      <c r="AOF58" s="127"/>
      <c r="AOG58" s="127"/>
      <c r="AOH58" s="127"/>
      <c r="AOI58" s="127"/>
      <c r="AOJ58" s="127"/>
      <c r="AOK58" s="127"/>
      <c r="AOL58" s="127"/>
      <c r="AOM58" s="127"/>
      <c r="AON58" s="127"/>
      <c r="AOO58" s="127"/>
      <c r="AOP58" s="127"/>
      <c r="AOQ58" s="127"/>
      <c r="AOR58" s="127"/>
      <c r="AOS58" s="127"/>
      <c r="AOT58" s="127"/>
      <c r="AOU58" s="127"/>
      <c r="AOV58" s="127"/>
      <c r="AOW58" s="127"/>
      <c r="AOX58" s="127"/>
      <c r="AOY58" s="127"/>
      <c r="AOZ58" s="127"/>
      <c r="APA58" s="127"/>
      <c r="APB58" s="127"/>
      <c r="APC58" s="127"/>
      <c r="APD58" s="127"/>
      <c r="APE58" s="127"/>
      <c r="APF58" s="127"/>
      <c r="APG58" s="127"/>
      <c r="APH58" s="127"/>
      <c r="API58" s="127"/>
      <c r="APJ58" s="127"/>
      <c r="APK58" s="127"/>
      <c r="APL58" s="127"/>
      <c r="APM58" s="127"/>
      <c r="APN58" s="127"/>
      <c r="APO58" s="127"/>
      <c r="APP58" s="127"/>
      <c r="APQ58" s="127"/>
      <c r="APR58" s="127"/>
      <c r="APS58" s="127"/>
      <c r="APT58" s="127"/>
      <c r="APU58" s="127"/>
      <c r="APV58" s="127"/>
      <c r="APW58" s="127"/>
      <c r="APX58" s="127"/>
      <c r="APY58" s="127"/>
      <c r="APZ58" s="127"/>
      <c r="AQA58" s="127"/>
      <c r="AQB58" s="127"/>
      <c r="AQC58" s="127"/>
      <c r="AQD58" s="127"/>
      <c r="AQE58" s="127"/>
      <c r="AQF58" s="127"/>
      <c r="AQG58" s="127"/>
      <c r="AQH58" s="127"/>
      <c r="AQI58" s="127"/>
      <c r="AQJ58" s="127"/>
      <c r="AQK58" s="127"/>
      <c r="AQL58" s="127"/>
      <c r="AQM58" s="127"/>
      <c r="AQN58" s="127"/>
      <c r="AQO58" s="127"/>
      <c r="AQP58" s="127"/>
      <c r="AQQ58" s="127"/>
      <c r="AQR58" s="127"/>
      <c r="AQS58" s="127"/>
      <c r="AQT58" s="127"/>
      <c r="AQU58" s="127"/>
      <c r="AQV58" s="127"/>
      <c r="AQW58" s="127"/>
      <c r="AQX58" s="127"/>
      <c r="AQY58" s="127"/>
      <c r="AQZ58" s="127"/>
      <c r="ARA58" s="127"/>
      <c r="ARB58" s="127"/>
      <c r="ARC58" s="127"/>
      <c r="ARD58" s="127"/>
      <c r="ARE58" s="127"/>
      <c r="ARF58" s="127"/>
      <c r="ARG58" s="127"/>
      <c r="ARH58" s="127"/>
      <c r="ARI58" s="127"/>
      <c r="ARJ58" s="127"/>
      <c r="ARK58" s="127"/>
      <c r="ARL58" s="127"/>
      <c r="ARM58" s="127"/>
      <c r="ARN58" s="127"/>
      <c r="ARO58" s="127"/>
      <c r="ARP58" s="127"/>
      <c r="ARQ58" s="127"/>
      <c r="ARR58" s="127"/>
      <c r="ARS58" s="127"/>
      <c r="ART58" s="127"/>
      <c r="ARU58" s="127"/>
      <c r="ARV58" s="127"/>
      <c r="ARW58" s="127"/>
      <c r="ARX58" s="127"/>
      <c r="ARY58" s="127"/>
      <c r="ARZ58" s="127"/>
      <c r="ASA58" s="127"/>
      <c r="ASB58" s="127"/>
      <c r="ASC58" s="127"/>
      <c r="ASD58" s="127"/>
      <c r="ASE58" s="127"/>
      <c r="ASF58" s="127"/>
      <c r="ASG58" s="127"/>
      <c r="ASH58" s="127"/>
      <c r="ASI58" s="127"/>
      <c r="ASJ58" s="127"/>
      <c r="ASK58" s="127"/>
      <c r="ASL58" s="127"/>
      <c r="ASM58" s="127"/>
      <c r="ASN58" s="127"/>
      <c r="ASO58" s="127"/>
      <c r="ASP58" s="127"/>
      <c r="ASQ58" s="127"/>
      <c r="ASR58" s="127"/>
      <c r="ASS58" s="127"/>
      <c r="AST58" s="127"/>
      <c r="ASU58" s="127"/>
      <c r="ASV58" s="127"/>
      <c r="ASW58" s="127"/>
      <c r="ASX58" s="127"/>
      <c r="ASY58" s="127"/>
      <c r="ASZ58" s="127"/>
      <c r="ATA58" s="127"/>
      <c r="ATB58" s="127"/>
      <c r="ATC58" s="127"/>
      <c r="ATD58" s="127"/>
      <c r="ATE58" s="127"/>
      <c r="ATF58" s="127"/>
      <c r="ATG58" s="127"/>
      <c r="ATH58" s="127"/>
      <c r="ATI58" s="127"/>
      <c r="ATJ58" s="127"/>
      <c r="ATK58" s="127"/>
      <c r="ATL58" s="127"/>
      <c r="ATM58" s="127"/>
      <c r="ATN58" s="127"/>
      <c r="ATO58" s="127"/>
      <c r="ATP58" s="127"/>
      <c r="ATQ58" s="127"/>
      <c r="ATR58" s="127"/>
      <c r="ATS58" s="127"/>
      <c r="ATT58" s="127"/>
      <c r="ATU58" s="127"/>
      <c r="ATV58" s="127"/>
      <c r="ATW58" s="127"/>
      <c r="ATX58" s="127"/>
      <c r="ATY58" s="127"/>
      <c r="ATZ58" s="127"/>
      <c r="AUA58" s="127"/>
      <c r="AUB58" s="127"/>
      <c r="AUC58" s="127"/>
      <c r="AUD58" s="127"/>
      <c r="AUE58" s="127"/>
      <c r="AUF58" s="127"/>
      <c r="AUG58" s="127"/>
      <c r="AUH58" s="127"/>
      <c r="AUI58" s="127"/>
      <c r="AUJ58" s="127"/>
      <c r="AUK58" s="127"/>
      <c r="AUL58" s="127"/>
      <c r="AUM58" s="127"/>
      <c r="AUN58" s="127"/>
      <c r="AUO58" s="127"/>
      <c r="AUP58" s="127"/>
      <c r="AUQ58" s="127"/>
      <c r="AUR58" s="127"/>
      <c r="AUS58" s="127"/>
      <c r="AUT58" s="127"/>
      <c r="AUU58" s="127"/>
      <c r="AUV58" s="127"/>
      <c r="AUW58" s="127"/>
      <c r="AUX58" s="127"/>
      <c r="AUY58" s="127"/>
      <c r="AUZ58" s="127"/>
      <c r="AVA58" s="127"/>
      <c r="AVB58" s="127"/>
      <c r="AVC58" s="127"/>
      <c r="AVD58" s="127"/>
      <c r="AVE58" s="127"/>
      <c r="AVF58" s="127"/>
      <c r="AVG58" s="127"/>
      <c r="AVH58" s="127"/>
      <c r="AVI58" s="127"/>
      <c r="AVJ58" s="127"/>
      <c r="AVK58" s="127"/>
      <c r="AVL58" s="127"/>
      <c r="AVM58" s="127"/>
      <c r="AVN58" s="127"/>
      <c r="AVO58" s="127"/>
      <c r="AVP58" s="127"/>
      <c r="AVQ58" s="127"/>
      <c r="AVR58" s="127"/>
      <c r="AVS58" s="127"/>
      <c r="AVT58" s="127"/>
      <c r="AVU58" s="127"/>
      <c r="AVV58" s="127"/>
      <c r="AVW58" s="127"/>
      <c r="AVX58" s="127"/>
      <c r="AVY58" s="127"/>
      <c r="AVZ58" s="127"/>
      <c r="AWA58" s="127"/>
      <c r="AWB58" s="127"/>
      <c r="AWC58" s="127"/>
      <c r="AWD58" s="127"/>
      <c r="AWE58" s="127"/>
      <c r="AWF58" s="127"/>
      <c r="AWG58" s="127"/>
      <c r="AWH58" s="127"/>
      <c r="AWI58" s="127"/>
      <c r="AWJ58" s="127"/>
      <c r="AWK58" s="127"/>
      <c r="AWL58" s="127"/>
      <c r="AWM58" s="127"/>
      <c r="AWN58" s="127"/>
      <c r="AWO58" s="127"/>
      <c r="AWP58" s="127"/>
      <c r="AWQ58" s="127"/>
      <c r="AWR58" s="127"/>
      <c r="AWS58" s="127"/>
      <c r="AWT58" s="127"/>
      <c r="AWU58" s="127"/>
      <c r="AWV58" s="127"/>
      <c r="AWW58" s="127"/>
      <c r="AWX58" s="127"/>
      <c r="AWY58" s="127"/>
      <c r="AWZ58" s="127"/>
      <c r="AXA58" s="127"/>
      <c r="AXB58" s="127"/>
      <c r="AXC58" s="127"/>
      <c r="AXD58" s="127"/>
      <c r="AXE58" s="127"/>
      <c r="AXF58" s="127"/>
      <c r="AXG58" s="127"/>
      <c r="AXH58" s="127"/>
      <c r="AXI58" s="127"/>
      <c r="AXJ58" s="127"/>
      <c r="AXK58" s="127"/>
      <c r="AXL58" s="127"/>
      <c r="AXM58" s="127"/>
      <c r="AXN58" s="127"/>
      <c r="AXO58" s="127"/>
      <c r="AXP58" s="127"/>
      <c r="AXQ58" s="127"/>
      <c r="AXR58" s="127"/>
      <c r="AXS58" s="127"/>
      <c r="AXT58" s="127"/>
      <c r="AXU58" s="127"/>
      <c r="AXV58" s="127"/>
      <c r="AXW58" s="127"/>
      <c r="AXX58" s="127"/>
      <c r="AXY58" s="127"/>
      <c r="AXZ58" s="127"/>
      <c r="AYA58" s="127"/>
      <c r="AYB58" s="127"/>
      <c r="AYC58" s="127"/>
      <c r="AYD58" s="127"/>
      <c r="AYE58" s="127"/>
      <c r="AYF58" s="127"/>
      <c r="AYG58" s="127"/>
      <c r="AYH58" s="127"/>
      <c r="AYI58" s="127"/>
      <c r="AYJ58" s="127"/>
      <c r="AYK58" s="127"/>
      <c r="AYL58" s="127"/>
      <c r="AYM58" s="127"/>
      <c r="AYN58" s="127"/>
      <c r="AYO58" s="127"/>
      <c r="AYP58" s="127"/>
      <c r="AYQ58" s="127"/>
      <c r="AYR58" s="127"/>
      <c r="AYS58" s="127"/>
      <c r="AYT58" s="127"/>
      <c r="AYU58" s="127"/>
      <c r="AYV58" s="127"/>
      <c r="AYW58" s="127"/>
      <c r="AYX58" s="127"/>
      <c r="AYY58" s="127"/>
      <c r="AYZ58" s="127"/>
      <c r="AZA58" s="127"/>
      <c r="AZB58" s="127"/>
      <c r="AZC58" s="127"/>
      <c r="AZD58" s="127"/>
      <c r="AZE58" s="127"/>
      <c r="AZF58" s="127"/>
      <c r="AZG58" s="127"/>
      <c r="AZH58" s="127"/>
      <c r="AZI58" s="127"/>
      <c r="AZJ58" s="127"/>
      <c r="AZK58" s="127"/>
      <c r="AZL58" s="127"/>
      <c r="AZM58" s="127"/>
      <c r="AZN58" s="127"/>
      <c r="AZO58" s="127"/>
      <c r="AZP58" s="127"/>
      <c r="AZQ58" s="127"/>
      <c r="AZR58" s="127"/>
      <c r="AZS58" s="127"/>
      <c r="AZT58" s="127"/>
      <c r="AZU58" s="127"/>
      <c r="AZV58" s="127"/>
      <c r="AZW58" s="127"/>
      <c r="AZX58" s="127"/>
      <c r="AZY58" s="127"/>
      <c r="AZZ58" s="127"/>
      <c r="BAA58" s="127"/>
      <c r="BAB58" s="127"/>
      <c r="BAC58" s="127"/>
      <c r="BAD58" s="127"/>
      <c r="BAE58" s="127"/>
      <c r="BAF58" s="127"/>
      <c r="BAG58" s="127"/>
      <c r="BAH58" s="127"/>
      <c r="BAI58" s="127"/>
      <c r="BAJ58" s="127"/>
      <c r="BAK58" s="127"/>
      <c r="BAL58" s="127"/>
      <c r="BAM58" s="127"/>
      <c r="BAN58" s="127"/>
      <c r="BAO58" s="127"/>
      <c r="BAP58" s="127"/>
      <c r="BAQ58" s="127"/>
      <c r="BAR58" s="127"/>
      <c r="BAS58" s="127"/>
      <c r="BAT58" s="127"/>
      <c r="BAU58" s="127"/>
      <c r="BAV58" s="127"/>
      <c r="BAW58" s="127"/>
      <c r="BAX58" s="127"/>
      <c r="BAY58" s="127"/>
      <c r="BAZ58" s="127"/>
      <c r="BBA58" s="127"/>
      <c r="BBB58" s="127"/>
      <c r="BBC58" s="127"/>
      <c r="BBD58" s="127"/>
      <c r="BBE58" s="127"/>
      <c r="BBF58" s="127"/>
      <c r="BBG58" s="127"/>
      <c r="BBH58" s="127"/>
      <c r="BBI58" s="127"/>
      <c r="BBJ58" s="127"/>
      <c r="BBK58" s="127"/>
      <c r="BBL58" s="127"/>
      <c r="BBM58" s="127"/>
      <c r="BBN58" s="127"/>
      <c r="BBO58" s="127"/>
      <c r="BBP58" s="127"/>
      <c r="BBQ58" s="127"/>
      <c r="BBR58" s="127"/>
      <c r="BBS58" s="127"/>
      <c r="BBT58" s="127"/>
      <c r="BBU58" s="127"/>
      <c r="BBV58" s="127"/>
      <c r="BBW58" s="127"/>
      <c r="BBX58" s="127"/>
      <c r="BBY58" s="127"/>
      <c r="BBZ58" s="127"/>
      <c r="BCA58" s="127"/>
      <c r="BCB58" s="127"/>
      <c r="BCC58" s="127"/>
      <c r="BCD58" s="127"/>
      <c r="BCE58" s="127"/>
      <c r="BCF58" s="127"/>
      <c r="BCG58" s="127"/>
      <c r="BCH58" s="127"/>
      <c r="BCI58" s="127"/>
      <c r="BCJ58" s="127"/>
      <c r="BCK58" s="127"/>
      <c r="BCL58" s="127"/>
      <c r="BCM58" s="127"/>
      <c r="BCN58" s="127"/>
      <c r="BCO58" s="127"/>
      <c r="BCP58" s="127"/>
      <c r="BCQ58" s="127"/>
      <c r="BCR58" s="127"/>
      <c r="BCS58" s="127"/>
      <c r="BCT58" s="127"/>
      <c r="BCU58" s="127"/>
      <c r="BCV58" s="127"/>
      <c r="BCW58" s="127"/>
      <c r="BCX58" s="127"/>
      <c r="BCY58" s="127"/>
      <c r="BCZ58" s="127"/>
      <c r="BDA58" s="127"/>
      <c r="BDB58" s="127"/>
      <c r="BDC58" s="127"/>
      <c r="BDD58" s="127"/>
      <c r="BDE58" s="127"/>
      <c r="BDF58" s="127"/>
      <c r="BDG58" s="127"/>
      <c r="BDH58" s="127"/>
      <c r="BDI58" s="127"/>
      <c r="BDJ58" s="127"/>
      <c r="BDK58" s="127"/>
      <c r="BDL58" s="127"/>
      <c r="BDM58" s="127"/>
      <c r="BDN58" s="127"/>
      <c r="BDO58" s="127"/>
      <c r="BDP58" s="127"/>
      <c r="BDQ58" s="127"/>
      <c r="BDR58" s="127"/>
      <c r="BDS58" s="127"/>
      <c r="BDT58" s="127"/>
      <c r="BDU58" s="127"/>
      <c r="BDV58" s="127"/>
      <c r="BDW58" s="127"/>
      <c r="BDX58" s="127"/>
      <c r="BDY58" s="127"/>
      <c r="BDZ58" s="127"/>
      <c r="BEA58" s="127"/>
      <c r="BEB58" s="127"/>
      <c r="BEC58" s="127"/>
      <c r="BED58" s="127"/>
      <c r="BEE58" s="127"/>
      <c r="BEF58" s="127"/>
      <c r="BEG58" s="127"/>
      <c r="BEH58" s="127"/>
      <c r="BEI58" s="127"/>
      <c r="BEJ58" s="127"/>
      <c r="BEK58" s="127"/>
      <c r="BEL58" s="127"/>
      <c r="BEM58" s="127"/>
      <c r="BEN58" s="127"/>
      <c r="BEO58" s="127"/>
      <c r="BEP58" s="127"/>
      <c r="BEQ58" s="127"/>
      <c r="BER58" s="127"/>
      <c r="BES58" s="127"/>
      <c r="BET58" s="127"/>
      <c r="BEU58" s="127"/>
      <c r="BEV58" s="127"/>
      <c r="BEW58" s="127"/>
      <c r="BEX58" s="127"/>
      <c r="BEY58" s="127"/>
      <c r="BEZ58" s="127"/>
      <c r="BFA58" s="127"/>
      <c r="BFB58" s="127"/>
      <c r="BFC58" s="127"/>
      <c r="BFD58" s="127"/>
      <c r="BFE58" s="127"/>
      <c r="BFF58" s="127"/>
      <c r="BFG58" s="127"/>
      <c r="BFH58" s="127"/>
      <c r="BFI58" s="127"/>
      <c r="BFJ58" s="127"/>
      <c r="BFK58" s="127"/>
      <c r="BFL58" s="127"/>
      <c r="BFM58" s="127"/>
      <c r="BFN58" s="127"/>
      <c r="BFO58" s="127"/>
      <c r="BFP58" s="127"/>
      <c r="BFQ58" s="127"/>
      <c r="BFR58" s="127"/>
      <c r="BFS58" s="127"/>
      <c r="BFT58" s="127"/>
      <c r="BFU58" s="127"/>
      <c r="BFV58" s="127"/>
      <c r="BFW58" s="127"/>
      <c r="BFX58" s="127"/>
      <c r="BFY58" s="127"/>
      <c r="BFZ58" s="127"/>
      <c r="BGA58" s="127"/>
      <c r="BGB58" s="127"/>
      <c r="BGC58" s="127"/>
      <c r="BGD58" s="127"/>
      <c r="BGE58" s="127"/>
      <c r="BGF58" s="127"/>
      <c r="BGG58" s="127"/>
      <c r="BGH58" s="127"/>
      <c r="BGI58" s="127"/>
      <c r="BGJ58" s="127"/>
      <c r="BGK58" s="127"/>
      <c r="BGL58" s="127"/>
      <c r="BGM58" s="127"/>
      <c r="BGN58" s="127"/>
      <c r="BGO58" s="127"/>
      <c r="BGP58" s="127"/>
      <c r="BGQ58" s="127"/>
      <c r="BGR58" s="127"/>
      <c r="BGS58" s="127"/>
      <c r="BGT58" s="127"/>
      <c r="BGU58" s="127"/>
      <c r="BGV58" s="127"/>
      <c r="BGW58" s="127"/>
      <c r="BGX58" s="127"/>
      <c r="BGY58" s="127"/>
      <c r="BGZ58" s="127"/>
      <c r="BHA58" s="127"/>
      <c r="BHB58" s="127"/>
      <c r="BHC58" s="127"/>
      <c r="BHD58" s="127"/>
      <c r="BHE58" s="127"/>
      <c r="BHF58" s="127"/>
      <c r="BHG58" s="127"/>
      <c r="BHH58" s="127"/>
      <c r="BHI58" s="127"/>
      <c r="BHJ58" s="127"/>
      <c r="BHK58" s="127"/>
      <c r="BHL58" s="127"/>
      <c r="BHM58" s="127"/>
      <c r="BHN58" s="127"/>
      <c r="BHO58" s="127"/>
      <c r="BHP58" s="127"/>
      <c r="BHQ58" s="127"/>
      <c r="BHR58" s="127"/>
      <c r="BHS58" s="127"/>
      <c r="BHT58" s="127"/>
      <c r="BHU58" s="127"/>
      <c r="BHV58" s="127"/>
      <c r="BHW58" s="127"/>
      <c r="BHX58" s="127"/>
      <c r="BHY58" s="127"/>
      <c r="BHZ58" s="127"/>
      <c r="BIA58" s="127"/>
      <c r="BIB58" s="127"/>
      <c r="BIC58" s="127"/>
      <c r="BID58" s="127"/>
      <c r="BIE58" s="127"/>
      <c r="BIF58" s="127"/>
      <c r="BIG58" s="127"/>
      <c r="BIH58" s="127"/>
      <c r="BII58" s="127"/>
      <c r="BIJ58" s="127"/>
      <c r="BIK58" s="127"/>
      <c r="BIL58" s="127"/>
      <c r="BIM58" s="127"/>
      <c r="BIN58" s="127"/>
      <c r="BIO58" s="127"/>
      <c r="BIP58" s="127"/>
      <c r="BIQ58" s="127"/>
      <c r="BIR58" s="127"/>
      <c r="BIS58" s="127"/>
      <c r="BIT58" s="127"/>
      <c r="BIU58" s="127"/>
      <c r="BIV58" s="127"/>
      <c r="BIW58" s="127"/>
      <c r="BIX58" s="127"/>
      <c r="BIY58" s="127"/>
      <c r="BIZ58" s="127"/>
      <c r="BJA58" s="127"/>
      <c r="BJB58" s="127"/>
      <c r="BJC58" s="127"/>
      <c r="BJD58" s="127"/>
      <c r="BJE58" s="127"/>
      <c r="BJF58" s="127"/>
      <c r="BJG58" s="127"/>
      <c r="BJH58" s="127"/>
      <c r="BJI58" s="127"/>
      <c r="BJJ58" s="127"/>
      <c r="BJK58" s="127"/>
      <c r="BJL58" s="127"/>
      <c r="BJM58" s="127"/>
      <c r="BJN58" s="127"/>
      <c r="BJO58" s="127"/>
      <c r="BJP58" s="127"/>
      <c r="BJQ58" s="127"/>
      <c r="BJR58" s="127"/>
      <c r="BJS58" s="127"/>
      <c r="BJT58" s="127"/>
      <c r="BJU58" s="127"/>
      <c r="BJV58" s="127"/>
      <c r="BJW58" s="127"/>
      <c r="BJX58" s="127"/>
      <c r="BJY58" s="127"/>
      <c r="BJZ58" s="127"/>
      <c r="BKA58" s="127"/>
      <c r="BKB58" s="127"/>
      <c r="BKC58" s="127"/>
      <c r="BKD58" s="127"/>
      <c r="BKE58" s="127"/>
      <c r="BKF58" s="127"/>
      <c r="BKG58" s="127"/>
      <c r="BKH58" s="127"/>
      <c r="BKI58" s="127"/>
      <c r="BKJ58" s="127"/>
      <c r="BKK58" s="127"/>
      <c r="BKL58" s="127"/>
      <c r="BKM58" s="127"/>
      <c r="BKN58" s="127"/>
      <c r="BKO58" s="127"/>
      <c r="BKP58" s="127"/>
      <c r="BKQ58" s="127"/>
      <c r="BKR58" s="127"/>
      <c r="BKS58" s="127"/>
      <c r="BKT58" s="127"/>
      <c r="BKU58" s="127"/>
      <c r="BKV58" s="127"/>
      <c r="BKW58" s="127"/>
      <c r="BKX58" s="127"/>
      <c r="BKY58" s="127"/>
      <c r="BKZ58" s="127"/>
      <c r="BLA58" s="127"/>
      <c r="BLB58" s="127"/>
      <c r="BLC58" s="127"/>
      <c r="BLD58" s="127"/>
      <c r="BLE58" s="127"/>
      <c r="BLF58" s="127"/>
      <c r="BLG58" s="127"/>
      <c r="BLH58" s="127"/>
      <c r="BLI58" s="127"/>
      <c r="BLJ58" s="127"/>
      <c r="BLK58" s="127"/>
      <c r="BLL58" s="127"/>
      <c r="BLM58" s="127"/>
      <c r="BLN58" s="127"/>
      <c r="BLO58" s="127"/>
      <c r="BLP58" s="127"/>
      <c r="BLQ58" s="127"/>
      <c r="BLR58" s="127"/>
      <c r="BLS58" s="127"/>
      <c r="BLT58" s="127"/>
      <c r="BLU58" s="127"/>
      <c r="BLV58" s="127"/>
      <c r="BLW58" s="127"/>
      <c r="BLX58" s="127"/>
      <c r="BLY58" s="127"/>
      <c r="BLZ58" s="127"/>
      <c r="BMA58" s="127"/>
      <c r="BMB58" s="127"/>
      <c r="BMC58" s="127"/>
      <c r="BMD58" s="127"/>
      <c r="BME58" s="127"/>
      <c r="BMF58" s="127"/>
      <c r="BMG58" s="127"/>
      <c r="BMH58" s="127"/>
      <c r="BMI58" s="127"/>
      <c r="BMJ58" s="127"/>
      <c r="BMK58" s="127"/>
      <c r="BML58" s="127"/>
      <c r="BMM58" s="127"/>
      <c r="BMN58" s="127"/>
      <c r="BMO58" s="127"/>
      <c r="BMP58" s="127"/>
      <c r="BMQ58" s="127"/>
      <c r="BMR58" s="127"/>
      <c r="BMS58" s="127"/>
      <c r="BMT58" s="127"/>
      <c r="BMU58" s="127"/>
      <c r="BMV58" s="127"/>
      <c r="BMW58" s="127"/>
      <c r="BMX58" s="127"/>
      <c r="BMY58" s="127"/>
      <c r="BMZ58" s="127"/>
      <c r="BNA58" s="127"/>
      <c r="BNB58" s="127"/>
      <c r="BNC58" s="127"/>
      <c r="BND58" s="127"/>
      <c r="BNE58" s="127"/>
      <c r="BNF58" s="127"/>
      <c r="BNG58" s="127"/>
      <c r="BNH58" s="127"/>
      <c r="BNI58" s="127"/>
      <c r="BNJ58" s="127"/>
      <c r="BNK58" s="127"/>
      <c r="BNL58" s="127"/>
      <c r="BNM58" s="127"/>
      <c r="BNN58" s="127"/>
      <c r="BNO58" s="127"/>
      <c r="BNP58" s="127"/>
      <c r="BNQ58" s="127"/>
      <c r="BNR58" s="127"/>
      <c r="BNS58" s="127"/>
      <c r="BNT58" s="127"/>
      <c r="BNU58" s="127"/>
      <c r="BNV58" s="127"/>
      <c r="BNW58" s="127"/>
      <c r="BNX58" s="127"/>
      <c r="BNY58" s="127"/>
      <c r="BNZ58" s="127"/>
      <c r="BOA58" s="127"/>
      <c r="BOB58" s="127"/>
      <c r="BOC58" s="127"/>
      <c r="BOD58" s="127"/>
      <c r="BOE58" s="127"/>
      <c r="BOF58" s="127"/>
      <c r="BOG58" s="127"/>
      <c r="BOH58" s="127"/>
      <c r="BOI58" s="127"/>
      <c r="BOJ58" s="127"/>
      <c r="BOK58" s="127"/>
      <c r="BOL58" s="127"/>
      <c r="BOM58" s="127"/>
      <c r="BON58" s="127"/>
      <c r="BOO58" s="127"/>
      <c r="BOP58" s="127"/>
      <c r="BOQ58" s="127"/>
      <c r="BOR58" s="127"/>
      <c r="BOS58" s="127"/>
      <c r="BOT58" s="127"/>
      <c r="BOU58" s="127"/>
      <c r="BOV58" s="127"/>
      <c r="BOW58" s="127"/>
      <c r="BOX58" s="127"/>
      <c r="BOY58" s="127"/>
      <c r="BOZ58" s="127"/>
      <c r="BPA58" s="127"/>
      <c r="BPB58" s="127"/>
      <c r="BPC58" s="127"/>
      <c r="BPD58" s="127"/>
      <c r="BPE58" s="127"/>
      <c r="BPF58" s="127"/>
      <c r="BPG58" s="127"/>
      <c r="BPH58" s="127"/>
      <c r="BPI58" s="127"/>
      <c r="BPJ58" s="127"/>
      <c r="BPK58" s="127"/>
      <c r="BPL58" s="127"/>
      <c r="BPM58" s="127"/>
      <c r="BPN58" s="127"/>
      <c r="BPO58" s="127"/>
      <c r="BPP58" s="127"/>
      <c r="BPQ58" s="127"/>
      <c r="BPR58" s="127"/>
      <c r="BPS58" s="127"/>
      <c r="BPT58" s="127"/>
      <c r="BPU58" s="127"/>
      <c r="BPV58" s="127"/>
      <c r="BPW58" s="127"/>
      <c r="BPX58" s="127"/>
      <c r="BPY58" s="127"/>
      <c r="BPZ58" s="127"/>
      <c r="BQA58" s="127"/>
      <c r="BQB58" s="127"/>
      <c r="BQC58" s="127"/>
      <c r="BQD58" s="127"/>
      <c r="BQE58" s="127"/>
      <c r="BQF58" s="127"/>
      <c r="BQG58" s="127"/>
      <c r="BQH58" s="127"/>
      <c r="BQI58" s="127"/>
      <c r="BQJ58" s="127"/>
      <c r="BQK58" s="127"/>
      <c r="BQL58" s="127"/>
      <c r="BQM58" s="127"/>
      <c r="BQN58" s="127"/>
      <c r="BQO58" s="127"/>
      <c r="BQP58" s="127"/>
      <c r="BQQ58" s="127"/>
      <c r="BQR58" s="127"/>
      <c r="BQS58" s="127"/>
      <c r="BQT58" s="127"/>
      <c r="BQU58" s="127"/>
      <c r="BQV58" s="127"/>
      <c r="BQW58" s="127"/>
      <c r="BQX58" s="127"/>
      <c r="BQY58" s="127"/>
      <c r="BQZ58" s="127"/>
      <c r="BRA58" s="127"/>
      <c r="BRB58" s="127"/>
      <c r="BRC58" s="127"/>
      <c r="BRD58" s="127"/>
      <c r="BRE58" s="127"/>
      <c r="BRF58" s="127"/>
      <c r="BRG58" s="127"/>
      <c r="BRH58" s="127"/>
      <c r="BRI58" s="127"/>
      <c r="BRJ58" s="127"/>
      <c r="BRK58" s="127"/>
      <c r="BRL58" s="127"/>
      <c r="BRM58" s="127"/>
      <c r="BRN58" s="127"/>
      <c r="BRO58" s="127"/>
      <c r="BRP58" s="127"/>
      <c r="BRQ58" s="127"/>
      <c r="BRR58" s="127"/>
      <c r="BRS58" s="127"/>
      <c r="BRT58" s="127"/>
      <c r="BRU58" s="127"/>
      <c r="BRV58" s="127"/>
      <c r="BRW58" s="127"/>
      <c r="BRX58" s="127"/>
      <c r="BRY58" s="127"/>
      <c r="BRZ58" s="127"/>
      <c r="BSA58" s="127"/>
      <c r="BSB58" s="127"/>
      <c r="BSC58" s="127"/>
      <c r="BSD58" s="127"/>
      <c r="BSE58" s="127"/>
      <c r="BSF58" s="127"/>
      <c r="BSG58" s="127"/>
      <c r="BSH58" s="127"/>
      <c r="BSI58" s="127"/>
      <c r="BSJ58" s="127"/>
      <c r="BSK58" s="127"/>
      <c r="BSL58" s="127"/>
      <c r="BSM58" s="127"/>
      <c r="BSN58" s="127"/>
      <c r="BSO58" s="127"/>
      <c r="BSP58" s="127"/>
      <c r="BSQ58" s="127"/>
      <c r="BSR58" s="127"/>
      <c r="BSS58" s="127"/>
      <c r="BST58" s="127"/>
      <c r="BSU58" s="127"/>
      <c r="BSV58" s="127"/>
      <c r="BSW58" s="127"/>
      <c r="BSX58" s="127"/>
      <c r="BSY58" s="127"/>
      <c r="BSZ58" s="127"/>
      <c r="BTA58" s="127"/>
      <c r="BTB58" s="127"/>
      <c r="BTC58" s="127"/>
      <c r="BTD58" s="127"/>
      <c r="BTE58" s="127"/>
      <c r="BTF58" s="127"/>
      <c r="BTG58" s="127"/>
      <c r="BTH58" s="127"/>
      <c r="BTI58" s="127"/>
      <c r="BTJ58" s="127"/>
      <c r="BTK58" s="127"/>
      <c r="BTL58" s="127"/>
      <c r="BTM58" s="127"/>
      <c r="BTN58" s="127"/>
      <c r="BTO58" s="127"/>
      <c r="BTP58" s="127"/>
      <c r="BTQ58" s="127"/>
      <c r="BTR58" s="127"/>
      <c r="BTS58" s="127"/>
      <c r="BTT58" s="127"/>
      <c r="BTU58" s="127"/>
      <c r="BTV58" s="127"/>
      <c r="BTW58" s="127"/>
      <c r="BTX58" s="127"/>
      <c r="BTY58" s="127"/>
      <c r="BTZ58" s="127"/>
      <c r="BUA58" s="127"/>
      <c r="BUB58" s="127"/>
      <c r="BUC58" s="127"/>
      <c r="BUD58" s="127"/>
      <c r="BUE58" s="127"/>
      <c r="BUF58" s="127"/>
      <c r="BUG58" s="127"/>
      <c r="BUH58" s="127"/>
      <c r="BUI58" s="127"/>
      <c r="BUJ58" s="127"/>
      <c r="BUK58" s="127"/>
      <c r="BUL58" s="127"/>
      <c r="BUM58" s="127"/>
      <c r="BUN58" s="127"/>
      <c r="BUO58" s="127"/>
      <c r="BUP58" s="127"/>
      <c r="BUQ58" s="127"/>
      <c r="BUR58" s="127"/>
      <c r="BUS58" s="127"/>
      <c r="BUT58" s="127"/>
      <c r="BUU58" s="127"/>
      <c r="BUV58" s="127"/>
      <c r="BUW58" s="127"/>
      <c r="BUX58" s="127"/>
      <c r="BUY58" s="127"/>
      <c r="BUZ58" s="127"/>
      <c r="BVA58" s="127"/>
      <c r="BVB58" s="127"/>
      <c r="BVC58" s="127"/>
      <c r="BVD58" s="127"/>
      <c r="BVE58" s="127"/>
      <c r="BVF58" s="127"/>
      <c r="BVG58" s="127"/>
      <c r="BVH58" s="127"/>
      <c r="BVI58" s="127"/>
      <c r="BVJ58" s="127"/>
      <c r="BVK58" s="127"/>
      <c r="BVL58" s="127"/>
      <c r="BVM58" s="127"/>
      <c r="BVN58" s="127"/>
      <c r="BVO58" s="127"/>
      <c r="BVP58" s="127"/>
      <c r="BVQ58" s="127"/>
      <c r="BVR58" s="127"/>
      <c r="BVS58" s="127"/>
      <c r="BVT58" s="127"/>
      <c r="BVU58" s="127"/>
      <c r="BVV58" s="127"/>
      <c r="BVW58" s="127"/>
      <c r="BVX58" s="127"/>
      <c r="BVY58" s="127"/>
      <c r="BVZ58" s="127"/>
      <c r="BWA58" s="127"/>
      <c r="BWB58" s="127"/>
      <c r="BWC58" s="127"/>
      <c r="BWD58" s="127"/>
      <c r="BWE58" s="127"/>
      <c r="BWF58" s="127"/>
      <c r="BWG58" s="127"/>
      <c r="BWH58" s="127"/>
      <c r="BWI58" s="127"/>
      <c r="BWJ58" s="127"/>
      <c r="BWK58" s="127"/>
      <c r="BWL58" s="127"/>
      <c r="BWM58" s="127"/>
      <c r="BWN58" s="127"/>
      <c r="BWO58" s="127"/>
      <c r="BWP58" s="127"/>
      <c r="BWQ58" s="127"/>
      <c r="BWR58" s="127"/>
      <c r="BWS58" s="127"/>
      <c r="BWT58" s="127"/>
      <c r="BWU58" s="127"/>
      <c r="BWV58" s="127"/>
      <c r="BWW58" s="127"/>
      <c r="BWX58" s="127"/>
      <c r="BWY58" s="127"/>
      <c r="BWZ58" s="127"/>
      <c r="BXA58" s="127"/>
      <c r="BXB58" s="127"/>
      <c r="BXC58" s="127"/>
      <c r="BXD58" s="127"/>
      <c r="BXE58" s="127"/>
      <c r="BXF58" s="127"/>
      <c r="BXG58" s="127"/>
      <c r="BXH58" s="127"/>
      <c r="BXI58" s="127"/>
      <c r="BXJ58" s="127"/>
      <c r="BXK58" s="127"/>
      <c r="BXL58" s="127"/>
      <c r="BXM58" s="127"/>
      <c r="BXN58" s="127"/>
      <c r="BXO58" s="127"/>
      <c r="BXP58" s="127"/>
      <c r="BXQ58" s="127"/>
      <c r="BXR58" s="127"/>
      <c r="BXS58" s="127"/>
      <c r="BXT58" s="127"/>
      <c r="BXU58" s="127"/>
      <c r="BXV58" s="127"/>
      <c r="BXW58" s="127"/>
      <c r="BXX58" s="127"/>
      <c r="BXY58" s="127"/>
      <c r="BXZ58" s="127"/>
      <c r="BYA58" s="127"/>
      <c r="BYB58" s="127"/>
      <c r="BYC58" s="127"/>
      <c r="BYD58" s="127"/>
      <c r="BYE58" s="127"/>
      <c r="BYF58" s="127"/>
      <c r="BYG58" s="127"/>
      <c r="BYH58" s="127"/>
      <c r="BYI58" s="127"/>
      <c r="BYJ58" s="127"/>
      <c r="BYK58" s="127"/>
      <c r="BYL58" s="127"/>
      <c r="BYM58" s="127"/>
      <c r="BYN58" s="127"/>
      <c r="BYO58" s="127"/>
      <c r="BYP58" s="127"/>
      <c r="BYQ58" s="127"/>
      <c r="BYR58" s="127"/>
      <c r="BYS58" s="127"/>
      <c r="BYT58" s="127"/>
      <c r="BYU58" s="127"/>
      <c r="BYV58" s="127"/>
      <c r="BYW58" s="127"/>
      <c r="BYX58" s="127"/>
      <c r="BYY58" s="127"/>
      <c r="BYZ58" s="127"/>
      <c r="BZA58" s="127"/>
      <c r="BZB58" s="127"/>
      <c r="BZC58" s="127"/>
      <c r="BZD58" s="127"/>
      <c r="BZE58" s="127"/>
      <c r="BZF58" s="127"/>
      <c r="BZG58" s="127"/>
      <c r="BZH58" s="127"/>
      <c r="BZI58" s="127"/>
      <c r="BZJ58" s="127"/>
      <c r="BZK58" s="127"/>
      <c r="BZL58" s="127"/>
      <c r="BZM58" s="127"/>
      <c r="BZN58" s="127"/>
      <c r="BZO58" s="127"/>
      <c r="BZP58" s="127"/>
      <c r="BZQ58" s="127"/>
      <c r="BZR58" s="127"/>
      <c r="BZS58" s="127"/>
      <c r="BZT58" s="127"/>
      <c r="BZU58" s="127"/>
      <c r="BZV58" s="127"/>
      <c r="BZW58" s="127"/>
      <c r="BZX58" s="127"/>
      <c r="BZY58" s="127"/>
      <c r="BZZ58" s="127"/>
      <c r="CAA58" s="127"/>
      <c r="CAB58" s="127"/>
      <c r="CAC58" s="127"/>
      <c r="CAD58" s="127"/>
      <c r="CAE58" s="127"/>
      <c r="CAF58" s="127"/>
      <c r="CAG58" s="127"/>
      <c r="CAH58" s="127"/>
      <c r="CAI58" s="127"/>
      <c r="CAJ58" s="127"/>
      <c r="CAK58" s="127"/>
      <c r="CAL58" s="127"/>
      <c r="CAM58" s="127"/>
      <c r="CAN58" s="127"/>
      <c r="CAO58" s="127"/>
      <c r="CAP58" s="127"/>
      <c r="CAQ58" s="127"/>
      <c r="CAR58" s="127"/>
      <c r="CAS58" s="127"/>
      <c r="CAT58" s="127"/>
      <c r="CAU58" s="127"/>
      <c r="CAV58" s="127"/>
      <c r="CAW58" s="127"/>
      <c r="CAX58" s="127"/>
      <c r="CAY58" s="127"/>
      <c r="CAZ58" s="127"/>
      <c r="CBA58" s="127"/>
      <c r="CBB58" s="127"/>
      <c r="CBC58" s="127"/>
      <c r="CBD58" s="127"/>
      <c r="CBE58" s="127"/>
      <c r="CBF58" s="127"/>
      <c r="CBG58" s="127"/>
      <c r="CBH58" s="127"/>
      <c r="CBI58" s="127"/>
      <c r="CBJ58" s="127"/>
      <c r="CBK58" s="127"/>
      <c r="CBL58" s="127"/>
      <c r="CBM58" s="127"/>
      <c r="CBN58" s="127"/>
      <c r="CBO58" s="127"/>
      <c r="CBP58" s="127"/>
      <c r="CBQ58" s="127"/>
      <c r="CBR58" s="127"/>
      <c r="CBS58" s="127"/>
      <c r="CBT58" s="127"/>
      <c r="CBU58" s="127"/>
      <c r="CBV58" s="127"/>
      <c r="CBW58" s="127"/>
      <c r="CBX58" s="127"/>
      <c r="CBY58" s="127"/>
      <c r="CBZ58" s="127"/>
      <c r="CCA58" s="127"/>
      <c r="CCB58" s="127"/>
      <c r="CCC58" s="127"/>
      <c r="CCD58" s="127"/>
      <c r="CCE58" s="127"/>
      <c r="CCF58" s="127"/>
      <c r="CCG58" s="127"/>
      <c r="CCH58" s="127"/>
      <c r="CCI58" s="127"/>
      <c r="CCJ58" s="127"/>
      <c r="CCK58" s="127"/>
      <c r="CCL58" s="127"/>
      <c r="CCM58" s="127"/>
      <c r="CCN58" s="127"/>
      <c r="CCO58" s="127"/>
      <c r="CCP58" s="127"/>
      <c r="CCQ58" s="127"/>
      <c r="CCR58" s="127"/>
      <c r="CCS58" s="127"/>
      <c r="CCT58" s="127"/>
      <c r="CCU58" s="127"/>
      <c r="CCV58" s="127"/>
      <c r="CCW58" s="127"/>
      <c r="CCX58" s="127"/>
      <c r="CCY58" s="127"/>
      <c r="CCZ58" s="127"/>
      <c r="CDA58" s="127"/>
      <c r="CDB58" s="127"/>
      <c r="CDC58" s="127"/>
      <c r="CDD58" s="127"/>
      <c r="CDE58" s="127"/>
      <c r="CDF58" s="127"/>
      <c r="CDG58" s="127"/>
      <c r="CDH58" s="127"/>
      <c r="CDI58" s="127"/>
      <c r="CDJ58" s="127"/>
      <c r="CDK58" s="127"/>
      <c r="CDL58" s="127"/>
      <c r="CDM58" s="127"/>
      <c r="CDN58" s="127"/>
      <c r="CDO58" s="127"/>
      <c r="CDP58" s="127"/>
      <c r="CDQ58" s="127"/>
      <c r="CDR58" s="127"/>
      <c r="CDS58" s="127"/>
      <c r="CDT58" s="127"/>
      <c r="CDU58" s="127"/>
      <c r="CDV58" s="127"/>
      <c r="CDW58" s="127"/>
      <c r="CDX58" s="127"/>
      <c r="CDY58" s="127"/>
      <c r="CDZ58" s="127"/>
      <c r="CEA58" s="127"/>
      <c r="CEB58" s="127"/>
      <c r="CEC58" s="127"/>
      <c r="CED58" s="127"/>
      <c r="CEE58" s="127"/>
      <c r="CEF58" s="127"/>
      <c r="CEG58" s="127"/>
      <c r="CEH58" s="127"/>
      <c r="CEI58" s="127"/>
      <c r="CEJ58" s="127"/>
      <c r="CEK58" s="127"/>
      <c r="CEL58" s="127"/>
      <c r="CEM58" s="127"/>
      <c r="CEN58" s="127"/>
      <c r="CEO58" s="127"/>
      <c r="CEP58" s="127"/>
      <c r="CEQ58" s="127"/>
      <c r="CER58" s="127"/>
      <c r="CES58" s="127"/>
      <c r="CET58" s="127"/>
      <c r="CEU58" s="127"/>
      <c r="CEV58" s="127"/>
      <c r="CEW58" s="127"/>
      <c r="CEX58" s="127"/>
      <c r="CEY58" s="127"/>
      <c r="CEZ58" s="127"/>
      <c r="CFA58" s="127"/>
      <c r="CFB58" s="127"/>
      <c r="CFC58" s="127"/>
      <c r="CFD58" s="127"/>
      <c r="CFE58" s="127"/>
      <c r="CFF58" s="127"/>
      <c r="CFG58" s="127"/>
      <c r="CFH58" s="127"/>
      <c r="CFI58" s="127"/>
      <c r="CFJ58" s="127"/>
      <c r="CFK58" s="127"/>
      <c r="CFL58" s="127"/>
      <c r="CFM58" s="127"/>
      <c r="CFN58" s="127"/>
      <c r="CFO58" s="127"/>
      <c r="CFP58" s="127"/>
      <c r="CFQ58" s="127"/>
      <c r="CFR58" s="127"/>
      <c r="CFS58" s="127"/>
      <c r="CFT58" s="127"/>
      <c r="CFU58" s="127"/>
      <c r="CFV58" s="127"/>
      <c r="CFW58" s="127"/>
      <c r="CFX58" s="127"/>
      <c r="CFY58" s="127"/>
      <c r="CFZ58" s="127"/>
      <c r="CGA58" s="127"/>
      <c r="CGB58" s="127"/>
      <c r="CGC58" s="127"/>
      <c r="CGD58" s="127"/>
      <c r="CGE58" s="127"/>
      <c r="CGF58" s="127"/>
      <c r="CGG58" s="127"/>
      <c r="CGH58" s="127"/>
      <c r="CGI58" s="127"/>
      <c r="CGJ58" s="127"/>
      <c r="CGK58" s="127"/>
      <c r="CGL58" s="127"/>
      <c r="CGM58" s="127"/>
      <c r="CGN58" s="127"/>
      <c r="CGO58" s="127"/>
      <c r="CGP58" s="127"/>
      <c r="CGQ58" s="127"/>
      <c r="CGR58" s="127"/>
      <c r="CGS58" s="127"/>
      <c r="CGT58" s="127"/>
      <c r="CGU58" s="127"/>
      <c r="CGV58" s="127"/>
      <c r="CGW58" s="127"/>
      <c r="CGX58" s="127"/>
      <c r="CGY58" s="127"/>
      <c r="CGZ58" s="127"/>
      <c r="CHA58" s="127"/>
      <c r="CHB58" s="127"/>
      <c r="CHC58" s="127"/>
      <c r="CHD58" s="127"/>
      <c r="CHE58" s="127"/>
      <c r="CHF58" s="127"/>
      <c r="CHG58" s="127"/>
      <c r="CHH58" s="127"/>
      <c r="CHI58" s="127"/>
      <c r="CHJ58" s="127"/>
      <c r="CHK58" s="127"/>
      <c r="CHL58" s="127"/>
      <c r="CHM58" s="127"/>
      <c r="CHN58" s="127"/>
      <c r="CHO58" s="127"/>
      <c r="CHP58" s="127"/>
      <c r="CHQ58" s="127"/>
      <c r="CHR58" s="127"/>
      <c r="CHS58" s="127"/>
      <c r="CHT58" s="127"/>
      <c r="CHU58" s="127"/>
      <c r="CHV58" s="127"/>
      <c r="CHW58" s="127"/>
      <c r="CHX58" s="127"/>
      <c r="CHY58" s="127"/>
      <c r="CHZ58" s="127"/>
      <c r="CIA58" s="127"/>
      <c r="CIB58" s="127"/>
      <c r="CIC58" s="127"/>
      <c r="CID58" s="127"/>
      <c r="CIE58" s="127"/>
      <c r="CIF58" s="127"/>
      <c r="CIG58" s="127"/>
      <c r="CIH58" s="127"/>
      <c r="CII58" s="127"/>
      <c r="CIJ58" s="127"/>
      <c r="CIK58" s="127"/>
      <c r="CIL58" s="127"/>
      <c r="CIM58" s="127"/>
      <c r="CIN58" s="127"/>
      <c r="CIO58" s="127"/>
      <c r="CIP58" s="127"/>
      <c r="CIQ58" s="127"/>
      <c r="CIR58" s="127"/>
      <c r="CIS58" s="127"/>
      <c r="CIT58" s="127"/>
      <c r="CIU58" s="127"/>
      <c r="CIV58" s="127"/>
      <c r="CIW58" s="127"/>
      <c r="CIX58" s="127"/>
      <c r="CIY58" s="127"/>
      <c r="CIZ58" s="127"/>
      <c r="CJA58" s="127"/>
      <c r="CJB58" s="127"/>
      <c r="CJC58" s="127"/>
      <c r="CJD58" s="127"/>
      <c r="CJE58" s="127"/>
      <c r="CJF58" s="127"/>
      <c r="CJG58" s="127"/>
      <c r="CJH58" s="127"/>
      <c r="CJI58" s="127"/>
      <c r="CJJ58" s="127"/>
      <c r="CJK58" s="127"/>
      <c r="CJL58" s="127"/>
      <c r="CJM58" s="127"/>
      <c r="CJN58" s="127"/>
      <c r="CJO58" s="127"/>
      <c r="CJP58" s="127"/>
      <c r="CJQ58" s="127"/>
      <c r="CJR58" s="127"/>
      <c r="CJS58" s="127"/>
      <c r="CJT58" s="127"/>
      <c r="CJU58" s="127"/>
      <c r="CJV58" s="127"/>
      <c r="CJW58" s="127"/>
      <c r="CJX58" s="127"/>
      <c r="CJY58" s="127"/>
      <c r="CJZ58" s="127"/>
      <c r="CKA58" s="127"/>
      <c r="CKB58" s="127"/>
      <c r="CKC58" s="127"/>
      <c r="CKD58" s="127"/>
      <c r="CKE58" s="127"/>
      <c r="CKF58" s="127"/>
      <c r="CKG58" s="127"/>
      <c r="CKH58" s="127"/>
      <c r="CKI58" s="127"/>
      <c r="CKJ58" s="127"/>
      <c r="CKK58" s="127"/>
      <c r="CKL58" s="127"/>
      <c r="CKM58" s="127"/>
      <c r="CKN58" s="127"/>
      <c r="CKO58" s="127"/>
      <c r="CKP58" s="127"/>
      <c r="CKQ58" s="127"/>
      <c r="CKR58" s="127"/>
      <c r="CKS58" s="127"/>
      <c r="CKT58" s="127"/>
      <c r="CKU58" s="127"/>
      <c r="CKV58" s="127"/>
      <c r="CKW58" s="127"/>
      <c r="CKX58" s="127"/>
      <c r="CKY58" s="127"/>
      <c r="CKZ58" s="127"/>
      <c r="CLA58" s="127"/>
      <c r="CLB58" s="127"/>
      <c r="CLC58" s="127"/>
      <c r="CLD58" s="127"/>
      <c r="CLE58" s="127"/>
      <c r="CLF58" s="127"/>
      <c r="CLG58" s="127"/>
      <c r="CLH58" s="127"/>
      <c r="CLI58" s="127"/>
      <c r="CLJ58" s="127"/>
      <c r="CLK58" s="127"/>
      <c r="CLL58" s="127"/>
      <c r="CLM58" s="127"/>
      <c r="CLN58" s="127"/>
      <c r="CLO58" s="127"/>
      <c r="CLP58" s="127"/>
      <c r="CLQ58" s="127"/>
      <c r="CLR58" s="127"/>
      <c r="CLS58" s="127"/>
      <c r="CLT58" s="127"/>
      <c r="CLU58" s="127"/>
      <c r="CLV58" s="127"/>
      <c r="CLW58" s="127"/>
      <c r="CLX58" s="127"/>
      <c r="CLY58" s="127"/>
      <c r="CLZ58" s="127"/>
      <c r="CMA58" s="127"/>
      <c r="CMB58" s="127"/>
      <c r="CMC58" s="127"/>
      <c r="CMD58" s="127"/>
      <c r="CME58" s="127"/>
      <c r="CMF58" s="127"/>
      <c r="CMG58" s="127"/>
      <c r="CMH58" s="127"/>
      <c r="CMI58" s="127"/>
      <c r="CMJ58" s="127"/>
      <c r="CMK58" s="127"/>
      <c r="CML58" s="127"/>
      <c r="CMM58" s="127"/>
      <c r="CMN58" s="127"/>
      <c r="CMO58" s="127"/>
      <c r="CMP58" s="127"/>
      <c r="CMQ58" s="127"/>
      <c r="CMR58" s="127"/>
      <c r="CMS58" s="127"/>
      <c r="CMT58" s="127"/>
      <c r="CMU58" s="127"/>
      <c r="CMV58" s="127"/>
      <c r="CMW58" s="127"/>
      <c r="CMX58" s="127"/>
      <c r="CMY58" s="127"/>
      <c r="CMZ58" s="127"/>
      <c r="CNA58" s="127"/>
      <c r="CNB58" s="127"/>
      <c r="CNC58" s="127"/>
      <c r="CND58" s="127"/>
      <c r="CNE58" s="127"/>
      <c r="CNF58" s="127"/>
      <c r="CNG58" s="127"/>
      <c r="CNH58" s="127"/>
      <c r="CNI58" s="127"/>
      <c r="CNJ58" s="127"/>
      <c r="CNK58" s="127"/>
      <c r="CNL58" s="127"/>
      <c r="CNM58" s="127"/>
      <c r="CNN58" s="127"/>
      <c r="CNO58" s="127"/>
      <c r="CNP58" s="127"/>
      <c r="CNQ58" s="127"/>
      <c r="CNR58" s="127"/>
      <c r="CNS58" s="127"/>
      <c r="CNT58" s="127"/>
      <c r="CNU58" s="127"/>
      <c r="CNV58" s="127"/>
      <c r="CNW58" s="127"/>
      <c r="CNX58" s="127"/>
      <c r="CNY58" s="127"/>
      <c r="CNZ58" s="127"/>
      <c r="COA58" s="127"/>
      <c r="COB58" s="127"/>
      <c r="COC58" s="127"/>
      <c r="COD58" s="127"/>
      <c r="COE58" s="127"/>
      <c r="COF58" s="127"/>
      <c r="COG58" s="127"/>
      <c r="COH58" s="127"/>
      <c r="COI58" s="127"/>
      <c r="COJ58" s="127"/>
      <c r="COK58" s="127"/>
      <c r="COL58" s="127"/>
      <c r="COM58" s="127"/>
      <c r="CON58" s="127"/>
      <c r="COO58" s="127"/>
      <c r="COP58" s="127"/>
      <c r="COQ58" s="127"/>
      <c r="COR58" s="127"/>
      <c r="COS58" s="127"/>
      <c r="COT58" s="127"/>
      <c r="COU58" s="127"/>
      <c r="COV58" s="127"/>
      <c r="COW58" s="127"/>
      <c r="COX58" s="127"/>
      <c r="COY58" s="127"/>
      <c r="COZ58" s="127"/>
      <c r="CPA58" s="127"/>
      <c r="CPB58" s="127"/>
      <c r="CPC58" s="127"/>
      <c r="CPD58" s="127"/>
      <c r="CPE58" s="127"/>
      <c r="CPF58" s="127"/>
      <c r="CPG58" s="127"/>
      <c r="CPH58" s="127"/>
      <c r="CPI58" s="127"/>
      <c r="CPJ58" s="127"/>
      <c r="CPK58" s="127"/>
      <c r="CPL58" s="127"/>
      <c r="CPM58" s="127"/>
      <c r="CPN58" s="127"/>
      <c r="CPO58" s="127"/>
      <c r="CPP58" s="127"/>
      <c r="CPQ58" s="127"/>
      <c r="CPR58" s="127"/>
      <c r="CPS58" s="127"/>
      <c r="CPT58" s="127"/>
      <c r="CPU58" s="127"/>
      <c r="CPV58" s="127"/>
      <c r="CPW58" s="127"/>
      <c r="CPX58" s="127"/>
      <c r="CPY58" s="127"/>
      <c r="CPZ58" s="127"/>
      <c r="CQA58" s="127"/>
      <c r="CQB58" s="127"/>
      <c r="CQC58" s="127"/>
      <c r="CQD58" s="127"/>
      <c r="CQE58" s="127"/>
      <c r="CQF58" s="127"/>
      <c r="CQG58" s="127"/>
      <c r="CQH58" s="127"/>
      <c r="CQI58" s="127"/>
      <c r="CQJ58" s="127"/>
      <c r="CQK58" s="127"/>
      <c r="CQL58" s="127"/>
      <c r="CQM58" s="127"/>
      <c r="CQN58" s="127"/>
      <c r="CQO58" s="127"/>
      <c r="CQP58" s="127"/>
      <c r="CQQ58" s="127"/>
      <c r="CQR58" s="127"/>
      <c r="CQS58" s="127"/>
      <c r="CQT58" s="127"/>
      <c r="CQU58" s="127"/>
      <c r="CQV58" s="127"/>
      <c r="CQW58" s="127"/>
      <c r="CQX58" s="127"/>
      <c r="CQY58" s="127"/>
      <c r="CQZ58" s="127"/>
      <c r="CRA58" s="127"/>
      <c r="CRB58" s="127"/>
      <c r="CRC58" s="127"/>
      <c r="CRD58" s="127"/>
      <c r="CRE58" s="127"/>
      <c r="CRF58" s="127"/>
      <c r="CRG58" s="127"/>
      <c r="CRH58" s="127"/>
      <c r="CRI58" s="127"/>
      <c r="CRJ58" s="127"/>
      <c r="CRK58" s="127"/>
      <c r="CRL58" s="127"/>
      <c r="CRM58" s="127"/>
      <c r="CRN58" s="127"/>
      <c r="CRO58" s="127"/>
      <c r="CRP58" s="127"/>
      <c r="CRQ58" s="127"/>
      <c r="CRR58" s="127"/>
      <c r="CRS58" s="127"/>
      <c r="CRT58" s="127"/>
      <c r="CRU58" s="127"/>
      <c r="CRV58" s="127"/>
      <c r="CRW58" s="127"/>
      <c r="CRX58" s="127"/>
      <c r="CRY58" s="127"/>
      <c r="CRZ58" s="127"/>
      <c r="CSA58" s="127"/>
      <c r="CSB58" s="127"/>
      <c r="CSC58" s="127"/>
      <c r="CSD58" s="127"/>
      <c r="CSE58" s="127"/>
      <c r="CSF58" s="127"/>
      <c r="CSG58" s="127"/>
      <c r="CSH58" s="127"/>
      <c r="CSI58" s="127"/>
      <c r="CSJ58" s="127"/>
      <c r="CSK58" s="127"/>
      <c r="CSL58" s="127"/>
      <c r="CSM58" s="127"/>
      <c r="CSN58" s="127"/>
      <c r="CSO58" s="127"/>
      <c r="CSP58" s="127"/>
      <c r="CSQ58" s="127"/>
      <c r="CSR58" s="127"/>
      <c r="CSS58" s="127"/>
      <c r="CST58" s="127"/>
      <c r="CSU58" s="127"/>
      <c r="CSV58" s="127"/>
      <c r="CSW58" s="127"/>
      <c r="CSX58" s="127"/>
      <c r="CSY58" s="127"/>
      <c r="CSZ58" s="127"/>
      <c r="CTA58" s="127"/>
      <c r="CTB58" s="127"/>
      <c r="CTC58" s="127"/>
      <c r="CTD58" s="127"/>
      <c r="CTE58" s="127"/>
      <c r="CTF58" s="127"/>
      <c r="CTG58" s="127"/>
      <c r="CTH58" s="127"/>
      <c r="CTI58" s="127"/>
      <c r="CTJ58" s="127"/>
      <c r="CTK58" s="127"/>
      <c r="CTL58" s="127"/>
      <c r="CTM58" s="127"/>
      <c r="CTN58" s="127"/>
      <c r="CTO58" s="127"/>
      <c r="CTP58" s="127"/>
      <c r="CTQ58" s="127"/>
      <c r="CTR58" s="127"/>
      <c r="CTS58" s="127"/>
      <c r="CTT58" s="127"/>
      <c r="CTU58" s="127"/>
      <c r="CTV58" s="127"/>
      <c r="CTW58" s="127"/>
      <c r="CTX58" s="127"/>
      <c r="CTY58" s="127"/>
      <c r="CTZ58" s="127"/>
      <c r="CUA58" s="127"/>
      <c r="CUB58" s="127"/>
      <c r="CUC58" s="127"/>
      <c r="CUD58" s="127"/>
      <c r="CUE58" s="127"/>
      <c r="CUF58" s="127"/>
      <c r="CUG58" s="127"/>
      <c r="CUH58" s="127"/>
      <c r="CUI58" s="127"/>
      <c r="CUJ58" s="127"/>
      <c r="CUK58" s="127"/>
      <c r="CUL58" s="127"/>
      <c r="CUM58" s="127"/>
      <c r="CUN58" s="127"/>
      <c r="CUO58" s="127"/>
      <c r="CUP58" s="127"/>
      <c r="CUQ58" s="127"/>
      <c r="CUR58" s="127"/>
      <c r="CUS58" s="127"/>
      <c r="CUT58" s="127"/>
      <c r="CUU58" s="127"/>
      <c r="CUV58" s="127"/>
      <c r="CUW58" s="127"/>
      <c r="CUX58" s="127"/>
      <c r="CUY58" s="127"/>
      <c r="CUZ58" s="127"/>
      <c r="CVA58" s="127"/>
      <c r="CVB58" s="127"/>
      <c r="CVC58" s="127"/>
      <c r="CVD58" s="127"/>
      <c r="CVE58" s="127"/>
      <c r="CVF58" s="127"/>
      <c r="CVG58" s="127"/>
      <c r="CVH58" s="127"/>
      <c r="CVI58" s="127"/>
      <c r="CVJ58" s="127"/>
      <c r="CVK58" s="127"/>
      <c r="CVL58" s="127"/>
      <c r="CVM58" s="127"/>
      <c r="CVN58" s="127"/>
      <c r="CVO58" s="127"/>
      <c r="CVP58" s="127"/>
      <c r="CVQ58" s="127"/>
      <c r="CVR58" s="127"/>
      <c r="CVS58" s="127"/>
      <c r="CVT58" s="127"/>
      <c r="CVU58" s="127"/>
      <c r="CVV58" s="127"/>
      <c r="CVW58" s="127"/>
      <c r="CVX58" s="127"/>
      <c r="CVY58" s="127"/>
      <c r="CVZ58" s="127"/>
      <c r="CWA58" s="127"/>
      <c r="CWB58" s="127"/>
      <c r="CWC58" s="127"/>
      <c r="CWD58" s="127"/>
      <c r="CWE58" s="127"/>
      <c r="CWF58" s="127"/>
      <c r="CWG58" s="127"/>
      <c r="CWH58" s="127"/>
      <c r="CWI58" s="127"/>
      <c r="CWJ58" s="127"/>
      <c r="CWK58" s="127"/>
      <c r="CWL58" s="127"/>
      <c r="CWM58" s="127"/>
      <c r="CWN58" s="127"/>
      <c r="CWO58" s="127"/>
      <c r="CWP58" s="127"/>
      <c r="CWQ58" s="127"/>
      <c r="CWR58" s="127"/>
      <c r="CWS58" s="127"/>
      <c r="CWT58" s="127"/>
      <c r="CWU58" s="127"/>
      <c r="CWV58" s="127"/>
      <c r="CWW58" s="127"/>
      <c r="CWX58" s="127"/>
      <c r="CWY58" s="127"/>
      <c r="CWZ58" s="127"/>
      <c r="CXA58" s="127"/>
      <c r="CXB58" s="127"/>
      <c r="CXC58" s="127"/>
      <c r="CXD58" s="127"/>
      <c r="CXE58" s="127"/>
      <c r="CXF58" s="127"/>
      <c r="CXG58" s="127"/>
      <c r="CXH58" s="127"/>
      <c r="CXI58" s="127"/>
      <c r="CXJ58" s="127"/>
      <c r="CXK58" s="127"/>
      <c r="CXL58" s="127"/>
      <c r="CXM58" s="127"/>
      <c r="CXN58" s="127"/>
      <c r="CXO58" s="127"/>
      <c r="CXP58" s="127"/>
      <c r="CXQ58" s="127"/>
      <c r="CXR58" s="127"/>
      <c r="CXS58" s="127"/>
      <c r="CXT58" s="127"/>
      <c r="CXU58" s="127"/>
      <c r="CXV58" s="127"/>
      <c r="CXW58" s="127"/>
      <c r="CXX58" s="127"/>
      <c r="CXY58" s="127"/>
      <c r="CXZ58" s="127"/>
      <c r="CYA58" s="127"/>
      <c r="CYB58" s="127"/>
      <c r="CYC58" s="127"/>
      <c r="CYD58" s="127"/>
      <c r="CYE58" s="127"/>
      <c r="CYF58" s="127"/>
      <c r="CYG58" s="127"/>
      <c r="CYH58" s="127"/>
      <c r="CYI58" s="127"/>
      <c r="CYJ58" s="127"/>
      <c r="CYK58" s="127"/>
      <c r="CYL58" s="127"/>
      <c r="CYM58" s="127"/>
      <c r="CYN58" s="127"/>
      <c r="CYO58" s="127"/>
      <c r="CYP58" s="127"/>
      <c r="CYQ58" s="127"/>
      <c r="CYR58" s="127"/>
      <c r="CYS58" s="127"/>
      <c r="CYT58" s="127"/>
      <c r="CYU58" s="127"/>
      <c r="CYV58" s="127"/>
      <c r="CYW58" s="127"/>
      <c r="CYX58" s="127"/>
      <c r="CYY58" s="127"/>
      <c r="CYZ58" s="127"/>
      <c r="CZA58" s="127"/>
      <c r="CZB58" s="127"/>
      <c r="CZC58" s="127"/>
      <c r="CZD58" s="127"/>
      <c r="CZE58" s="127"/>
      <c r="CZF58" s="127"/>
      <c r="CZG58" s="127"/>
      <c r="CZH58" s="127"/>
      <c r="CZI58" s="127"/>
      <c r="CZJ58" s="127"/>
      <c r="CZK58" s="127"/>
      <c r="CZL58" s="127"/>
      <c r="CZM58" s="127"/>
      <c r="CZN58" s="127"/>
      <c r="CZO58" s="127"/>
      <c r="CZP58" s="127"/>
      <c r="CZQ58" s="127"/>
      <c r="CZR58" s="127"/>
      <c r="CZS58" s="127"/>
      <c r="CZT58" s="127"/>
      <c r="CZU58" s="127"/>
      <c r="CZV58" s="127"/>
      <c r="CZW58" s="127"/>
      <c r="CZX58" s="127"/>
      <c r="CZY58" s="127"/>
      <c r="CZZ58" s="127"/>
      <c r="DAA58" s="127"/>
      <c r="DAB58" s="127"/>
      <c r="DAC58" s="127"/>
      <c r="DAD58" s="127"/>
      <c r="DAE58" s="127"/>
      <c r="DAF58" s="127"/>
      <c r="DAG58" s="127"/>
      <c r="DAH58" s="127"/>
      <c r="DAI58" s="127"/>
      <c r="DAJ58" s="127"/>
      <c r="DAK58" s="127"/>
      <c r="DAL58" s="127"/>
      <c r="DAM58" s="127"/>
      <c r="DAN58" s="127"/>
      <c r="DAO58" s="127"/>
      <c r="DAP58" s="127"/>
      <c r="DAQ58" s="127"/>
      <c r="DAR58" s="127"/>
      <c r="DAS58" s="127"/>
      <c r="DAT58" s="127"/>
      <c r="DAU58" s="127"/>
      <c r="DAV58" s="127"/>
      <c r="DAW58" s="127"/>
      <c r="DAX58" s="127"/>
      <c r="DAY58" s="127"/>
      <c r="DAZ58" s="127"/>
      <c r="DBA58" s="127"/>
      <c r="DBB58" s="127"/>
      <c r="DBC58" s="127"/>
      <c r="DBD58" s="127"/>
      <c r="DBE58" s="127"/>
      <c r="DBF58" s="127"/>
      <c r="DBG58" s="127"/>
      <c r="DBH58" s="127"/>
      <c r="DBI58" s="127"/>
      <c r="DBJ58" s="127"/>
      <c r="DBK58" s="127"/>
      <c r="DBL58" s="127"/>
      <c r="DBM58" s="127"/>
      <c r="DBN58" s="127"/>
      <c r="DBO58" s="127"/>
      <c r="DBP58" s="127"/>
      <c r="DBQ58" s="127"/>
      <c r="DBR58" s="127"/>
      <c r="DBS58" s="127"/>
      <c r="DBT58" s="127"/>
      <c r="DBU58" s="127"/>
      <c r="DBV58" s="127"/>
      <c r="DBW58" s="127"/>
      <c r="DBX58" s="127"/>
      <c r="DBY58" s="127"/>
      <c r="DBZ58" s="127"/>
      <c r="DCA58" s="127"/>
      <c r="DCB58" s="127"/>
      <c r="DCC58" s="127"/>
      <c r="DCD58" s="127"/>
      <c r="DCE58" s="127"/>
      <c r="DCF58" s="127"/>
      <c r="DCG58" s="127"/>
      <c r="DCH58" s="127"/>
      <c r="DCI58" s="127"/>
      <c r="DCJ58" s="127"/>
      <c r="DCK58" s="127"/>
      <c r="DCL58" s="127"/>
      <c r="DCM58" s="127"/>
      <c r="DCN58" s="127"/>
      <c r="DCO58" s="127"/>
      <c r="DCP58" s="127"/>
      <c r="DCQ58" s="127"/>
      <c r="DCR58" s="127"/>
      <c r="DCS58" s="127"/>
      <c r="DCT58" s="127"/>
      <c r="DCU58" s="127"/>
      <c r="DCV58" s="127"/>
      <c r="DCW58" s="127"/>
      <c r="DCX58" s="127"/>
      <c r="DCY58" s="127"/>
      <c r="DCZ58" s="127"/>
      <c r="DDA58" s="127"/>
      <c r="DDB58" s="127"/>
      <c r="DDC58" s="127"/>
      <c r="DDD58" s="127"/>
      <c r="DDE58" s="127"/>
      <c r="DDF58" s="127"/>
      <c r="DDG58" s="127"/>
      <c r="DDH58" s="127"/>
      <c r="DDI58" s="127"/>
      <c r="DDJ58" s="127"/>
      <c r="DDK58" s="127"/>
      <c r="DDL58" s="127"/>
      <c r="DDM58" s="127"/>
      <c r="DDN58" s="127"/>
      <c r="DDO58" s="127"/>
      <c r="DDP58" s="127"/>
      <c r="DDQ58" s="127"/>
      <c r="DDR58" s="127"/>
      <c r="DDS58" s="127"/>
      <c r="DDT58" s="127"/>
      <c r="DDU58" s="127"/>
      <c r="DDV58" s="127"/>
      <c r="DDW58" s="127"/>
      <c r="DDX58" s="127"/>
      <c r="DDY58" s="127"/>
      <c r="DDZ58" s="127"/>
      <c r="DEA58" s="127"/>
      <c r="DEB58" s="127"/>
      <c r="DEC58" s="127"/>
      <c r="DED58" s="127"/>
      <c r="DEE58" s="127"/>
      <c r="DEF58" s="127"/>
      <c r="DEG58" s="127"/>
      <c r="DEH58" s="127"/>
      <c r="DEI58" s="127"/>
      <c r="DEJ58" s="127"/>
      <c r="DEK58" s="127"/>
      <c r="DEL58" s="127"/>
      <c r="DEM58" s="127"/>
      <c r="DEN58" s="127"/>
      <c r="DEO58" s="127"/>
      <c r="DEP58" s="127"/>
      <c r="DEQ58" s="127"/>
      <c r="DER58" s="127"/>
      <c r="DES58" s="127"/>
      <c r="DET58" s="127"/>
      <c r="DEU58" s="127"/>
      <c r="DEV58" s="127"/>
      <c r="DEW58" s="127"/>
      <c r="DEX58" s="127"/>
      <c r="DEY58" s="127"/>
      <c r="DEZ58" s="127"/>
      <c r="DFA58" s="127"/>
      <c r="DFB58" s="127"/>
      <c r="DFC58" s="127"/>
      <c r="DFD58" s="127"/>
      <c r="DFE58" s="127"/>
      <c r="DFF58" s="127"/>
      <c r="DFG58" s="127"/>
      <c r="DFH58" s="127"/>
      <c r="DFI58" s="127"/>
      <c r="DFJ58" s="127"/>
      <c r="DFK58" s="127"/>
      <c r="DFL58" s="127"/>
      <c r="DFM58" s="127"/>
      <c r="DFN58" s="127"/>
      <c r="DFO58" s="127"/>
      <c r="DFP58" s="127"/>
      <c r="DFQ58" s="127"/>
      <c r="DFR58" s="127"/>
      <c r="DFS58" s="127"/>
      <c r="DFT58" s="127"/>
      <c r="DFU58" s="127"/>
      <c r="DFV58" s="127"/>
      <c r="DFW58" s="127"/>
      <c r="DFX58" s="127"/>
      <c r="DFY58" s="127"/>
      <c r="DFZ58" s="127"/>
      <c r="DGA58" s="127"/>
      <c r="DGB58" s="127"/>
      <c r="DGC58" s="127"/>
      <c r="DGD58" s="127"/>
      <c r="DGE58" s="127"/>
      <c r="DGF58" s="127"/>
      <c r="DGG58" s="127"/>
      <c r="DGH58" s="127"/>
      <c r="DGI58" s="127"/>
      <c r="DGJ58" s="127"/>
      <c r="DGK58" s="127"/>
      <c r="DGL58" s="127"/>
      <c r="DGM58" s="127"/>
      <c r="DGN58" s="127"/>
      <c r="DGO58" s="127"/>
      <c r="DGP58" s="127"/>
      <c r="DGQ58" s="127"/>
      <c r="DGR58" s="127"/>
      <c r="DGS58" s="127"/>
      <c r="DGT58" s="127"/>
      <c r="DGU58" s="127"/>
      <c r="DGV58" s="127"/>
      <c r="DGW58" s="127"/>
      <c r="DGX58" s="127"/>
      <c r="DGY58" s="127"/>
      <c r="DGZ58" s="127"/>
      <c r="DHA58" s="127"/>
      <c r="DHB58" s="127"/>
      <c r="DHC58" s="127"/>
      <c r="DHD58" s="127"/>
      <c r="DHE58" s="127"/>
      <c r="DHF58" s="127"/>
      <c r="DHG58" s="127"/>
      <c r="DHH58" s="127"/>
      <c r="DHI58" s="127"/>
      <c r="DHJ58" s="127"/>
      <c r="DHK58" s="127"/>
      <c r="DHL58" s="127"/>
      <c r="DHM58" s="127"/>
      <c r="DHN58" s="127"/>
      <c r="DHO58" s="127"/>
      <c r="DHP58" s="127"/>
      <c r="DHQ58" s="127"/>
      <c r="DHR58" s="127"/>
      <c r="DHS58" s="127"/>
      <c r="DHT58" s="127"/>
      <c r="DHU58" s="127"/>
      <c r="DHV58" s="127"/>
      <c r="DHW58" s="127"/>
      <c r="DHX58" s="127"/>
      <c r="DHY58" s="127"/>
      <c r="DHZ58" s="127"/>
      <c r="DIA58" s="127"/>
      <c r="DIB58" s="127"/>
      <c r="DIC58" s="127"/>
      <c r="DID58" s="127"/>
      <c r="DIE58" s="127"/>
      <c r="DIF58" s="127"/>
      <c r="DIG58" s="127"/>
      <c r="DIH58" s="127"/>
      <c r="DII58" s="127"/>
      <c r="DIJ58" s="127"/>
      <c r="DIK58" s="127"/>
      <c r="DIL58" s="127"/>
      <c r="DIM58" s="127"/>
      <c r="DIN58" s="127"/>
      <c r="DIO58" s="127"/>
      <c r="DIP58" s="127"/>
      <c r="DIQ58" s="127"/>
      <c r="DIR58" s="127"/>
      <c r="DIS58" s="127"/>
      <c r="DIT58" s="127"/>
      <c r="DIU58" s="127"/>
      <c r="DIV58" s="127"/>
      <c r="DIW58" s="127"/>
      <c r="DIX58" s="127"/>
      <c r="DIY58" s="127"/>
      <c r="DIZ58" s="127"/>
      <c r="DJA58" s="127"/>
      <c r="DJB58" s="127"/>
      <c r="DJC58" s="127"/>
      <c r="DJD58" s="127"/>
      <c r="DJE58" s="127"/>
      <c r="DJF58" s="127"/>
      <c r="DJG58" s="127"/>
      <c r="DJH58" s="127"/>
      <c r="DJI58" s="127"/>
      <c r="DJJ58" s="127"/>
      <c r="DJK58" s="127"/>
      <c r="DJL58" s="127"/>
      <c r="DJM58" s="127"/>
      <c r="DJN58" s="127"/>
      <c r="DJO58" s="127"/>
      <c r="DJP58" s="127"/>
      <c r="DJQ58" s="127"/>
      <c r="DJR58" s="127"/>
      <c r="DJS58" s="127"/>
      <c r="DJT58" s="127"/>
      <c r="DJU58" s="127"/>
      <c r="DJV58" s="127"/>
      <c r="DJW58" s="127"/>
      <c r="DJX58" s="127"/>
      <c r="DJY58" s="127"/>
      <c r="DJZ58" s="127"/>
      <c r="DKA58" s="127"/>
      <c r="DKB58" s="127"/>
      <c r="DKC58" s="127"/>
      <c r="DKD58" s="127"/>
      <c r="DKE58" s="127"/>
      <c r="DKF58" s="127"/>
      <c r="DKG58" s="127"/>
      <c r="DKH58" s="127"/>
      <c r="DKI58" s="127"/>
      <c r="DKJ58" s="127"/>
      <c r="DKK58" s="127"/>
      <c r="DKL58" s="127"/>
      <c r="DKM58" s="127"/>
      <c r="DKN58" s="127"/>
      <c r="DKO58" s="127"/>
      <c r="DKP58" s="127"/>
      <c r="DKQ58" s="127"/>
      <c r="DKR58" s="127"/>
      <c r="DKS58" s="127"/>
      <c r="DKT58" s="127"/>
      <c r="DKU58" s="127"/>
      <c r="DKV58" s="127"/>
      <c r="DKW58" s="127"/>
      <c r="DKX58" s="127"/>
      <c r="DKY58" s="127"/>
      <c r="DKZ58" s="127"/>
      <c r="DLA58" s="127"/>
      <c r="DLB58" s="127"/>
      <c r="DLC58" s="127"/>
      <c r="DLD58" s="127"/>
      <c r="DLE58" s="127"/>
      <c r="DLF58" s="127"/>
      <c r="DLG58" s="127"/>
      <c r="DLH58" s="127"/>
      <c r="DLI58" s="127"/>
      <c r="DLJ58" s="127"/>
      <c r="DLK58" s="127"/>
      <c r="DLL58" s="127"/>
      <c r="DLM58" s="127"/>
      <c r="DLN58" s="127"/>
      <c r="DLO58" s="127"/>
      <c r="DLP58" s="127"/>
      <c r="DLQ58" s="127"/>
      <c r="DLR58" s="127"/>
      <c r="DLS58" s="127"/>
      <c r="DLT58" s="127"/>
      <c r="DLU58" s="127"/>
      <c r="DLV58" s="127"/>
      <c r="DLW58" s="127"/>
      <c r="DLX58" s="127"/>
      <c r="DLY58" s="127"/>
      <c r="DLZ58" s="127"/>
      <c r="DMA58" s="127"/>
      <c r="DMB58" s="127"/>
      <c r="DMC58" s="127"/>
      <c r="DMD58" s="127"/>
      <c r="DME58" s="127"/>
      <c r="DMF58" s="127"/>
      <c r="DMG58" s="127"/>
      <c r="DMH58" s="127"/>
      <c r="DMI58" s="127"/>
      <c r="DMJ58" s="127"/>
      <c r="DMK58" s="127"/>
      <c r="DML58" s="127"/>
      <c r="DMM58" s="127"/>
      <c r="DMN58" s="127"/>
      <c r="DMO58" s="127"/>
      <c r="DMP58" s="127"/>
      <c r="DMQ58" s="127"/>
      <c r="DMR58" s="127"/>
      <c r="DMS58" s="127"/>
      <c r="DMT58" s="127"/>
      <c r="DMU58" s="127"/>
      <c r="DMV58" s="127"/>
      <c r="DMW58" s="127"/>
      <c r="DMX58" s="127"/>
      <c r="DMY58" s="127"/>
      <c r="DMZ58" s="127"/>
      <c r="DNA58" s="127"/>
      <c r="DNB58" s="127"/>
      <c r="DNC58" s="127"/>
      <c r="DND58" s="127"/>
      <c r="DNE58" s="127"/>
      <c r="DNF58" s="127"/>
      <c r="DNG58" s="127"/>
      <c r="DNH58" s="127"/>
      <c r="DNI58" s="127"/>
      <c r="DNJ58" s="127"/>
      <c r="DNK58" s="127"/>
      <c r="DNL58" s="127"/>
      <c r="DNM58" s="127"/>
      <c r="DNN58" s="127"/>
      <c r="DNO58" s="127"/>
      <c r="DNP58" s="127"/>
      <c r="DNQ58" s="127"/>
      <c r="DNR58" s="127"/>
      <c r="DNS58" s="127"/>
      <c r="DNT58" s="127"/>
      <c r="DNU58" s="127"/>
      <c r="DNV58" s="127"/>
      <c r="DNW58" s="127"/>
      <c r="DNX58" s="127"/>
      <c r="DNY58" s="127"/>
      <c r="DNZ58" s="127"/>
      <c r="DOA58" s="127"/>
      <c r="DOB58" s="127"/>
      <c r="DOC58" s="127"/>
      <c r="DOD58" s="127"/>
      <c r="DOE58" s="127"/>
      <c r="DOF58" s="127"/>
      <c r="DOG58" s="127"/>
      <c r="DOH58" s="127"/>
      <c r="DOI58" s="127"/>
      <c r="DOJ58" s="127"/>
      <c r="DOK58" s="127"/>
      <c r="DOL58" s="127"/>
      <c r="DOM58" s="127"/>
      <c r="DON58" s="127"/>
      <c r="DOO58" s="127"/>
      <c r="DOP58" s="127"/>
      <c r="DOQ58" s="127"/>
      <c r="DOR58" s="127"/>
      <c r="DOS58" s="127"/>
      <c r="DOT58" s="127"/>
      <c r="DOU58" s="127"/>
      <c r="DOV58" s="127"/>
      <c r="DOW58" s="127"/>
      <c r="DOX58" s="127"/>
      <c r="DOY58" s="127"/>
      <c r="DOZ58" s="127"/>
      <c r="DPA58" s="127"/>
      <c r="DPB58" s="127"/>
      <c r="DPC58" s="127"/>
      <c r="DPD58" s="127"/>
      <c r="DPE58" s="127"/>
      <c r="DPF58" s="127"/>
      <c r="DPG58" s="127"/>
      <c r="DPH58" s="127"/>
      <c r="DPI58" s="127"/>
      <c r="DPJ58" s="127"/>
      <c r="DPK58" s="127"/>
      <c r="DPL58" s="127"/>
      <c r="DPM58" s="127"/>
      <c r="DPN58" s="127"/>
      <c r="DPO58" s="127"/>
      <c r="DPP58" s="127"/>
      <c r="DPQ58" s="127"/>
      <c r="DPR58" s="127"/>
      <c r="DPS58" s="127"/>
      <c r="DPT58" s="127"/>
      <c r="DPU58" s="127"/>
      <c r="DPV58" s="127"/>
      <c r="DPW58" s="127"/>
      <c r="DPX58" s="127"/>
      <c r="DPY58" s="127"/>
      <c r="DPZ58" s="127"/>
      <c r="DQA58" s="127"/>
      <c r="DQB58" s="127"/>
      <c r="DQC58" s="127"/>
      <c r="DQD58" s="127"/>
      <c r="DQE58" s="127"/>
      <c r="DQF58" s="127"/>
      <c r="DQG58" s="127"/>
      <c r="DQH58" s="127"/>
      <c r="DQI58" s="127"/>
      <c r="DQJ58" s="127"/>
      <c r="DQK58" s="127"/>
      <c r="DQL58" s="127"/>
      <c r="DQM58" s="127"/>
      <c r="DQN58" s="127"/>
      <c r="DQO58" s="127"/>
      <c r="DQP58" s="127"/>
      <c r="DQQ58" s="127"/>
      <c r="DQR58" s="127"/>
      <c r="DQS58" s="127"/>
      <c r="DQT58" s="127"/>
      <c r="DQU58" s="127"/>
      <c r="DQV58" s="127"/>
      <c r="DQW58" s="127"/>
      <c r="DQX58" s="127"/>
      <c r="DQY58" s="127"/>
      <c r="DQZ58" s="127"/>
      <c r="DRA58" s="127"/>
      <c r="DRB58" s="127"/>
      <c r="DRC58" s="127"/>
      <c r="DRD58" s="127"/>
      <c r="DRE58" s="127"/>
      <c r="DRF58" s="127"/>
      <c r="DRG58" s="127"/>
      <c r="DRH58" s="127"/>
      <c r="DRI58" s="127"/>
      <c r="DRJ58" s="127"/>
      <c r="DRK58" s="127"/>
      <c r="DRL58" s="127"/>
      <c r="DRM58" s="127"/>
      <c r="DRN58" s="127"/>
      <c r="DRO58" s="127"/>
      <c r="DRP58" s="127"/>
      <c r="DRQ58" s="127"/>
      <c r="DRR58" s="127"/>
      <c r="DRS58" s="127"/>
      <c r="DRT58" s="127"/>
      <c r="DRU58" s="127"/>
      <c r="DRV58" s="127"/>
      <c r="DRW58" s="127"/>
      <c r="DRX58" s="127"/>
      <c r="DRY58" s="127"/>
      <c r="DRZ58" s="127"/>
      <c r="DSA58" s="127"/>
      <c r="DSB58" s="127"/>
      <c r="DSC58" s="127"/>
      <c r="DSD58" s="127"/>
      <c r="DSE58" s="127"/>
      <c r="DSF58" s="127"/>
      <c r="DSG58" s="127"/>
      <c r="DSH58" s="127"/>
      <c r="DSI58" s="127"/>
      <c r="DSJ58" s="127"/>
      <c r="DSK58" s="127"/>
      <c r="DSL58" s="127"/>
      <c r="DSM58" s="127"/>
      <c r="DSN58" s="127"/>
      <c r="DSO58" s="127"/>
      <c r="DSP58" s="127"/>
      <c r="DSQ58" s="127"/>
      <c r="DSR58" s="127"/>
      <c r="DSS58" s="127"/>
      <c r="DST58" s="127"/>
      <c r="DSU58" s="127"/>
      <c r="DSV58" s="127"/>
      <c r="DSW58" s="127"/>
      <c r="DSX58" s="127"/>
      <c r="DSY58" s="127"/>
      <c r="DSZ58" s="127"/>
      <c r="DTA58" s="127"/>
      <c r="DTB58" s="127"/>
      <c r="DTC58" s="127"/>
      <c r="DTD58" s="127"/>
      <c r="DTE58" s="127"/>
      <c r="DTF58" s="127"/>
      <c r="DTG58" s="127"/>
      <c r="DTH58" s="127"/>
      <c r="DTI58" s="127"/>
      <c r="DTJ58" s="127"/>
      <c r="DTK58" s="127"/>
      <c r="DTL58" s="127"/>
      <c r="DTM58" s="127"/>
      <c r="DTN58" s="127"/>
      <c r="DTO58" s="127"/>
      <c r="DTP58" s="127"/>
      <c r="DTQ58" s="127"/>
      <c r="DTR58" s="127"/>
      <c r="DTS58" s="127"/>
      <c r="DTT58" s="127"/>
      <c r="DTU58" s="127"/>
      <c r="DTV58" s="127"/>
      <c r="DTW58" s="127"/>
      <c r="DTX58" s="127"/>
      <c r="DTY58" s="127"/>
      <c r="DTZ58" s="127"/>
      <c r="DUA58" s="127"/>
      <c r="DUB58" s="127"/>
      <c r="DUC58" s="127"/>
      <c r="DUD58" s="127"/>
      <c r="DUE58" s="127"/>
      <c r="DUF58" s="127"/>
      <c r="DUG58" s="127"/>
      <c r="DUH58" s="127"/>
      <c r="DUI58" s="127"/>
      <c r="DUJ58" s="127"/>
      <c r="DUK58" s="127"/>
      <c r="DUL58" s="127"/>
      <c r="DUM58" s="127"/>
      <c r="DUN58" s="127"/>
      <c r="DUO58" s="127"/>
      <c r="DUP58" s="127"/>
      <c r="DUQ58" s="127"/>
      <c r="DUR58" s="127"/>
      <c r="DUS58" s="127"/>
      <c r="DUT58" s="127"/>
      <c r="DUU58" s="127"/>
      <c r="DUV58" s="127"/>
      <c r="DUW58" s="127"/>
      <c r="DUX58" s="127"/>
      <c r="DUY58" s="127"/>
      <c r="DUZ58" s="127"/>
      <c r="DVA58" s="127"/>
      <c r="DVB58" s="127"/>
      <c r="DVC58" s="127"/>
      <c r="DVD58" s="127"/>
      <c r="DVE58" s="127"/>
      <c r="DVF58" s="127"/>
      <c r="DVG58" s="127"/>
      <c r="DVH58" s="127"/>
      <c r="DVI58" s="127"/>
      <c r="DVJ58" s="127"/>
      <c r="DVK58" s="127"/>
      <c r="DVL58" s="127"/>
      <c r="DVM58" s="127"/>
      <c r="DVN58" s="127"/>
      <c r="DVO58" s="127"/>
      <c r="DVP58" s="127"/>
      <c r="DVQ58" s="127"/>
      <c r="DVR58" s="127"/>
      <c r="DVS58" s="127"/>
      <c r="DVT58" s="127"/>
      <c r="DVU58" s="127"/>
      <c r="DVV58" s="127"/>
      <c r="DVW58" s="127"/>
      <c r="DVX58" s="127"/>
      <c r="DVY58" s="127"/>
      <c r="DVZ58" s="127"/>
      <c r="DWA58" s="127"/>
      <c r="DWB58" s="127"/>
      <c r="DWC58" s="127"/>
      <c r="DWD58" s="127"/>
      <c r="DWE58" s="127"/>
      <c r="DWF58" s="127"/>
      <c r="DWG58" s="127"/>
      <c r="DWH58" s="127"/>
      <c r="DWI58" s="127"/>
      <c r="DWJ58" s="127"/>
      <c r="DWK58" s="127"/>
      <c r="DWL58" s="127"/>
      <c r="DWM58" s="127"/>
      <c r="DWN58" s="127"/>
      <c r="DWO58" s="127"/>
      <c r="DWP58" s="127"/>
      <c r="DWQ58" s="127"/>
      <c r="DWR58" s="127"/>
      <c r="DWS58" s="127"/>
      <c r="DWT58" s="127"/>
      <c r="DWU58" s="127"/>
      <c r="DWV58" s="127"/>
      <c r="DWW58" s="127"/>
      <c r="DWX58" s="127"/>
      <c r="DWY58" s="127"/>
      <c r="DWZ58" s="127"/>
      <c r="DXA58" s="127"/>
      <c r="DXB58" s="127"/>
      <c r="DXC58" s="127"/>
      <c r="DXD58" s="127"/>
      <c r="DXE58" s="127"/>
      <c r="DXF58" s="127"/>
      <c r="DXG58" s="127"/>
      <c r="DXH58" s="127"/>
      <c r="DXI58" s="127"/>
      <c r="DXJ58" s="127"/>
      <c r="DXK58" s="127"/>
      <c r="DXL58" s="127"/>
      <c r="DXM58" s="127"/>
      <c r="DXN58" s="127"/>
      <c r="DXO58" s="127"/>
      <c r="DXP58" s="127"/>
      <c r="DXQ58" s="127"/>
      <c r="DXR58" s="127"/>
      <c r="DXS58" s="127"/>
      <c r="DXT58" s="127"/>
      <c r="DXU58" s="127"/>
      <c r="DXV58" s="127"/>
      <c r="DXW58" s="127"/>
      <c r="DXX58" s="127"/>
      <c r="DXY58" s="127"/>
      <c r="DXZ58" s="127"/>
      <c r="DYA58" s="127"/>
      <c r="DYB58" s="127"/>
      <c r="DYC58" s="127"/>
      <c r="DYD58" s="127"/>
      <c r="DYE58" s="127"/>
      <c r="DYF58" s="127"/>
      <c r="DYG58" s="127"/>
      <c r="DYH58" s="127"/>
      <c r="DYI58" s="127"/>
      <c r="DYJ58" s="127"/>
      <c r="DYK58" s="127"/>
      <c r="DYL58" s="127"/>
      <c r="DYM58" s="127"/>
      <c r="DYN58" s="127"/>
      <c r="DYO58" s="127"/>
      <c r="DYP58" s="127"/>
      <c r="DYQ58" s="127"/>
      <c r="DYR58" s="127"/>
      <c r="DYS58" s="127"/>
      <c r="DYT58" s="127"/>
      <c r="DYU58" s="127"/>
      <c r="DYV58" s="127"/>
      <c r="DYW58" s="127"/>
      <c r="DYX58" s="127"/>
      <c r="DYY58" s="127"/>
      <c r="DYZ58" s="127"/>
      <c r="DZA58" s="127"/>
      <c r="DZB58" s="127"/>
      <c r="DZC58" s="127"/>
      <c r="DZD58" s="127"/>
      <c r="DZE58" s="127"/>
      <c r="DZF58" s="127"/>
      <c r="DZG58" s="127"/>
      <c r="DZH58" s="127"/>
      <c r="DZI58" s="127"/>
      <c r="DZJ58" s="127"/>
      <c r="DZK58" s="127"/>
      <c r="DZL58" s="127"/>
      <c r="DZM58" s="127"/>
      <c r="DZN58" s="127"/>
      <c r="DZO58" s="127"/>
      <c r="DZP58" s="127"/>
      <c r="DZQ58" s="127"/>
      <c r="DZR58" s="127"/>
      <c r="DZS58" s="127"/>
      <c r="DZT58" s="127"/>
      <c r="DZU58" s="127"/>
      <c r="DZV58" s="127"/>
      <c r="DZW58" s="127"/>
      <c r="DZX58" s="127"/>
      <c r="DZY58" s="127"/>
      <c r="DZZ58" s="127"/>
      <c r="EAA58" s="127"/>
      <c r="EAB58" s="127"/>
      <c r="EAC58" s="127"/>
      <c r="EAD58" s="127"/>
      <c r="EAE58" s="127"/>
      <c r="EAF58" s="127"/>
      <c r="EAG58" s="127"/>
      <c r="EAH58" s="127"/>
      <c r="EAI58" s="127"/>
      <c r="EAJ58" s="127"/>
      <c r="EAK58" s="127"/>
      <c r="EAL58" s="127"/>
      <c r="EAM58" s="127"/>
      <c r="EAN58" s="127"/>
      <c r="EAO58" s="127"/>
      <c r="EAP58" s="127"/>
      <c r="EAQ58" s="127"/>
      <c r="EAR58" s="127"/>
      <c r="EAS58" s="127"/>
      <c r="EAT58" s="127"/>
      <c r="EAU58" s="127"/>
      <c r="EAV58" s="127"/>
      <c r="EAW58" s="127"/>
      <c r="EAX58" s="127"/>
      <c r="EAY58" s="127"/>
      <c r="EAZ58" s="127"/>
      <c r="EBA58" s="127"/>
      <c r="EBB58" s="127"/>
      <c r="EBC58" s="127"/>
      <c r="EBD58" s="127"/>
      <c r="EBE58" s="127"/>
      <c r="EBF58" s="127"/>
      <c r="EBG58" s="127"/>
      <c r="EBH58" s="127"/>
      <c r="EBI58" s="127"/>
      <c r="EBJ58" s="127"/>
      <c r="EBK58" s="127"/>
      <c r="EBL58" s="127"/>
      <c r="EBM58" s="127"/>
      <c r="EBN58" s="127"/>
      <c r="EBO58" s="127"/>
      <c r="EBP58" s="127"/>
      <c r="EBQ58" s="127"/>
      <c r="EBR58" s="127"/>
      <c r="EBS58" s="127"/>
      <c r="EBT58" s="127"/>
      <c r="EBU58" s="127"/>
      <c r="EBV58" s="127"/>
      <c r="EBW58" s="127"/>
      <c r="EBX58" s="127"/>
      <c r="EBY58" s="127"/>
      <c r="EBZ58" s="127"/>
      <c r="ECA58" s="127"/>
      <c r="ECB58" s="127"/>
      <c r="ECC58" s="127"/>
      <c r="ECD58" s="127"/>
      <c r="ECE58" s="127"/>
      <c r="ECF58" s="127"/>
      <c r="ECG58" s="127"/>
      <c r="ECH58" s="127"/>
      <c r="ECI58" s="127"/>
      <c r="ECJ58" s="127"/>
      <c r="ECK58" s="127"/>
      <c r="ECL58" s="127"/>
      <c r="ECM58" s="127"/>
      <c r="ECN58" s="127"/>
      <c r="ECO58" s="127"/>
      <c r="ECP58" s="127"/>
      <c r="ECQ58" s="127"/>
      <c r="ECR58" s="127"/>
      <c r="ECS58" s="127"/>
      <c r="ECT58" s="127"/>
      <c r="ECU58" s="127"/>
      <c r="ECV58" s="127"/>
      <c r="ECW58" s="127"/>
      <c r="ECX58" s="127"/>
      <c r="ECY58" s="127"/>
      <c r="ECZ58" s="127"/>
      <c r="EDA58" s="127"/>
      <c r="EDB58" s="127"/>
      <c r="EDC58" s="127"/>
      <c r="EDD58" s="127"/>
      <c r="EDE58" s="127"/>
      <c r="EDF58" s="127"/>
      <c r="EDG58" s="127"/>
      <c r="EDH58" s="127"/>
      <c r="EDI58" s="127"/>
      <c r="EDJ58" s="127"/>
      <c r="EDK58" s="127"/>
      <c r="EDL58" s="127"/>
      <c r="EDM58" s="127"/>
      <c r="EDN58" s="127"/>
      <c r="EDO58" s="127"/>
      <c r="EDP58" s="127"/>
      <c r="EDQ58" s="127"/>
      <c r="EDR58" s="127"/>
      <c r="EDS58" s="127"/>
      <c r="EDT58" s="127"/>
      <c r="EDU58" s="127"/>
      <c r="EDV58" s="127"/>
      <c r="EDW58" s="127"/>
      <c r="EDX58" s="127"/>
      <c r="EDY58" s="127"/>
      <c r="EDZ58" s="127"/>
      <c r="EEA58" s="127"/>
      <c r="EEB58" s="127"/>
      <c r="EEC58" s="127"/>
      <c r="EED58" s="127"/>
      <c r="EEE58" s="127"/>
      <c r="EEF58" s="127"/>
      <c r="EEG58" s="127"/>
      <c r="EEH58" s="127"/>
      <c r="EEI58" s="127"/>
      <c r="EEJ58" s="127"/>
      <c r="EEK58" s="127"/>
      <c r="EEL58" s="127"/>
      <c r="EEM58" s="127"/>
      <c r="EEN58" s="127"/>
      <c r="EEO58" s="127"/>
      <c r="EEP58" s="127"/>
      <c r="EEQ58" s="127"/>
      <c r="EER58" s="127"/>
      <c r="EES58" s="127"/>
      <c r="EET58" s="127"/>
      <c r="EEU58" s="127"/>
      <c r="EEV58" s="127"/>
      <c r="EEW58" s="127"/>
      <c r="EEX58" s="127"/>
      <c r="EEY58" s="127"/>
      <c r="EEZ58" s="127"/>
      <c r="EFA58" s="127"/>
      <c r="EFB58" s="127"/>
      <c r="EFC58" s="127"/>
      <c r="EFD58" s="127"/>
      <c r="EFE58" s="127"/>
      <c r="EFF58" s="127"/>
      <c r="EFG58" s="127"/>
      <c r="EFH58" s="127"/>
      <c r="EFI58" s="127"/>
      <c r="EFJ58" s="127"/>
      <c r="EFK58" s="127"/>
      <c r="EFL58" s="127"/>
      <c r="EFM58" s="127"/>
      <c r="EFN58" s="127"/>
      <c r="EFO58" s="127"/>
      <c r="EFP58" s="127"/>
      <c r="EFQ58" s="127"/>
      <c r="EFR58" s="127"/>
      <c r="EFS58" s="127"/>
      <c r="EFT58" s="127"/>
      <c r="EFU58" s="127"/>
      <c r="EFV58" s="127"/>
      <c r="EFW58" s="127"/>
      <c r="EFX58" s="127"/>
      <c r="EFY58" s="127"/>
      <c r="EFZ58" s="127"/>
      <c r="EGA58" s="127"/>
      <c r="EGB58" s="127"/>
      <c r="EGC58" s="127"/>
      <c r="EGD58" s="127"/>
      <c r="EGE58" s="127"/>
      <c r="EGF58" s="127"/>
      <c r="EGG58" s="127"/>
      <c r="EGH58" s="127"/>
      <c r="EGI58" s="127"/>
      <c r="EGJ58" s="127"/>
      <c r="EGK58" s="127"/>
      <c r="EGL58" s="127"/>
      <c r="EGM58" s="127"/>
      <c r="EGN58" s="127"/>
      <c r="EGO58" s="127"/>
      <c r="EGP58" s="127"/>
      <c r="EGQ58" s="127"/>
      <c r="EGR58" s="127"/>
      <c r="EGS58" s="127"/>
      <c r="EGT58" s="127"/>
      <c r="EGU58" s="127"/>
      <c r="EGV58" s="127"/>
      <c r="EGW58" s="127"/>
      <c r="EGX58" s="127"/>
      <c r="EGY58" s="127"/>
      <c r="EGZ58" s="127"/>
      <c r="EHA58" s="127"/>
      <c r="EHB58" s="127"/>
      <c r="EHC58" s="127"/>
      <c r="EHD58" s="127"/>
      <c r="EHE58" s="127"/>
      <c r="EHF58" s="127"/>
      <c r="EHG58" s="127"/>
      <c r="EHH58" s="127"/>
      <c r="EHI58" s="127"/>
      <c r="EHJ58" s="127"/>
      <c r="EHK58" s="127"/>
      <c r="EHL58" s="127"/>
      <c r="EHM58" s="127"/>
      <c r="EHN58" s="127"/>
      <c r="EHO58" s="127"/>
      <c r="EHP58" s="127"/>
      <c r="EHQ58" s="127"/>
      <c r="EHR58" s="127"/>
      <c r="EHS58" s="127"/>
      <c r="EHT58" s="127"/>
      <c r="EHU58" s="127"/>
      <c r="EHV58" s="127"/>
      <c r="EHW58" s="127"/>
      <c r="EHX58" s="127"/>
      <c r="EHY58" s="127"/>
      <c r="EHZ58" s="127"/>
      <c r="EIA58" s="127"/>
      <c r="EIB58" s="127"/>
      <c r="EIC58" s="127"/>
      <c r="EID58" s="127"/>
      <c r="EIE58" s="127"/>
      <c r="EIF58" s="127"/>
      <c r="EIG58" s="127"/>
      <c r="EIH58" s="127"/>
      <c r="EII58" s="127"/>
      <c r="EIJ58" s="127"/>
      <c r="EIK58" s="127"/>
      <c r="EIL58" s="127"/>
      <c r="EIM58" s="127"/>
      <c r="EIN58" s="127"/>
      <c r="EIO58" s="127"/>
      <c r="EIP58" s="127"/>
      <c r="EIQ58" s="127"/>
      <c r="EIR58" s="127"/>
      <c r="EIS58" s="127"/>
      <c r="EIT58" s="127"/>
      <c r="EIU58" s="127"/>
      <c r="EIV58" s="127"/>
      <c r="EIW58" s="127"/>
      <c r="EIX58" s="127"/>
      <c r="EIY58" s="127"/>
      <c r="EIZ58" s="127"/>
      <c r="EJA58" s="127"/>
      <c r="EJB58" s="127"/>
      <c r="EJC58" s="127"/>
      <c r="EJD58" s="127"/>
      <c r="EJE58" s="127"/>
      <c r="EJF58" s="127"/>
      <c r="EJG58" s="127"/>
      <c r="EJH58" s="127"/>
      <c r="EJI58" s="127"/>
      <c r="EJJ58" s="127"/>
      <c r="EJK58" s="127"/>
      <c r="EJL58" s="127"/>
      <c r="EJM58" s="127"/>
      <c r="EJN58" s="127"/>
      <c r="EJO58" s="127"/>
      <c r="EJP58" s="127"/>
      <c r="EJQ58" s="127"/>
      <c r="EJR58" s="127"/>
      <c r="EJS58" s="127"/>
      <c r="EJT58" s="127"/>
      <c r="EJU58" s="127"/>
      <c r="EJV58" s="127"/>
      <c r="EJW58" s="127"/>
      <c r="EJX58" s="127"/>
      <c r="EJY58" s="127"/>
      <c r="EJZ58" s="127"/>
      <c r="EKA58" s="127"/>
      <c r="EKB58" s="127"/>
      <c r="EKC58" s="127"/>
      <c r="EKD58" s="127"/>
      <c r="EKE58" s="127"/>
      <c r="EKF58" s="127"/>
      <c r="EKG58" s="127"/>
      <c r="EKH58" s="127"/>
      <c r="EKI58" s="127"/>
      <c r="EKJ58" s="127"/>
      <c r="EKK58" s="127"/>
      <c r="EKL58" s="127"/>
      <c r="EKM58" s="127"/>
      <c r="EKN58" s="127"/>
      <c r="EKO58" s="127"/>
      <c r="EKP58" s="127"/>
      <c r="EKQ58" s="127"/>
      <c r="EKR58" s="127"/>
      <c r="EKS58" s="127"/>
      <c r="EKT58" s="127"/>
      <c r="EKU58" s="127"/>
      <c r="EKV58" s="127"/>
      <c r="EKW58" s="127"/>
      <c r="EKX58" s="127"/>
      <c r="EKY58" s="127"/>
      <c r="EKZ58" s="127"/>
      <c r="ELA58" s="127"/>
      <c r="ELB58" s="127"/>
      <c r="ELC58" s="127"/>
      <c r="ELD58" s="127"/>
      <c r="ELE58" s="127"/>
      <c r="ELF58" s="127"/>
      <c r="ELG58" s="127"/>
      <c r="ELH58" s="127"/>
      <c r="ELI58" s="127"/>
      <c r="ELJ58" s="127"/>
      <c r="ELK58" s="127"/>
      <c r="ELL58" s="127"/>
      <c r="ELM58" s="127"/>
      <c r="ELN58" s="127"/>
      <c r="ELO58" s="127"/>
      <c r="ELP58" s="127"/>
      <c r="ELQ58" s="127"/>
      <c r="ELR58" s="127"/>
      <c r="ELS58" s="127"/>
      <c r="ELT58" s="127"/>
      <c r="ELU58" s="127"/>
      <c r="ELV58" s="127"/>
      <c r="ELW58" s="127"/>
      <c r="ELX58" s="127"/>
      <c r="ELY58" s="127"/>
      <c r="ELZ58" s="127"/>
      <c r="EMA58" s="127"/>
      <c r="EMB58" s="127"/>
      <c r="EMC58" s="127"/>
      <c r="EMD58" s="127"/>
      <c r="EME58" s="127"/>
      <c r="EMF58" s="127"/>
      <c r="EMG58" s="127"/>
      <c r="EMH58" s="127"/>
      <c r="EMI58" s="127"/>
      <c r="EMJ58" s="127"/>
      <c r="EMK58" s="127"/>
      <c r="EML58" s="127"/>
      <c r="EMM58" s="127"/>
      <c r="EMN58" s="127"/>
      <c r="EMO58" s="127"/>
      <c r="EMP58" s="127"/>
      <c r="EMQ58" s="127"/>
      <c r="EMR58" s="127"/>
      <c r="EMS58" s="127"/>
      <c r="EMT58" s="127"/>
      <c r="EMU58" s="127"/>
      <c r="EMV58" s="127"/>
      <c r="EMW58" s="127"/>
      <c r="EMX58" s="127"/>
      <c r="EMY58" s="127"/>
      <c r="EMZ58" s="127"/>
      <c r="ENA58" s="127"/>
      <c r="ENB58" s="127"/>
      <c r="ENC58" s="127"/>
      <c r="END58" s="127"/>
      <c r="ENE58" s="127"/>
      <c r="ENF58" s="127"/>
      <c r="ENG58" s="127"/>
      <c r="ENH58" s="127"/>
      <c r="ENI58" s="127"/>
      <c r="ENJ58" s="127"/>
      <c r="ENK58" s="127"/>
      <c r="ENL58" s="127"/>
      <c r="ENM58" s="127"/>
      <c r="ENN58" s="127"/>
      <c r="ENO58" s="127"/>
      <c r="ENP58" s="127"/>
      <c r="ENQ58" s="127"/>
      <c r="ENR58" s="127"/>
      <c r="ENS58" s="127"/>
      <c r="ENT58" s="127"/>
      <c r="ENU58" s="127"/>
      <c r="ENV58" s="127"/>
      <c r="ENW58" s="127"/>
      <c r="ENX58" s="127"/>
      <c r="ENY58" s="127"/>
      <c r="ENZ58" s="127"/>
      <c r="EOA58" s="127"/>
      <c r="EOB58" s="127"/>
      <c r="EOC58" s="127"/>
      <c r="EOD58" s="127"/>
      <c r="EOE58" s="127"/>
      <c r="EOF58" s="127"/>
      <c r="EOG58" s="127"/>
      <c r="EOH58" s="127"/>
      <c r="EOI58" s="127"/>
      <c r="EOJ58" s="127"/>
      <c r="EOK58" s="127"/>
      <c r="EOL58" s="127"/>
      <c r="EOM58" s="127"/>
      <c r="EON58" s="127"/>
      <c r="EOO58" s="127"/>
      <c r="EOP58" s="127"/>
      <c r="EOQ58" s="127"/>
      <c r="EOR58" s="127"/>
      <c r="EOS58" s="127"/>
      <c r="EOT58" s="127"/>
      <c r="EOU58" s="127"/>
      <c r="EOV58" s="127"/>
      <c r="EOW58" s="127"/>
      <c r="EOX58" s="127"/>
      <c r="EOY58" s="127"/>
      <c r="EOZ58" s="127"/>
      <c r="EPA58" s="127"/>
      <c r="EPB58" s="127"/>
      <c r="EPC58" s="127"/>
      <c r="EPD58" s="127"/>
      <c r="EPE58" s="127"/>
      <c r="EPF58" s="127"/>
      <c r="EPG58" s="127"/>
      <c r="EPH58" s="127"/>
      <c r="EPI58" s="127"/>
      <c r="EPJ58" s="127"/>
      <c r="EPK58" s="127"/>
      <c r="EPL58" s="127"/>
      <c r="EPM58" s="127"/>
      <c r="EPN58" s="127"/>
      <c r="EPO58" s="127"/>
      <c r="EPP58" s="127"/>
      <c r="EPQ58" s="127"/>
      <c r="EPR58" s="127"/>
      <c r="EPS58" s="127"/>
      <c r="EPT58" s="127"/>
      <c r="EPU58" s="127"/>
      <c r="EPV58" s="127"/>
      <c r="EPW58" s="127"/>
      <c r="EPX58" s="127"/>
      <c r="EPY58" s="127"/>
      <c r="EPZ58" s="127"/>
      <c r="EQA58" s="127"/>
      <c r="EQB58" s="127"/>
      <c r="EQC58" s="127"/>
      <c r="EQD58" s="127"/>
      <c r="EQE58" s="127"/>
      <c r="EQF58" s="127"/>
      <c r="EQG58" s="127"/>
      <c r="EQH58" s="127"/>
      <c r="EQI58" s="127"/>
      <c r="EQJ58" s="127"/>
      <c r="EQK58" s="127"/>
      <c r="EQL58" s="127"/>
      <c r="EQM58" s="127"/>
      <c r="EQN58" s="127"/>
      <c r="EQO58" s="127"/>
      <c r="EQP58" s="127"/>
      <c r="EQQ58" s="127"/>
      <c r="EQR58" s="127"/>
      <c r="EQS58" s="127"/>
      <c r="EQT58" s="127"/>
      <c r="EQU58" s="127"/>
      <c r="EQV58" s="127"/>
      <c r="EQW58" s="127"/>
      <c r="EQX58" s="127"/>
      <c r="EQY58" s="127"/>
      <c r="EQZ58" s="127"/>
      <c r="ERA58" s="127"/>
      <c r="ERB58" s="127"/>
      <c r="ERC58" s="127"/>
      <c r="ERD58" s="127"/>
      <c r="ERE58" s="127"/>
      <c r="ERF58" s="127"/>
      <c r="ERG58" s="127"/>
      <c r="ERH58" s="127"/>
      <c r="ERI58" s="127"/>
      <c r="ERJ58" s="127"/>
      <c r="ERK58" s="127"/>
      <c r="ERL58" s="127"/>
      <c r="ERM58" s="127"/>
      <c r="ERN58" s="127"/>
      <c r="ERO58" s="127"/>
      <c r="ERP58" s="127"/>
      <c r="ERQ58" s="127"/>
      <c r="ERR58" s="127"/>
      <c r="ERS58" s="127"/>
      <c r="ERT58" s="127"/>
      <c r="ERU58" s="127"/>
      <c r="ERV58" s="127"/>
      <c r="ERW58" s="127"/>
      <c r="ERX58" s="127"/>
      <c r="ERY58" s="127"/>
      <c r="ERZ58" s="127"/>
      <c r="ESA58" s="127"/>
      <c r="ESB58" s="127"/>
      <c r="ESC58" s="127"/>
      <c r="ESD58" s="127"/>
      <c r="ESE58" s="127"/>
      <c r="ESF58" s="127"/>
      <c r="ESG58" s="127"/>
      <c r="ESH58" s="127"/>
      <c r="ESI58" s="127"/>
      <c r="ESJ58" s="127"/>
      <c r="ESK58" s="127"/>
      <c r="ESL58" s="127"/>
      <c r="ESM58" s="127"/>
      <c r="ESN58" s="127"/>
      <c r="ESO58" s="127"/>
      <c r="ESP58" s="127"/>
      <c r="ESQ58" s="127"/>
      <c r="ESR58" s="127"/>
      <c r="ESS58" s="127"/>
      <c r="EST58" s="127"/>
      <c r="ESU58" s="127"/>
      <c r="ESV58" s="127"/>
      <c r="ESW58" s="127"/>
      <c r="ESX58" s="127"/>
      <c r="ESY58" s="127"/>
      <c r="ESZ58" s="127"/>
      <c r="ETA58" s="127"/>
      <c r="ETB58" s="127"/>
      <c r="ETC58" s="127"/>
      <c r="ETD58" s="127"/>
      <c r="ETE58" s="127"/>
      <c r="ETF58" s="127"/>
      <c r="ETG58" s="127"/>
      <c r="ETH58" s="127"/>
      <c r="ETI58" s="127"/>
      <c r="ETJ58" s="127"/>
      <c r="ETK58" s="127"/>
      <c r="ETL58" s="127"/>
      <c r="ETM58" s="127"/>
      <c r="ETN58" s="127"/>
      <c r="ETO58" s="127"/>
      <c r="ETP58" s="127"/>
      <c r="ETQ58" s="127"/>
      <c r="ETR58" s="127"/>
      <c r="ETS58" s="127"/>
      <c r="ETT58" s="127"/>
      <c r="ETU58" s="127"/>
      <c r="ETV58" s="127"/>
      <c r="ETW58" s="127"/>
      <c r="ETX58" s="127"/>
      <c r="ETY58" s="127"/>
      <c r="ETZ58" s="127"/>
      <c r="EUA58" s="127"/>
      <c r="EUB58" s="127"/>
      <c r="EUC58" s="127"/>
      <c r="EUD58" s="127"/>
      <c r="EUE58" s="127"/>
      <c r="EUF58" s="127"/>
      <c r="EUG58" s="127"/>
      <c r="EUH58" s="127"/>
      <c r="EUI58" s="127"/>
      <c r="EUJ58" s="127"/>
      <c r="EUK58" s="127"/>
      <c r="EUL58" s="127"/>
      <c r="EUM58" s="127"/>
      <c r="EUN58" s="127"/>
      <c r="EUO58" s="127"/>
      <c r="EUP58" s="127"/>
      <c r="EUQ58" s="127"/>
      <c r="EUR58" s="127"/>
      <c r="EUS58" s="127"/>
      <c r="EUT58" s="127"/>
      <c r="EUU58" s="127"/>
      <c r="EUV58" s="127"/>
      <c r="EUW58" s="127"/>
      <c r="EUX58" s="127"/>
      <c r="EUY58" s="127"/>
      <c r="EUZ58" s="127"/>
      <c r="EVA58" s="127"/>
      <c r="EVB58" s="127"/>
      <c r="EVC58" s="127"/>
      <c r="EVD58" s="127"/>
      <c r="EVE58" s="127"/>
      <c r="EVF58" s="127"/>
      <c r="EVG58" s="127"/>
      <c r="EVH58" s="127"/>
      <c r="EVI58" s="127"/>
      <c r="EVJ58" s="127"/>
      <c r="EVK58" s="127"/>
      <c r="EVL58" s="127"/>
      <c r="EVM58" s="127"/>
      <c r="EVN58" s="127"/>
      <c r="EVO58" s="127"/>
      <c r="EVP58" s="127"/>
      <c r="EVQ58" s="127"/>
      <c r="EVR58" s="127"/>
      <c r="EVS58" s="127"/>
      <c r="EVT58" s="127"/>
      <c r="EVU58" s="127"/>
      <c r="EVV58" s="127"/>
      <c r="EVW58" s="127"/>
      <c r="EVX58" s="127"/>
      <c r="EVY58" s="127"/>
      <c r="EVZ58" s="127"/>
      <c r="EWA58" s="127"/>
      <c r="EWB58" s="127"/>
      <c r="EWC58" s="127"/>
      <c r="EWD58" s="127"/>
      <c r="EWE58" s="127"/>
      <c r="EWF58" s="127"/>
      <c r="EWG58" s="127"/>
      <c r="EWH58" s="127"/>
      <c r="EWI58" s="127"/>
      <c r="EWJ58" s="127"/>
      <c r="EWK58" s="127"/>
      <c r="EWL58" s="127"/>
      <c r="EWM58" s="127"/>
      <c r="EWN58" s="127"/>
      <c r="EWO58" s="127"/>
      <c r="EWP58" s="127"/>
      <c r="EWQ58" s="127"/>
      <c r="EWR58" s="127"/>
      <c r="EWS58" s="127"/>
      <c r="EWT58" s="127"/>
      <c r="EWU58" s="127"/>
      <c r="EWV58" s="127"/>
      <c r="EWW58" s="127"/>
      <c r="EWX58" s="127"/>
      <c r="EWY58" s="127"/>
      <c r="EWZ58" s="127"/>
      <c r="EXA58" s="127"/>
      <c r="EXB58" s="127"/>
      <c r="EXC58" s="127"/>
      <c r="EXD58" s="127"/>
      <c r="EXE58" s="127"/>
      <c r="EXF58" s="127"/>
      <c r="EXG58" s="127"/>
      <c r="EXH58" s="127"/>
      <c r="EXI58" s="127"/>
      <c r="EXJ58" s="127"/>
      <c r="EXK58" s="127"/>
      <c r="EXL58" s="127"/>
      <c r="EXM58" s="127"/>
      <c r="EXN58" s="127"/>
      <c r="EXO58" s="127"/>
      <c r="EXP58" s="127"/>
      <c r="EXQ58" s="127"/>
      <c r="EXR58" s="127"/>
      <c r="EXS58" s="127"/>
      <c r="EXT58" s="127"/>
      <c r="EXU58" s="127"/>
      <c r="EXV58" s="127"/>
      <c r="EXW58" s="127"/>
      <c r="EXX58" s="127"/>
      <c r="EXY58" s="127"/>
      <c r="EXZ58" s="127"/>
      <c r="EYA58" s="127"/>
      <c r="EYB58" s="127"/>
      <c r="EYC58" s="127"/>
      <c r="EYD58" s="127"/>
      <c r="EYE58" s="127"/>
      <c r="EYF58" s="127"/>
      <c r="EYG58" s="127"/>
      <c r="EYH58" s="127"/>
      <c r="EYI58" s="127"/>
      <c r="EYJ58" s="127"/>
      <c r="EYK58" s="127"/>
      <c r="EYL58" s="127"/>
      <c r="EYM58" s="127"/>
      <c r="EYN58" s="127"/>
      <c r="EYO58" s="127"/>
      <c r="EYP58" s="127"/>
      <c r="EYQ58" s="127"/>
      <c r="EYR58" s="127"/>
      <c r="EYS58" s="127"/>
      <c r="EYT58" s="127"/>
      <c r="EYU58" s="127"/>
      <c r="EYV58" s="127"/>
      <c r="EYW58" s="127"/>
      <c r="EYX58" s="127"/>
      <c r="EYY58" s="127"/>
      <c r="EYZ58" s="127"/>
      <c r="EZA58" s="127"/>
      <c r="EZB58" s="127"/>
      <c r="EZC58" s="127"/>
      <c r="EZD58" s="127"/>
      <c r="EZE58" s="127"/>
      <c r="EZF58" s="127"/>
      <c r="EZG58" s="127"/>
      <c r="EZH58" s="127"/>
      <c r="EZI58" s="127"/>
      <c r="EZJ58" s="127"/>
      <c r="EZK58" s="127"/>
      <c r="EZL58" s="127"/>
      <c r="EZM58" s="127"/>
      <c r="EZN58" s="127"/>
      <c r="EZO58" s="127"/>
      <c r="EZP58" s="127"/>
      <c r="EZQ58" s="127"/>
      <c r="EZR58" s="127"/>
      <c r="EZS58" s="127"/>
      <c r="EZT58" s="127"/>
      <c r="EZU58" s="127"/>
      <c r="EZV58" s="127"/>
      <c r="EZW58" s="127"/>
      <c r="EZX58" s="127"/>
      <c r="EZY58" s="127"/>
      <c r="EZZ58" s="127"/>
      <c r="FAA58" s="127"/>
      <c r="FAB58" s="127"/>
      <c r="FAC58" s="127"/>
      <c r="FAD58" s="127"/>
      <c r="FAE58" s="127"/>
      <c r="FAF58" s="127"/>
      <c r="FAG58" s="127"/>
      <c r="FAH58" s="127"/>
      <c r="FAI58" s="127"/>
      <c r="FAJ58" s="127"/>
      <c r="FAK58" s="127"/>
      <c r="FAL58" s="127"/>
      <c r="FAM58" s="127"/>
      <c r="FAN58" s="127"/>
      <c r="FAO58" s="127"/>
      <c r="FAP58" s="127"/>
      <c r="FAQ58" s="127"/>
      <c r="FAR58" s="127"/>
      <c r="FAS58" s="127"/>
      <c r="FAT58" s="127"/>
      <c r="FAU58" s="127"/>
      <c r="FAV58" s="127"/>
      <c r="FAW58" s="127"/>
      <c r="FAX58" s="127"/>
      <c r="FAY58" s="127"/>
      <c r="FAZ58" s="127"/>
      <c r="FBA58" s="127"/>
      <c r="FBB58" s="127"/>
      <c r="FBC58" s="127"/>
      <c r="FBD58" s="127"/>
      <c r="FBE58" s="127"/>
      <c r="FBF58" s="127"/>
      <c r="FBG58" s="127"/>
      <c r="FBH58" s="127"/>
      <c r="FBI58" s="127"/>
      <c r="FBJ58" s="127"/>
      <c r="FBK58" s="127"/>
      <c r="FBL58" s="127"/>
      <c r="FBM58" s="127"/>
      <c r="FBN58" s="127"/>
      <c r="FBO58" s="127"/>
      <c r="FBP58" s="127"/>
      <c r="FBQ58" s="127"/>
      <c r="FBR58" s="127"/>
      <c r="FBS58" s="127"/>
      <c r="FBT58" s="127"/>
      <c r="FBU58" s="127"/>
      <c r="FBV58" s="127"/>
      <c r="FBW58" s="127"/>
      <c r="FBX58" s="127"/>
      <c r="FBY58" s="127"/>
      <c r="FBZ58" s="127"/>
      <c r="FCA58" s="127"/>
      <c r="FCB58" s="127"/>
      <c r="FCC58" s="127"/>
      <c r="FCD58" s="127"/>
      <c r="FCE58" s="127"/>
      <c r="FCF58" s="127"/>
      <c r="FCG58" s="127"/>
      <c r="FCH58" s="127"/>
      <c r="FCI58" s="127"/>
      <c r="FCJ58" s="127"/>
      <c r="FCK58" s="127"/>
      <c r="FCL58" s="127"/>
      <c r="FCM58" s="127"/>
      <c r="FCN58" s="127"/>
      <c r="FCO58" s="127"/>
      <c r="FCP58" s="127"/>
      <c r="FCQ58" s="127"/>
      <c r="FCR58" s="127"/>
      <c r="FCS58" s="127"/>
      <c r="FCT58" s="127"/>
      <c r="FCU58" s="127"/>
      <c r="FCV58" s="127"/>
      <c r="FCW58" s="127"/>
      <c r="FCX58" s="127"/>
      <c r="FCY58" s="127"/>
      <c r="FCZ58" s="127"/>
      <c r="FDA58" s="127"/>
      <c r="FDB58" s="127"/>
      <c r="FDC58" s="127"/>
      <c r="FDD58" s="127"/>
      <c r="FDE58" s="127"/>
      <c r="FDF58" s="127"/>
      <c r="FDG58" s="127"/>
      <c r="FDH58" s="127"/>
      <c r="FDI58" s="127"/>
      <c r="FDJ58" s="127"/>
      <c r="FDK58" s="127"/>
      <c r="FDL58" s="127"/>
      <c r="FDM58" s="127"/>
      <c r="FDN58" s="127"/>
      <c r="FDO58" s="127"/>
      <c r="FDP58" s="127"/>
      <c r="FDQ58" s="127"/>
      <c r="FDR58" s="127"/>
      <c r="FDS58" s="127"/>
      <c r="FDT58" s="127"/>
      <c r="FDU58" s="127"/>
      <c r="FDV58" s="127"/>
      <c r="FDW58" s="127"/>
      <c r="FDX58" s="127"/>
      <c r="FDY58" s="127"/>
      <c r="FDZ58" s="127"/>
      <c r="FEA58" s="127"/>
      <c r="FEB58" s="127"/>
      <c r="FEC58" s="127"/>
      <c r="FED58" s="127"/>
      <c r="FEE58" s="127"/>
      <c r="FEF58" s="127"/>
      <c r="FEG58" s="127"/>
      <c r="FEH58" s="127"/>
      <c r="FEI58" s="127"/>
      <c r="FEJ58" s="127"/>
      <c r="FEK58" s="127"/>
      <c r="FEL58" s="127"/>
      <c r="FEM58" s="127"/>
      <c r="FEN58" s="127"/>
      <c r="FEO58" s="127"/>
      <c r="FEP58" s="127"/>
      <c r="FEQ58" s="127"/>
      <c r="FER58" s="127"/>
      <c r="FES58" s="127"/>
      <c r="FET58" s="127"/>
      <c r="FEU58" s="127"/>
      <c r="FEV58" s="127"/>
      <c r="FEW58" s="127"/>
      <c r="FEX58" s="127"/>
      <c r="FEY58" s="127"/>
      <c r="FEZ58" s="127"/>
      <c r="FFA58" s="127"/>
      <c r="FFB58" s="127"/>
      <c r="FFC58" s="127"/>
      <c r="FFD58" s="127"/>
      <c r="FFE58" s="127"/>
      <c r="FFF58" s="127"/>
      <c r="FFG58" s="127"/>
      <c r="FFH58" s="127"/>
      <c r="FFI58" s="127"/>
      <c r="FFJ58" s="127"/>
      <c r="FFK58" s="127"/>
      <c r="FFL58" s="127"/>
      <c r="FFM58" s="127"/>
      <c r="FFN58" s="127"/>
      <c r="FFO58" s="127"/>
      <c r="FFP58" s="127"/>
      <c r="FFQ58" s="127"/>
      <c r="FFR58" s="127"/>
      <c r="FFS58" s="127"/>
      <c r="FFT58" s="127"/>
      <c r="FFU58" s="127"/>
      <c r="FFV58" s="127"/>
      <c r="FFW58" s="127"/>
      <c r="FFX58" s="127"/>
      <c r="FFY58" s="127"/>
      <c r="FFZ58" s="127"/>
      <c r="FGA58" s="127"/>
      <c r="FGB58" s="127"/>
      <c r="FGC58" s="127"/>
      <c r="FGD58" s="127"/>
      <c r="FGE58" s="127"/>
      <c r="FGF58" s="127"/>
      <c r="FGG58" s="127"/>
      <c r="FGH58" s="127"/>
      <c r="FGI58" s="127"/>
      <c r="FGJ58" s="127"/>
      <c r="FGK58" s="127"/>
      <c r="FGL58" s="127"/>
      <c r="FGM58" s="127"/>
      <c r="FGN58" s="127"/>
      <c r="FGO58" s="127"/>
      <c r="FGP58" s="127"/>
      <c r="FGQ58" s="127"/>
      <c r="FGR58" s="127"/>
      <c r="FGS58" s="127"/>
      <c r="FGT58" s="127"/>
      <c r="FGU58" s="127"/>
      <c r="FGV58" s="127"/>
      <c r="FGW58" s="127"/>
      <c r="FGX58" s="127"/>
      <c r="FGY58" s="127"/>
      <c r="FGZ58" s="127"/>
      <c r="FHA58" s="127"/>
      <c r="FHB58" s="127"/>
      <c r="FHC58" s="127"/>
      <c r="FHD58" s="127"/>
      <c r="FHE58" s="127"/>
      <c r="FHF58" s="127"/>
      <c r="FHG58" s="127"/>
      <c r="FHH58" s="127"/>
      <c r="FHI58" s="127"/>
      <c r="FHJ58" s="127"/>
      <c r="FHK58" s="127"/>
      <c r="FHL58" s="127"/>
      <c r="FHM58" s="127"/>
      <c r="FHN58" s="127"/>
      <c r="FHO58" s="127"/>
      <c r="FHP58" s="127"/>
      <c r="FHQ58" s="127"/>
      <c r="FHR58" s="127"/>
      <c r="FHS58" s="127"/>
      <c r="FHT58" s="127"/>
      <c r="FHU58" s="127"/>
      <c r="FHV58" s="127"/>
      <c r="FHW58" s="127"/>
      <c r="FHX58" s="127"/>
      <c r="FHY58" s="127"/>
      <c r="FHZ58" s="127"/>
      <c r="FIA58" s="127"/>
      <c r="FIB58" s="127"/>
      <c r="FIC58" s="127"/>
      <c r="FID58" s="127"/>
      <c r="FIE58" s="127"/>
      <c r="FIF58" s="127"/>
      <c r="FIG58" s="127"/>
      <c r="FIH58" s="127"/>
      <c r="FII58" s="127"/>
      <c r="FIJ58" s="127"/>
      <c r="FIK58" s="127"/>
      <c r="FIL58" s="127"/>
      <c r="FIM58" s="127"/>
      <c r="FIN58" s="127"/>
      <c r="FIO58" s="127"/>
      <c r="FIP58" s="127"/>
      <c r="FIQ58" s="127"/>
      <c r="FIR58" s="127"/>
      <c r="FIS58" s="127"/>
      <c r="FIT58" s="127"/>
      <c r="FIU58" s="127"/>
      <c r="FIV58" s="127"/>
      <c r="FIW58" s="127"/>
      <c r="FIX58" s="127"/>
      <c r="FIY58" s="127"/>
      <c r="FIZ58" s="127"/>
      <c r="FJA58" s="127"/>
      <c r="FJB58" s="127"/>
      <c r="FJC58" s="127"/>
      <c r="FJD58" s="127"/>
      <c r="FJE58" s="127"/>
      <c r="FJF58" s="127"/>
      <c r="FJG58" s="127"/>
      <c r="FJH58" s="127"/>
      <c r="FJI58" s="127"/>
      <c r="FJJ58" s="127"/>
      <c r="FJK58" s="127"/>
      <c r="FJL58" s="127"/>
      <c r="FJM58" s="127"/>
      <c r="FJN58" s="127"/>
      <c r="FJO58" s="127"/>
      <c r="FJP58" s="127"/>
      <c r="FJQ58" s="127"/>
      <c r="FJR58" s="127"/>
      <c r="FJS58" s="127"/>
      <c r="FJT58" s="127"/>
      <c r="FJU58" s="127"/>
      <c r="FJV58" s="127"/>
      <c r="FJW58" s="127"/>
      <c r="FJX58" s="127"/>
      <c r="FJY58" s="127"/>
      <c r="FJZ58" s="127"/>
      <c r="FKA58" s="127"/>
      <c r="FKB58" s="127"/>
      <c r="FKC58" s="127"/>
      <c r="FKD58" s="127"/>
      <c r="FKE58" s="127"/>
      <c r="FKF58" s="127"/>
      <c r="FKG58" s="127"/>
      <c r="FKH58" s="127"/>
      <c r="FKI58" s="127"/>
      <c r="FKJ58" s="127"/>
      <c r="FKK58" s="127"/>
      <c r="FKL58" s="127"/>
      <c r="FKM58" s="127"/>
      <c r="FKN58" s="127"/>
      <c r="FKO58" s="127"/>
      <c r="FKP58" s="127"/>
      <c r="FKQ58" s="127"/>
      <c r="FKR58" s="127"/>
      <c r="FKS58" s="127"/>
      <c r="FKT58" s="127"/>
      <c r="FKU58" s="127"/>
      <c r="FKV58" s="127"/>
      <c r="FKW58" s="127"/>
      <c r="FKX58" s="127"/>
      <c r="FKY58" s="127"/>
      <c r="FKZ58" s="127"/>
      <c r="FLA58" s="127"/>
      <c r="FLB58" s="127"/>
      <c r="FLC58" s="127"/>
      <c r="FLD58" s="127"/>
      <c r="FLE58" s="127"/>
      <c r="FLF58" s="127"/>
      <c r="FLG58" s="127"/>
      <c r="FLH58" s="127"/>
      <c r="FLI58" s="127"/>
      <c r="FLJ58" s="127"/>
      <c r="FLK58" s="127"/>
      <c r="FLL58" s="127"/>
      <c r="FLM58" s="127"/>
      <c r="FLN58" s="127"/>
      <c r="FLO58" s="127"/>
      <c r="FLP58" s="127"/>
      <c r="FLQ58" s="127"/>
      <c r="FLR58" s="127"/>
      <c r="FLS58" s="127"/>
      <c r="FLT58" s="127"/>
      <c r="FLU58" s="127"/>
      <c r="FLV58" s="127"/>
      <c r="FLW58" s="127"/>
      <c r="FLX58" s="127"/>
      <c r="FLY58" s="127"/>
      <c r="FLZ58" s="127"/>
      <c r="FMA58" s="127"/>
      <c r="FMB58" s="127"/>
      <c r="FMC58" s="127"/>
      <c r="FMD58" s="127"/>
      <c r="FME58" s="127"/>
      <c r="FMF58" s="127"/>
      <c r="FMG58" s="127"/>
      <c r="FMH58" s="127"/>
      <c r="FMI58" s="127"/>
      <c r="FMJ58" s="127"/>
      <c r="FMK58" s="127"/>
      <c r="FML58" s="127"/>
      <c r="FMM58" s="127"/>
      <c r="FMN58" s="127"/>
      <c r="FMO58" s="127"/>
      <c r="FMP58" s="127"/>
      <c r="FMQ58" s="127"/>
      <c r="FMR58" s="127"/>
      <c r="FMS58" s="127"/>
      <c r="FMT58" s="127"/>
      <c r="FMU58" s="127"/>
      <c r="FMV58" s="127"/>
      <c r="FMW58" s="127"/>
      <c r="FMX58" s="127"/>
      <c r="FMY58" s="127"/>
      <c r="FMZ58" s="127"/>
      <c r="FNA58" s="127"/>
      <c r="FNB58" s="127"/>
      <c r="FNC58" s="127"/>
      <c r="FND58" s="127"/>
      <c r="FNE58" s="127"/>
      <c r="FNF58" s="127"/>
      <c r="FNG58" s="127"/>
      <c r="FNH58" s="127"/>
      <c r="FNI58" s="127"/>
      <c r="FNJ58" s="127"/>
      <c r="FNK58" s="127"/>
      <c r="FNL58" s="127"/>
      <c r="FNM58" s="127"/>
      <c r="FNN58" s="127"/>
      <c r="FNO58" s="127"/>
      <c r="FNP58" s="127"/>
      <c r="FNQ58" s="127"/>
      <c r="FNR58" s="127"/>
      <c r="FNS58" s="127"/>
      <c r="FNT58" s="127"/>
      <c r="FNU58" s="127"/>
      <c r="FNV58" s="127"/>
      <c r="FNW58" s="127"/>
      <c r="FNX58" s="127"/>
      <c r="FNY58" s="127"/>
      <c r="FNZ58" s="127"/>
      <c r="FOA58" s="127"/>
      <c r="FOB58" s="127"/>
      <c r="FOC58" s="127"/>
      <c r="FOD58" s="127"/>
      <c r="FOE58" s="127"/>
      <c r="FOF58" s="127"/>
      <c r="FOG58" s="127"/>
      <c r="FOH58" s="127"/>
      <c r="FOI58" s="127"/>
      <c r="FOJ58" s="127"/>
      <c r="FOK58" s="127"/>
      <c r="FOL58" s="127"/>
      <c r="FOM58" s="127"/>
      <c r="FON58" s="127"/>
      <c r="FOO58" s="127"/>
      <c r="FOP58" s="127"/>
      <c r="FOQ58" s="127"/>
      <c r="FOR58" s="127"/>
      <c r="FOS58" s="127"/>
      <c r="FOT58" s="127"/>
      <c r="FOU58" s="127"/>
      <c r="FOV58" s="127"/>
      <c r="FOW58" s="127"/>
      <c r="FOX58" s="127"/>
      <c r="FOY58" s="127"/>
      <c r="FOZ58" s="127"/>
      <c r="FPA58" s="127"/>
      <c r="FPB58" s="127"/>
      <c r="FPC58" s="127"/>
      <c r="FPD58" s="127"/>
      <c r="FPE58" s="127"/>
      <c r="FPF58" s="127"/>
      <c r="FPG58" s="127"/>
      <c r="FPH58" s="127"/>
      <c r="FPI58" s="127"/>
      <c r="FPJ58" s="127"/>
      <c r="FPK58" s="127"/>
      <c r="FPL58" s="127"/>
      <c r="FPM58" s="127"/>
      <c r="FPN58" s="127"/>
      <c r="FPO58" s="127"/>
      <c r="FPP58" s="127"/>
      <c r="FPQ58" s="127"/>
      <c r="FPR58" s="127"/>
      <c r="FPS58" s="127"/>
      <c r="FPT58" s="127"/>
      <c r="FPU58" s="127"/>
      <c r="FPV58" s="127"/>
      <c r="FPW58" s="127"/>
      <c r="FPX58" s="127"/>
      <c r="FPY58" s="127"/>
      <c r="FPZ58" s="127"/>
      <c r="FQA58" s="127"/>
      <c r="FQB58" s="127"/>
      <c r="FQC58" s="127"/>
      <c r="FQD58" s="127"/>
      <c r="FQE58" s="127"/>
      <c r="FQF58" s="127"/>
      <c r="FQG58" s="127"/>
      <c r="FQH58" s="127"/>
      <c r="FQI58" s="127"/>
      <c r="FQJ58" s="127"/>
      <c r="FQK58" s="127"/>
      <c r="FQL58" s="127"/>
      <c r="FQM58" s="127"/>
      <c r="FQN58" s="127"/>
      <c r="FQO58" s="127"/>
      <c r="FQP58" s="127"/>
      <c r="FQQ58" s="127"/>
      <c r="FQR58" s="127"/>
      <c r="FQS58" s="127"/>
      <c r="FQT58" s="127"/>
      <c r="FQU58" s="127"/>
      <c r="FQV58" s="127"/>
      <c r="FQW58" s="127"/>
      <c r="FQX58" s="127"/>
      <c r="FQY58" s="127"/>
      <c r="FQZ58" s="127"/>
      <c r="FRA58" s="127"/>
      <c r="FRB58" s="127"/>
      <c r="FRC58" s="127"/>
      <c r="FRD58" s="127"/>
      <c r="FRE58" s="127"/>
      <c r="FRF58" s="127"/>
      <c r="FRG58" s="127"/>
      <c r="FRH58" s="127"/>
      <c r="FRI58" s="127"/>
      <c r="FRJ58" s="127"/>
      <c r="FRK58" s="127"/>
      <c r="FRL58" s="127"/>
      <c r="FRM58" s="127"/>
      <c r="FRN58" s="127"/>
      <c r="FRO58" s="127"/>
      <c r="FRP58" s="127"/>
      <c r="FRQ58" s="127"/>
      <c r="FRR58" s="127"/>
      <c r="FRS58" s="127"/>
      <c r="FRT58" s="127"/>
      <c r="FRU58" s="127"/>
      <c r="FRV58" s="127"/>
      <c r="FRW58" s="127"/>
      <c r="FRX58" s="127"/>
      <c r="FRY58" s="127"/>
      <c r="FRZ58" s="127"/>
      <c r="FSA58" s="127"/>
      <c r="FSB58" s="127"/>
      <c r="FSC58" s="127"/>
      <c r="FSD58" s="127"/>
      <c r="FSE58" s="127"/>
      <c r="FSF58" s="127"/>
      <c r="FSG58" s="127"/>
      <c r="FSH58" s="127"/>
      <c r="FSI58" s="127"/>
      <c r="FSJ58" s="127"/>
      <c r="FSK58" s="127"/>
      <c r="FSL58" s="127"/>
      <c r="FSM58" s="127"/>
      <c r="FSN58" s="127"/>
      <c r="FSO58" s="127"/>
      <c r="FSP58" s="127"/>
      <c r="FSQ58" s="127"/>
      <c r="FSR58" s="127"/>
      <c r="FSS58" s="127"/>
      <c r="FST58" s="127"/>
      <c r="FSU58" s="127"/>
      <c r="FSV58" s="127"/>
      <c r="FSW58" s="127"/>
      <c r="FSX58" s="127"/>
      <c r="FSY58" s="127"/>
      <c r="FSZ58" s="127"/>
      <c r="FTA58" s="127"/>
      <c r="FTB58" s="127"/>
      <c r="FTC58" s="127"/>
      <c r="FTD58" s="127"/>
      <c r="FTE58" s="127"/>
      <c r="FTF58" s="127"/>
      <c r="FTG58" s="127"/>
      <c r="FTH58" s="127"/>
      <c r="FTI58" s="127"/>
      <c r="FTJ58" s="127"/>
      <c r="FTK58" s="127"/>
      <c r="FTL58" s="127"/>
      <c r="FTM58" s="127"/>
      <c r="FTN58" s="127"/>
      <c r="FTO58" s="127"/>
      <c r="FTP58" s="127"/>
      <c r="FTQ58" s="127"/>
      <c r="FTR58" s="127"/>
      <c r="FTS58" s="127"/>
      <c r="FTT58" s="127"/>
      <c r="FTU58" s="127"/>
      <c r="FTV58" s="127"/>
      <c r="FTW58" s="127"/>
      <c r="FTX58" s="127"/>
      <c r="FTY58" s="127"/>
      <c r="FTZ58" s="127"/>
      <c r="FUA58" s="127"/>
      <c r="FUB58" s="127"/>
      <c r="FUC58" s="127"/>
      <c r="FUD58" s="127"/>
      <c r="FUE58" s="127"/>
      <c r="FUF58" s="127"/>
      <c r="FUG58" s="127"/>
      <c r="FUH58" s="127"/>
      <c r="FUI58" s="127"/>
      <c r="FUJ58" s="127"/>
      <c r="FUK58" s="127"/>
      <c r="FUL58" s="127"/>
      <c r="FUM58" s="127"/>
      <c r="FUN58" s="127"/>
      <c r="FUO58" s="127"/>
      <c r="FUP58" s="127"/>
      <c r="FUQ58" s="127"/>
      <c r="FUR58" s="127"/>
      <c r="FUS58" s="127"/>
      <c r="FUT58" s="127"/>
      <c r="FUU58" s="127"/>
      <c r="FUV58" s="127"/>
      <c r="FUW58" s="127"/>
      <c r="FUX58" s="127"/>
      <c r="FUY58" s="127"/>
      <c r="FUZ58" s="127"/>
      <c r="FVA58" s="127"/>
      <c r="FVB58" s="127"/>
      <c r="FVC58" s="127"/>
      <c r="FVD58" s="127"/>
      <c r="FVE58" s="127"/>
      <c r="FVF58" s="127"/>
      <c r="FVG58" s="127"/>
      <c r="FVH58" s="127"/>
      <c r="FVI58" s="127"/>
      <c r="FVJ58" s="127"/>
      <c r="FVK58" s="127"/>
      <c r="FVL58" s="127"/>
      <c r="FVM58" s="127"/>
      <c r="FVN58" s="127"/>
      <c r="FVO58" s="127"/>
      <c r="FVP58" s="127"/>
      <c r="FVQ58" s="127"/>
      <c r="FVR58" s="127"/>
      <c r="FVS58" s="127"/>
      <c r="FVT58" s="127"/>
      <c r="FVU58" s="127"/>
      <c r="FVV58" s="127"/>
      <c r="FVW58" s="127"/>
      <c r="FVX58" s="127"/>
      <c r="FVY58" s="127"/>
      <c r="FVZ58" s="127"/>
      <c r="FWA58" s="127"/>
      <c r="FWB58" s="127"/>
      <c r="FWC58" s="127"/>
      <c r="FWD58" s="127"/>
      <c r="FWE58" s="127"/>
      <c r="FWF58" s="127"/>
      <c r="FWG58" s="127"/>
      <c r="FWH58" s="127"/>
      <c r="FWI58" s="127"/>
      <c r="FWJ58" s="127"/>
      <c r="FWK58" s="127"/>
      <c r="FWL58" s="127"/>
      <c r="FWM58" s="127"/>
      <c r="FWN58" s="127"/>
      <c r="FWO58" s="127"/>
      <c r="FWP58" s="127"/>
      <c r="FWQ58" s="127"/>
      <c r="FWR58" s="127"/>
      <c r="FWS58" s="127"/>
      <c r="FWT58" s="127"/>
      <c r="FWU58" s="127"/>
      <c r="FWV58" s="127"/>
      <c r="FWW58" s="127"/>
      <c r="FWX58" s="127"/>
      <c r="FWY58" s="127"/>
      <c r="FWZ58" s="127"/>
      <c r="FXA58" s="127"/>
      <c r="FXB58" s="127"/>
      <c r="FXC58" s="127"/>
      <c r="FXD58" s="127"/>
      <c r="FXE58" s="127"/>
      <c r="FXF58" s="127"/>
      <c r="FXG58" s="127"/>
      <c r="FXH58" s="127"/>
      <c r="FXI58" s="127"/>
      <c r="FXJ58" s="127"/>
      <c r="FXK58" s="127"/>
      <c r="FXL58" s="127"/>
      <c r="FXM58" s="127"/>
      <c r="FXN58" s="127"/>
      <c r="FXO58" s="127"/>
      <c r="FXP58" s="127"/>
      <c r="FXQ58" s="127"/>
      <c r="FXR58" s="127"/>
      <c r="FXS58" s="127"/>
      <c r="FXT58" s="127"/>
      <c r="FXU58" s="127"/>
      <c r="FXV58" s="127"/>
      <c r="FXW58" s="127"/>
      <c r="FXX58" s="127"/>
      <c r="FXY58" s="127"/>
      <c r="FXZ58" s="127"/>
      <c r="FYA58" s="127"/>
      <c r="FYB58" s="127"/>
      <c r="FYC58" s="127"/>
      <c r="FYD58" s="127"/>
      <c r="FYE58" s="127"/>
      <c r="FYF58" s="127"/>
      <c r="FYG58" s="127"/>
      <c r="FYH58" s="127"/>
      <c r="FYI58" s="127"/>
      <c r="FYJ58" s="127"/>
      <c r="FYK58" s="127"/>
      <c r="FYL58" s="127"/>
      <c r="FYM58" s="127"/>
      <c r="FYN58" s="127"/>
      <c r="FYO58" s="127"/>
      <c r="FYP58" s="127"/>
      <c r="FYQ58" s="127"/>
      <c r="FYR58" s="127"/>
      <c r="FYS58" s="127"/>
      <c r="FYT58" s="127"/>
      <c r="FYU58" s="127"/>
      <c r="FYV58" s="127"/>
      <c r="FYW58" s="127"/>
      <c r="FYX58" s="127"/>
      <c r="FYY58" s="127"/>
      <c r="FYZ58" s="127"/>
      <c r="FZA58" s="127"/>
      <c r="FZB58" s="127"/>
      <c r="FZC58" s="127"/>
      <c r="FZD58" s="127"/>
      <c r="FZE58" s="127"/>
      <c r="FZF58" s="127"/>
      <c r="FZG58" s="127"/>
      <c r="FZH58" s="127"/>
      <c r="FZI58" s="127"/>
      <c r="FZJ58" s="127"/>
      <c r="FZK58" s="127"/>
      <c r="FZL58" s="127"/>
      <c r="FZM58" s="127"/>
      <c r="FZN58" s="127"/>
      <c r="FZO58" s="127"/>
      <c r="FZP58" s="127"/>
      <c r="FZQ58" s="127"/>
      <c r="FZR58" s="127"/>
      <c r="FZS58" s="127"/>
      <c r="FZT58" s="127"/>
      <c r="FZU58" s="127"/>
      <c r="FZV58" s="127"/>
      <c r="FZW58" s="127"/>
      <c r="FZX58" s="127"/>
      <c r="FZY58" s="127"/>
      <c r="FZZ58" s="127"/>
      <c r="GAA58" s="127"/>
      <c r="GAB58" s="127"/>
      <c r="GAC58" s="127"/>
      <c r="GAD58" s="127"/>
      <c r="GAE58" s="127"/>
      <c r="GAF58" s="127"/>
      <c r="GAG58" s="127"/>
      <c r="GAH58" s="127"/>
      <c r="GAI58" s="127"/>
      <c r="GAJ58" s="127"/>
      <c r="GAK58" s="127"/>
      <c r="GAL58" s="127"/>
      <c r="GAM58" s="127"/>
      <c r="GAN58" s="127"/>
      <c r="GAO58" s="127"/>
      <c r="GAP58" s="127"/>
      <c r="GAQ58" s="127"/>
      <c r="GAR58" s="127"/>
      <c r="GAS58" s="127"/>
      <c r="GAT58" s="127"/>
      <c r="GAU58" s="127"/>
      <c r="GAV58" s="127"/>
      <c r="GAW58" s="127"/>
      <c r="GAX58" s="127"/>
      <c r="GAY58" s="127"/>
      <c r="GAZ58" s="127"/>
      <c r="GBA58" s="127"/>
      <c r="GBB58" s="127"/>
      <c r="GBC58" s="127"/>
      <c r="GBD58" s="127"/>
      <c r="GBE58" s="127"/>
      <c r="GBF58" s="127"/>
      <c r="GBG58" s="127"/>
      <c r="GBH58" s="127"/>
      <c r="GBI58" s="127"/>
      <c r="GBJ58" s="127"/>
      <c r="GBK58" s="127"/>
      <c r="GBL58" s="127"/>
      <c r="GBM58" s="127"/>
      <c r="GBN58" s="127"/>
      <c r="GBO58" s="127"/>
      <c r="GBP58" s="127"/>
      <c r="GBQ58" s="127"/>
      <c r="GBR58" s="127"/>
      <c r="GBS58" s="127"/>
      <c r="GBT58" s="127"/>
      <c r="GBU58" s="127"/>
      <c r="GBV58" s="127"/>
      <c r="GBW58" s="127"/>
      <c r="GBX58" s="127"/>
      <c r="GBY58" s="127"/>
      <c r="GBZ58" s="127"/>
      <c r="GCA58" s="127"/>
      <c r="GCB58" s="127"/>
      <c r="GCC58" s="127"/>
      <c r="GCD58" s="127"/>
      <c r="GCE58" s="127"/>
      <c r="GCF58" s="127"/>
      <c r="GCG58" s="127"/>
      <c r="GCH58" s="127"/>
      <c r="GCI58" s="127"/>
      <c r="GCJ58" s="127"/>
      <c r="GCK58" s="127"/>
      <c r="GCL58" s="127"/>
      <c r="GCM58" s="127"/>
      <c r="GCN58" s="127"/>
      <c r="GCO58" s="127"/>
      <c r="GCP58" s="127"/>
      <c r="GCQ58" s="127"/>
      <c r="GCR58" s="127"/>
      <c r="GCS58" s="127"/>
      <c r="GCT58" s="127"/>
      <c r="GCU58" s="127"/>
      <c r="GCV58" s="127"/>
      <c r="GCW58" s="127"/>
      <c r="GCX58" s="127"/>
      <c r="GCY58" s="127"/>
      <c r="GCZ58" s="127"/>
      <c r="GDA58" s="127"/>
      <c r="GDB58" s="127"/>
      <c r="GDC58" s="127"/>
      <c r="GDD58" s="127"/>
      <c r="GDE58" s="127"/>
      <c r="GDF58" s="127"/>
      <c r="GDG58" s="127"/>
      <c r="GDH58" s="127"/>
      <c r="GDI58" s="127"/>
      <c r="GDJ58" s="127"/>
      <c r="GDK58" s="127"/>
      <c r="GDL58" s="127"/>
      <c r="GDM58" s="127"/>
      <c r="GDN58" s="127"/>
      <c r="GDO58" s="127"/>
      <c r="GDP58" s="127"/>
      <c r="GDQ58" s="127"/>
      <c r="GDR58" s="127"/>
      <c r="GDS58" s="127"/>
      <c r="GDT58" s="127"/>
      <c r="GDU58" s="127"/>
      <c r="GDV58" s="127"/>
      <c r="GDW58" s="127"/>
      <c r="GDX58" s="127"/>
      <c r="GDY58" s="127"/>
      <c r="GDZ58" s="127"/>
      <c r="GEA58" s="127"/>
      <c r="GEB58" s="127"/>
      <c r="GEC58" s="127"/>
      <c r="GED58" s="127"/>
      <c r="GEE58" s="127"/>
      <c r="GEF58" s="127"/>
      <c r="GEG58" s="127"/>
      <c r="GEH58" s="127"/>
      <c r="GEI58" s="127"/>
      <c r="GEJ58" s="127"/>
      <c r="GEK58" s="127"/>
      <c r="GEL58" s="127"/>
      <c r="GEM58" s="127"/>
      <c r="GEN58" s="127"/>
      <c r="GEO58" s="127"/>
      <c r="GEP58" s="127"/>
      <c r="GEQ58" s="127"/>
      <c r="GER58" s="127"/>
      <c r="GES58" s="127"/>
      <c r="GET58" s="127"/>
      <c r="GEU58" s="127"/>
      <c r="GEV58" s="127"/>
      <c r="GEW58" s="127"/>
      <c r="GEX58" s="127"/>
      <c r="GEY58" s="127"/>
      <c r="GEZ58" s="127"/>
      <c r="GFA58" s="127"/>
      <c r="GFB58" s="127"/>
      <c r="GFC58" s="127"/>
      <c r="GFD58" s="127"/>
      <c r="GFE58" s="127"/>
      <c r="GFF58" s="127"/>
      <c r="GFG58" s="127"/>
      <c r="GFH58" s="127"/>
      <c r="GFI58" s="127"/>
      <c r="GFJ58" s="127"/>
      <c r="GFK58" s="127"/>
      <c r="GFL58" s="127"/>
      <c r="GFM58" s="127"/>
      <c r="GFN58" s="127"/>
      <c r="GFO58" s="127"/>
      <c r="GFP58" s="127"/>
      <c r="GFQ58" s="127"/>
      <c r="GFR58" s="127"/>
      <c r="GFS58" s="127"/>
      <c r="GFT58" s="127"/>
      <c r="GFU58" s="127"/>
      <c r="GFV58" s="127"/>
      <c r="GFW58" s="127"/>
      <c r="GFX58" s="127"/>
      <c r="GFY58" s="127"/>
      <c r="GFZ58" s="127"/>
      <c r="GGA58" s="127"/>
      <c r="GGB58" s="127"/>
      <c r="GGC58" s="127"/>
      <c r="GGD58" s="127"/>
      <c r="GGE58" s="127"/>
      <c r="GGF58" s="127"/>
      <c r="GGG58" s="127"/>
      <c r="GGH58" s="127"/>
      <c r="GGI58" s="127"/>
      <c r="GGJ58" s="127"/>
      <c r="GGK58" s="127"/>
      <c r="GGL58" s="127"/>
      <c r="GGM58" s="127"/>
      <c r="GGN58" s="127"/>
      <c r="GGO58" s="127"/>
      <c r="GGP58" s="127"/>
      <c r="GGQ58" s="127"/>
      <c r="GGR58" s="127"/>
      <c r="GGS58" s="127"/>
      <c r="GGT58" s="127"/>
      <c r="GGU58" s="127"/>
      <c r="GGV58" s="127"/>
      <c r="GGW58" s="127"/>
      <c r="GGX58" s="127"/>
      <c r="GGY58" s="127"/>
      <c r="GGZ58" s="127"/>
      <c r="GHA58" s="127"/>
      <c r="GHB58" s="127"/>
      <c r="GHC58" s="127"/>
      <c r="GHD58" s="127"/>
      <c r="GHE58" s="127"/>
      <c r="GHF58" s="127"/>
      <c r="GHG58" s="127"/>
      <c r="GHH58" s="127"/>
      <c r="GHI58" s="127"/>
      <c r="GHJ58" s="127"/>
      <c r="GHK58" s="127"/>
      <c r="GHL58" s="127"/>
      <c r="GHM58" s="127"/>
      <c r="GHN58" s="127"/>
      <c r="GHO58" s="127"/>
      <c r="GHP58" s="127"/>
      <c r="GHQ58" s="127"/>
      <c r="GHR58" s="127"/>
      <c r="GHS58" s="127"/>
      <c r="GHT58" s="127"/>
      <c r="GHU58" s="127"/>
      <c r="GHV58" s="127"/>
      <c r="GHW58" s="127"/>
      <c r="GHX58" s="127"/>
      <c r="GHY58" s="127"/>
      <c r="GHZ58" s="127"/>
      <c r="GIA58" s="127"/>
      <c r="GIB58" s="127"/>
      <c r="GIC58" s="127"/>
      <c r="GID58" s="127"/>
      <c r="GIE58" s="127"/>
      <c r="GIF58" s="127"/>
      <c r="GIG58" s="127"/>
      <c r="GIH58" s="127"/>
      <c r="GII58" s="127"/>
      <c r="GIJ58" s="127"/>
      <c r="GIK58" s="127"/>
      <c r="GIL58" s="127"/>
      <c r="GIM58" s="127"/>
      <c r="GIN58" s="127"/>
      <c r="GIO58" s="127"/>
      <c r="GIP58" s="127"/>
      <c r="GIQ58" s="127"/>
      <c r="GIR58" s="127"/>
      <c r="GIS58" s="127"/>
      <c r="GIT58" s="127"/>
      <c r="GIU58" s="127"/>
      <c r="GIV58" s="127"/>
      <c r="GIW58" s="127"/>
      <c r="GIX58" s="127"/>
      <c r="GIY58" s="127"/>
      <c r="GIZ58" s="127"/>
      <c r="GJA58" s="127"/>
      <c r="GJB58" s="127"/>
      <c r="GJC58" s="127"/>
      <c r="GJD58" s="127"/>
      <c r="GJE58" s="127"/>
      <c r="GJF58" s="127"/>
      <c r="GJG58" s="127"/>
      <c r="GJH58" s="127"/>
      <c r="GJI58" s="127"/>
      <c r="GJJ58" s="127"/>
      <c r="GJK58" s="127"/>
      <c r="GJL58" s="127"/>
      <c r="GJM58" s="127"/>
      <c r="GJN58" s="127"/>
      <c r="GJO58" s="127"/>
      <c r="GJP58" s="127"/>
      <c r="GJQ58" s="127"/>
      <c r="GJR58" s="127"/>
      <c r="GJS58" s="127"/>
      <c r="GJT58" s="127"/>
      <c r="GJU58" s="127"/>
      <c r="GJV58" s="127"/>
      <c r="GJW58" s="127"/>
      <c r="GJX58" s="127"/>
      <c r="GJY58" s="127"/>
      <c r="GJZ58" s="127"/>
      <c r="GKA58" s="127"/>
      <c r="GKB58" s="127"/>
      <c r="GKC58" s="127"/>
      <c r="GKD58" s="127"/>
      <c r="GKE58" s="127"/>
      <c r="GKF58" s="127"/>
      <c r="GKG58" s="127"/>
      <c r="GKH58" s="127"/>
      <c r="GKI58" s="127"/>
      <c r="GKJ58" s="127"/>
      <c r="GKK58" s="127"/>
      <c r="GKL58" s="127"/>
      <c r="GKM58" s="127"/>
      <c r="GKN58" s="127"/>
      <c r="GKO58" s="127"/>
      <c r="GKP58" s="127"/>
      <c r="GKQ58" s="127"/>
      <c r="GKR58" s="127"/>
      <c r="GKS58" s="127"/>
      <c r="GKT58" s="127"/>
      <c r="GKU58" s="127"/>
      <c r="GKV58" s="127"/>
      <c r="GKW58" s="127"/>
      <c r="GKX58" s="127"/>
      <c r="GKY58" s="127"/>
      <c r="GKZ58" s="127"/>
      <c r="GLA58" s="127"/>
      <c r="GLB58" s="127"/>
      <c r="GLC58" s="127"/>
      <c r="GLD58" s="127"/>
      <c r="GLE58" s="127"/>
      <c r="GLF58" s="127"/>
      <c r="GLG58" s="127"/>
      <c r="GLH58" s="127"/>
      <c r="GLI58" s="127"/>
      <c r="GLJ58" s="127"/>
      <c r="GLK58" s="127"/>
      <c r="GLL58" s="127"/>
      <c r="GLM58" s="127"/>
      <c r="GLN58" s="127"/>
      <c r="GLO58" s="127"/>
      <c r="GLP58" s="127"/>
      <c r="GLQ58" s="127"/>
      <c r="GLR58" s="127"/>
      <c r="GLS58" s="127"/>
      <c r="GLT58" s="127"/>
      <c r="GLU58" s="127"/>
      <c r="GLV58" s="127"/>
      <c r="GLW58" s="127"/>
      <c r="GLX58" s="127"/>
      <c r="GLY58" s="127"/>
      <c r="GLZ58" s="127"/>
      <c r="GMA58" s="127"/>
      <c r="GMB58" s="127"/>
      <c r="GMC58" s="127"/>
      <c r="GMD58" s="127"/>
      <c r="GME58" s="127"/>
      <c r="GMF58" s="127"/>
      <c r="GMG58" s="127"/>
      <c r="GMH58" s="127"/>
      <c r="GMI58" s="127"/>
      <c r="GMJ58" s="127"/>
      <c r="GMK58" s="127"/>
      <c r="GML58" s="127"/>
      <c r="GMM58" s="127"/>
      <c r="GMN58" s="127"/>
      <c r="GMO58" s="127"/>
      <c r="GMP58" s="127"/>
      <c r="GMQ58" s="127"/>
      <c r="GMR58" s="127"/>
      <c r="GMS58" s="127"/>
      <c r="GMT58" s="127"/>
      <c r="GMU58" s="127"/>
      <c r="GMV58" s="127"/>
      <c r="GMW58" s="127"/>
      <c r="GMX58" s="127"/>
      <c r="GMY58" s="127"/>
      <c r="GMZ58" s="127"/>
      <c r="GNA58" s="127"/>
      <c r="GNB58" s="127"/>
      <c r="GNC58" s="127"/>
      <c r="GND58" s="127"/>
      <c r="GNE58" s="127"/>
      <c r="GNF58" s="127"/>
      <c r="GNG58" s="127"/>
      <c r="GNH58" s="127"/>
      <c r="GNI58" s="127"/>
      <c r="GNJ58" s="127"/>
      <c r="GNK58" s="127"/>
      <c r="GNL58" s="127"/>
      <c r="GNM58" s="127"/>
      <c r="GNN58" s="127"/>
      <c r="GNO58" s="127"/>
      <c r="GNP58" s="127"/>
      <c r="GNQ58" s="127"/>
      <c r="GNR58" s="127"/>
      <c r="GNS58" s="127"/>
      <c r="GNT58" s="127"/>
      <c r="GNU58" s="127"/>
      <c r="GNV58" s="127"/>
      <c r="GNW58" s="127"/>
      <c r="GNX58" s="127"/>
      <c r="GNY58" s="127"/>
      <c r="GNZ58" s="127"/>
      <c r="GOA58" s="127"/>
      <c r="GOB58" s="127"/>
      <c r="GOC58" s="127"/>
      <c r="GOD58" s="127"/>
      <c r="GOE58" s="127"/>
      <c r="GOF58" s="127"/>
      <c r="GOG58" s="127"/>
      <c r="GOH58" s="127"/>
      <c r="GOI58" s="127"/>
      <c r="GOJ58" s="127"/>
      <c r="GOK58" s="127"/>
      <c r="GOL58" s="127"/>
      <c r="GOM58" s="127"/>
      <c r="GON58" s="127"/>
      <c r="GOO58" s="127"/>
      <c r="GOP58" s="127"/>
      <c r="GOQ58" s="127"/>
      <c r="GOR58" s="127"/>
      <c r="GOS58" s="127"/>
      <c r="GOT58" s="127"/>
      <c r="GOU58" s="127"/>
      <c r="GOV58" s="127"/>
      <c r="GOW58" s="127"/>
      <c r="GOX58" s="127"/>
      <c r="GOY58" s="127"/>
      <c r="GOZ58" s="127"/>
      <c r="GPA58" s="127"/>
      <c r="GPB58" s="127"/>
      <c r="GPC58" s="127"/>
      <c r="GPD58" s="127"/>
      <c r="GPE58" s="127"/>
      <c r="GPF58" s="127"/>
      <c r="GPG58" s="127"/>
      <c r="GPH58" s="127"/>
      <c r="GPI58" s="127"/>
      <c r="GPJ58" s="127"/>
      <c r="GPK58" s="127"/>
      <c r="GPL58" s="127"/>
      <c r="GPM58" s="127"/>
      <c r="GPN58" s="127"/>
      <c r="GPO58" s="127"/>
      <c r="GPP58" s="127"/>
      <c r="GPQ58" s="127"/>
      <c r="GPR58" s="127"/>
      <c r="GPS58" s="127"/>
      <c r="GPT58" s="127"/>
      <c r="GPU58" s="127"/>
      <c r="GPV58" s="127"/>
      <c r="GPW58" s="127"/>
      <c r="GPX58" s="127"/>
      <c r="GPY58" s="127"/>
      <c r="GPZ58" s="127"/>
      <c r="GQA58" s="127"/>
      <c r="GQB58" s="127"/>
      <c r="GQC58" s="127"/>
      <c r="GQD58" s="127"/>
      <c r="GQE58" s="127"/>
      <c r="GQF58" s="127"/>
      <c r="GQG58" s="127"/>
      <c r="GQH58" s="127"/>
      <c r="GQI58" s="127"/>
      <c r="GQJ58" s="127"/>
      <c r="GQK58" s="127"/>
      <c r="GQL58" s="127"/>
      <c r="GQM58" s="127"/>
      <c r="GQN58" s="127"/>
      <c r="GQO58" s="127"/>
      <c r="GQP58" s="127"/>
      <c r="GQQ58" s="127"/>
      <c r="GQR58" s="127"/>
      <c r="GQS58" s="127"/>
      <c r="GQT58" s="127"/>
      <c r="GQU58" s="127"/>
      <c r="GQV58" s="127"/>
      <c r="GQW58" s="127"/>
      <c r="GQX58" s="127"/>
      <c r="GQY58" s="127"/>
      <c r="GQZ58" s="127"/>
      <c r="GRA58" s="127"/>
      <c r="GRB58" s="127"/>
      <c r="GRC58" s="127"/>
      <c r="GRD58" s="127"/>
      <c r="GRE58" s="127"/>
      <c r="GRF58" s="127"/>
      <c r="GRG58" s="127"/>
      <c r="GRH58" s="127"/>
      <c r="GRI58" s="127"/>
      <c r="GRJ58" s="127"/>
      <c r="GRK58" s="127"/>
      <c r="GRL58" s="127"/>
      <c r="GRM58" s="127"/>
      <c r="GRN58" s="127"/>
      <c r="GRO58" s="127"/>
      <c r="GRP58" s="127"/>
      <c r="GRQ58" s="127"/>
      <c r="GRR58" s="127"/>
      <c r="GRS58" s="127"/>
      <c r="GRT58" s="127"/>
      <c r="GRU58" s="127"/>
      <c r="GRV58" s="127"/>
      <c r="GRW58" s="127"/>
      <c r="GRX58" s="127"/>
      <c r="GRY58" s="127"/>
      <c r="GRZ58" s="127"/>
      <c r="GSA58" s="127"/>
      <c r="GSB58" s="127"/>
      <c r="GSC58" s="127"/>
      <c r="GSD58" s="127"/>
      <c r="GSE58" s="127"/>
      <c r="GSF58" s="127"/>
      <c r="GSG58" s="127"/>
      <c r="GSH58" s="127"/>
      <c r="GSI58" s="127"/>
      <c r="GSJ58" s="127"/>
      <c r="GSK58" s="127"/>
      <c r="GSL58" s="127"/>
      <c r="GSM58" s="127"/>
      <c r="GSN58" s="127"/>
      <c r="GSO58" s="127"/>
      <c r="GSP58" s="127"/>
      <c r="GSQ58" s="127"/>
      <c r="GSR58" s="127"/>
      <c r="GSS58" s="127"/>
      <c r="GST58" s="127"/>
      <c r="GSU58" s="127"/>
      <c r="GSV58" s="127"/>
      <c r="GSW58" s="127"/>
      <c r="GSX58" s="127"/>
      <c r="GSY58" s="127"/>
      <c r="GSZ58" s="127"/>
      <c r="GTA58" s="127"/>
      <c r="GTB58" s="127"/>
      <c r="GTC58" s="127"/>
      <c r="GTD58" s="127"/>
      <c r="GTE58" s="127"/>
      <c r="GTF58" s="127"/>
      <c r="GTG58" s="127"/>
      <c r="GTH58" s="127"/>
      <c r="GTI58" s="127"/>
      <c r="GTJ58" s="127"/>
      <c r="GTK58" s="127"/>
      <c r="GTL58" s="127"/>
      <c r="GTM58" s="127"/>
      <c r="GTN58" s="127"/>
      <c r="GTO58" s="127"/>
      <c r="GTP58" s="127"/>
      <c r="GTQ58" s="127"/>
      <c r="GTR58" s="127"/>
      <c r="GTS58" s="127"/>
      <c r="GTT58" s="127"/>
      <c r="GTU58" s="127"/>
      <c r="GTV58" s="127"/>
      <c r="GTW58" s="127"/>
      <c r="GTX58" s="127"/>
      <c r="GTY58" s="127"/>
      <c r="GTZ58" s="127"/>
      <c r="GUA58" s="127"/>
      <c r="GUB58" s="127"/>
      <c r="GUC58" s="127"/>
      <c r="GUD58" s="127"/>
      <c r="GUE58" s="127"/>
      <c r="GUF58" s="127"/>
      <c r="GUG58" s="127"/>
      <c r="GUH58" s="127"/>
      <c r="GUI58" s="127"/>
      <c r="GUJ58" s="127"/>
      <c r="GUK58" s="127"/>
      <c r="GUL58" s="127"/>
      <c r="GUM58" s="127"/>
      <c r="GUN58" s="127"/>
      <c r="GUO58" s="127"/>
      <c r="GUP58" s="127"/>
      <c r="GUQ58" s="127"/>
      <c r="GUR58" s="127"/>
      <c r="GUS58" s="127"/>
      <c r="GUT58" s="127"/>
      <c r="GUU58" s="127"/>
      <c r="GUV58" s="127"/>
      <c r="GUW58" s="127"/>
      <c r="GUX58" s="127"/>
      <c r="GUY58" s="127"/>
      <c r="GUZ58" s="127"/>
      <c r="GVA58" s="127"/>
      <c r="GVB58" s="127"/>
      <c r="GVC58" s="127"/>
      <c r="GVD58" s="127"/>
      <c r="GVE58" s="127"/>
      <c r="GVF58" s="127"/>
      <c r="GVG58" s="127"/>
      <c r="GVH58" s="127"/>
      <c r="GVI58" s="127"/>
      <c r="GVJ58" s="127"/>
      <c r="GVK58" s="127"/>
      <c r="GVL58" s="127"/>
      <c r="GVM58" s="127"/>
      <c r="GVN58" s="127"/>
      <c r="GVO58" s="127"/>
      <c r="GVP58" s="127"/>
      <c r="GVQ58" s="127"/>
      <c r="GVR58" s="127"/>
      <c r="GVS58" s="127"/>
      <c r="GVT58" s="127"/>
      <c r="GVU58" s="127"/>
      <c r="GVV58" s="127"/>
      <c r="GVW58" s="127"/>
      <c r="GVX58" s="127"/>
      <c r="GVY58" s="127"/>
      <c r="GVZ58" s="127"/>
      <c r="GWA58" s="127"/>
      <c r="GWB58" s="127"/>
      <c r="GWC58" s="127"/>
      <c r="GWD58" s="127"/>
      <c r="GWE58" s="127"/>
      <c r="GWF58" s="127"/>
      <c r="GWG58" s="127"/>
      <c r="GWH58" s="127"/>
      <c r="GWI58" s="127"/>
      <c r="GWJ58" s="127"/>
      <c r="GWK58" s="127"/>
      <c r="GWL58" s="127"/>
      <c r="GWM58" s="127"/>
      <c r="GWN58" s="127"/>
      <c r="GWO58" s="127"/>
      <c r="GWP58" s="127"/>
      <c r="GWQ58" s="127"/>
      <c r="GWR58" s="127"/>
      <c r="GWS58" s="127"/>
      <c r="GWT58" s="127"/>
      <c r="GWU58" s="127"/>
      <c r="GWV58" s="127"/>
      <c r="GWW58" s="127"/>
      <c r="GWX58" s="127"/>
      <c r="GWY58" s="127"/>
      <c r="GWZ58" s="127"/>
      <c r="GXA58" s="127"/>
      <c r="GXB58" s="127"/>
      <c r="GXC58" s="127"/>
      <c r="GXD58" s="127"/>
      <c r="GXE58" s="127"/>
      <c r="GXF58" s="127"/>
      <c r="GXG58" s="127"/>
      <c r="GXH58" s="127"/>
      <c r="GXI58" s="127"/>
      <c r="GXJ58" s="127"/>
      <c r="GXK58" s="127"/>
      <c r="GXL58" s="127"/>
      <c r="GXM58" s="127"/>
      <c r="GXN58" s="127"/>
      <c r="GXO58" s="127"/>
      <c r="GXP58" s="127"/>
      <c r="GXQ58" s="127"/>
      <c r="GXR58" s="127"/>
      <c r="GXS58" s="127"/>
      <c r="GXT58" s="127"/>
      <c r="GXU58" s="127"/>
      <c r="GXV58" s="127"/>
      <c r="GXW58" s="127"/>
      <c r="GXX58" s="127"/>
      <c r="GXY58" s="127"/>
      <c r="GXZ58" s="127"/>
      <c r="GYA58" s="127"/>
      <c r="GYB58" s="127"/>
      <c r="GYC58" s="127"/>
      <c r="GYD58" s="127"/>
      <c r="GYE58" s="127"/>
      <c r="GYF58" s="127"/>
      <c r="GYG58" s="127"/>
      <c r="GYH58" s="127"/>
      <c r="GYI58" s="127"/>
      <c r="GYJ58" s="127"/>
      <c r="GYK58" s="127"/>
      <c r="GYL58" s="127"/>
      <c r="GYM58" s="127"/>
      <c r="GYN58" s="127"/>
      <c r="GYO58" s="127"/>
      <c r="GYP58" s="127"/>
      <c r="GYQ58" s="127"/>
      <c r="GYR58" s="127"/>
      <c r="GYS58" s="127"/>
      <c r="GYT58" s="127"/>
      <c r="GYU58" s="127"/>
      <c r="GYV58" s="127"/>
      <c r="GYW58" s="127"/>
      <c r="GYX58" s="127"/>
      <c r="GYY58" s="127"/>
      <c r="GYZ58" s="127"/>
      <c r="GZA58" s="127"/>
      <c r="GZB58" s="127"/>
      <c r="GZC58" s="127"/>
      <c r="GZD58" s="127"/>
      <c r="GZE58" s="127"/>
      <c r="GZF58" s="127"/>
      <c r="GZG58" s="127"/>
      <c r="GZH58" s="127"/>
      <c r="GZI58" s="127"/>
      <c r="GZJ58" s="127"/>
      <c r="GZK58" s="127"/>
      <c r="GZL58" s="127"/>
      <c r="GZM58" s="127"/>
      <c r="GZN58" s="127"/>
      <c r="GZO58" s="127"/>
      <c r="GZP58" s="127"/>
      <c r="GZQ58" s="127"/>
      <c r="GZR58" s="127"/>
      <c r="GZS58" s="127"/>
      <c r="GZT58" s="127"/>
      <c r="GZU58" s="127"/>
      <c r="GZV58" s="127"/>
      <c r="GZW58" s="127"/>
      <c r="GZX58" s="127"/>
      <c r="GZY58" s="127"/>
      <c r="GZZ58" s="127"/>
      <c r="HAA58" s="127"/>
      <c r="HAB58" s="127"/>
      <c r="HAC58" s="127"/>
      <c r="HAD58" s="127"/>
      <c r="HAE58" s="127"/>
      <c r="HAF58" s="127"/>
      <c r="HAG58" s="127"/>
      <c r="HAH58" s="127"/>
      <c r="HAI58" s="127"/>
      <c r="HAJ58" s="127"/>
      <c r="HAK58" s="127"/>
      <c r="HAL58" s="127"/>
      <c r="HAM58" s="127"/>
      <c r="HAN58" s="127"/>
      <c r="HAO58" s="127"/>
      <c r="HAP58" s="127"/>
      <c r="HAQ58" s="127"/>
      <c r="HAR58" s="127"/>
      <c r="HAS58" s="127"/>
      <c r="HAT58" s="127"/>
      <c r="HAU58" s="127"/>
      <c r="HAV58" s="127"/>
      <c r="HAW58" s="127"/>
      <c r="HAX58" s="127"/>
      <c r="HAY58" s="127"/>
      <c r="HAZ58" s="127"/>
      <c r="HBA58" s="127"/>
      <c r="HBB58" s="127"/>
      <c r="HBC58" s="127"/>
      <c r="HBD58" s="127"/>
      <c r="HBE58" s="127"/>
      <c r="HBF58" s="127"/>
      <c r="HBG58" s="127"/>
      <c r="HBH58" s="127"/>
      <c r="HBI58" s="127"/>
      <c r="HBJ58" s="127"/>
      <c r="HBK58" s="127"/>
      <c r="HBL58" s="127"/>
      <c r="HBM58" s="127"/>
      <c r="HBN58" s="127"/>
      <c r="HBO58" s="127"/>
      <c r="HBP58" s="127"/>
      <c r="HBQ58" s="127"/>
      <c r="HBR58" s="127"/>
      <c r="HBS58" s="127"/>
      <c r="HBT58" s="127"/>
      <c r="HBU58" s="127"/>
      <c r="HBV58" s="127"/>
      <c r="HBW58" s="127"/>
      <c r="HBX58" s="127"/>
      <c r="HBY58" s="127"/>
      <c r="HBZ58" s="127"/>
      <c r="HCA58" s="127"/>
      <c r="HCB58" s="127"/>
      <c r="HCC58" s="127"/>
      <c r="HCD58" s="127"/>
      <c r="HCE58" s="127"/>
      <c r="HCF58" s="127"/>
      <c r="HCG58" s="127"/>
      <c r="HCH58" s="127"/>
      <c r="HCI58" s="127"/>
      <c r="HCJ58" s="127"/>
      <c r="HCK58" s="127"/>
      <c r="HCL58" s="127"/>
      <c r="HCM58" s="127"/>
      <c r="HCN58" s="127"/>
      <c r="HCO58" s="127"/>
      <c r="HCP58" s="127"/>
      <c r="HCQ58" s="127"/>
      <c r="HCR58" s="127"/>
      <c r="HCS58" s="127"/>
      <c r="HCT58" s="127"/>
      <c r="HCU58" s="127"/>
      <c r="HCV58" s="127"/>
      <c r="HCW58" s="127"/>
      <c r="HCX58" s="127"/>
      <c r="HCY58" s="127"/>
      <c r="HCZ58" s="127"/>
      <c r="HDA58" s="127"/>
      <c r="HDB58" s="127"/>
      <c r="HDC58" s="127"/>
      <c r="HDD58" s="127"/>
      <c r="HDE58" s="127"/>
      <c r="HDF58" s="127"/>
      <c r="HDG58" s="127"/>
      <c r="HDH58" s="127"/>
      <c r="HDI58" s="127"/>
      <c r="HDJ58" s="127"/>
      <c r="HDK58" s="127"/>
      <c r="HDL58" s="127"/>
      <c r="HDM58" s="127"/>
      <c r="HDN58" s="127"/>
      <c r="HDO58" s="127"/>
      <c r="HDP58" s="127"/>
      <c r="HDQ58" s="127"/>
      <c r="HDR58" s="127"/>
      <c r="HDS58" s="127"/>
      <c r="HDT58" s="127"/>
      <c r="HDU58" s="127"/>
      <c r="HDV58" s="127"/>
      <c r="HDW58" s="127"/>
      <c r="HDX58" s="127"/>
      <c r="HDY58" s="127"/>
      <c r="HDZ58" s="127"/>
      <c r="HEA58" s="127"/>
      <c r="HEB58" s="127"/>
      <c r="HEC58" s="127"/>
      <c r="HED58" s="127"/>
      <c r="HEE58" s="127"/>
      <c r="HEF58" s="127"/>
      <c r="HEG58" s="127"/>
      <c r="HEH58" s="127"/>
      <c r="HEI58" s="127"/>
      <c r="HEJ58" s="127"/>
      <c r="HEK58" s="127"/>
      <c r="HEL58" s="127"/>
      <c r="HEM58" s="127"/>
      <c r="HEN58" s="127"/>
      <c r="HEO58" s="127"/>
      <c r="HEP58" s="127"/>
      <c r="HEQ58" s="127"/>
      <c r="HER58" s="127"/>
      <c r="HES58" s="127"/>
      <c r="HET58" s="127"/>
      <c r="HEU58" s="127"/>
      <c r="HEV58" s="127"/>
      <c r="HEW58" s="127"/>
      <c r="HEX58" s="127"/>
      <c r="HEY58" s="127"/>
      <c r="HEZ58" s="127"/>
      <c r="HFA58" s="127"/>
      <c r="HFB58" s="127"/>
      <c r="HFC58" s="127"/>
      <c r="HFD58" s="127"/>
      <c r="HFE58" s="127"/>
      <c r="HFF58" s="127"/>
      <c r="HFG58" s="127"/>
      <c r="HFH58" s="127"/>
      <c r="HFI58" s="127"/>
      <c r="HFJ58" s="127"/>
      <c r="HFK58" s="127"/>
      <c r="HFL58" s="127"/>
      <c r="HFM58" s="127"/>
      <c r="HFN58" s="127"/>
      <c r="HFO58" s="127"/>
      <c r="HFP58" s="127"/>
      <c r="HFQ58" s="127"/>
      <c r="HFR58" s="127"/>
      <c r="HFS58" s="127"/>
      <c r="HFT58" s="127"/>
      <c r="HFU58" s="127"/>
      <c r="HFV58" s="127"/>
      <c r="HFW58" s="127"/>
      <c r="HFX58" s="127"/>
      <c r="HFY58" s="127"/>
      <c r="HFZ58" s="127"/>
      <c r="HGA58" s="127"/>
      <c r="HGB58" s="127"/>
      <c r="HGC58" s="127"/>
      <c r="HGD58" s="127"/>
      <c r="HGE58" s="127"/>
      <c r="HGF58" s="127"/>
      <c r="HGG58" s="127"/>
      <c r="HGH58" s="127"/>
      <c r="HGI58" s="127"/>
      <c r="HGJ58" s="127"/>
      <c r="HGK58" s="127"/>
      <c r="HGL58" s="127"/>
      <c r="HGM58" s="127"/>
      <c r="HGN58" s="127"/>
      <c r="HGO58" s="127"/>
      <c r="HGP58" s="127"/>
      <c r="HGQ58" s="127"/>
      <c r="HGR58" s="127"/>
      <c r="HGS58" s="127"/>
      <c r="HGT58" s="127"/>
      <c r="HGU58" s="127"/>
      <c r="HGV58" s="127"/>
      <c r="HGW58" s="127"/>
      <c r="HGX58" s="127"/>
      <c r="HGY58" s="127"/>
      <c r="HGZ58" s="127"/>
      <c r="HHA58" s="127"/>
      <c r="HHB58" s="127"/>
      <c r="HHC58" s="127"/>
      <c r="HHD58" s="127"/>
      <c r="HHE58" s="127"/>
      <c r="HHF58" s="127"/>
      <c r="HHG58" s="127"/>
      <c r="HHH58" s="127"/>
      <c r="HHI58" s="127"/>
      <c r="HHJ58" s="127"/>
      <c r="HHK58" s="127"/>
      <c r="HHL58" s="127"/>
      <c r="HHM58" s="127"/>
      <c r="HHN58" s="127"/>
      <c r="HHO58" s="127"/>
      <c r="HHP58" s="127"/>
      <c r="HHQ58" s="127"/>
      <c r="HHR58" s="127"/>
      <c r="HHS58" s="127"/>
      <c r="HHT58" s="127"/>
      <c r="HHU58" s="127"/>
      <c r="HHV58" s="127"/>
      <c r="HHW58" s="127"/>
      <c r="HHX58" s="127"/>
      <c r="HHY58" s="127"/>
      <c r="HHZ58" s="127"/>
      <c r="HIA58" s="127"/>
      <c r="HIB58" s="127"/>
      <c r="HIC58" s="127"/>
      <c r="HID58" s="127"/>
      <c r="HIE58" s="127"/>
      <c r="HIF58" s="127"/>
      <c r="HIG58" s="127"/>
      <c r="HIH58" s="127"/>
      <c r="HII58" s="127"/>
      <c r="HIJ58" s="127"/>
      <c r="HIK58" s="127"/>
      <c r="HIL58" s="127"/>
      <c r="HIM58" s="127"/>
      <c r="HIN58" s="127"/>
      <c r="HIO58" s="127"/>
      <c r="HIP58" s="127"/>
      <c r="HIQ58" s="127"/>
      <c r="HIR58" s="127"/>
      <c r="HIS58" s="127"/>
      <c r="HIT58" s="127"/>
      <c r="HIU58" s="127"/>
      <c r="HIV58" s="127"/>
      <c r="HIW58" s="127"/>
      <c r="HIX58" s="127"/>
      <c r="HIY58" s="127"/>
      <c r="HIZ58" s="127"/>
      <c r="HJA58" s="127"/>
      <c r="HJB58" s="127"/>
      <c r="HJC58" s="127"/>
      <c r="HJD58" s="127"/>
      <c r="HJE58" s="127"/>
      <c r="HJF58" s="127"/>
      <c r="HJG58" s="127"/>
      <c r="HJH58" s="127"/>
      <c r="HJI58" s="127"/>
      <c r="HJJ58" s="127"/>
      <c r="HJK58" s="127"/>
      <c r="HJL58" s="127"/>
      <c r="HJM58" s="127"/>
      <c r="HJN58" s="127"/>
      <c r="HJO58" s="127"/>
      <c r="HJP58" s="127"/>
      <c r="HJQ58" s="127"/>
      <c r="HJR58" s="127"/>
      <c r="HJS58" s="127"/>
      <c r="HJT58" s="127"/>
      <c r="HJU58" s="127"/>
      <c r="HJV58" s="127"/>
      <c r="HJW58" s="127"/>
      <c r="HJX58" s="127"/>
      <c r="HJY58" s="127"/>
      <c r="HJZ58" s="127"/>
      <c r="HKA58" s="127"/>
      <c r="HKB58" s="127"/>
      <c r="HKC58" s="127"/>
      <c r="HKD58" s="127"/>
      <c r="HKE58" s="127"/>
      <c r="HKF58" s="127"/>
      <c r="HKG58" s="127"/>
      <c r="HKH58" s="127"/>
      <c r="HKI58" s="127"/>
      <c r="HKJ58" s="127"/>
      <c r="HKK58" s="127"/>
      <c r="HKL58" s="127"/>
      <c r="HKM58" s="127"/>
      <c r="HKN58" s="127"/>
      <c r="HKO58" s="127"/>
      <c r="HKP58" s="127"/>
      <c r="HKQ58" s="127"/>
      <c r="HKR58" s="127"/>
      <c r="HKS58" s="127"/>
      <c r="HKT58" s="127"/>
      <c r="HKU58" s="127"/>
      <c r="HKV58" s="127"/>
      <c r="HKW58" s="127"/>
      <c r="HKX58" s="127"/>
      <c r="HKY58" s="127"/>
      <c r="HKZ58" s="127"/>
      <c r="HLA58" s="127"/>
      <c r="HLB58" s="127"/>
      <c r="HLC58" s="127"/>
      <c r="HLD58" s="127"/>
      <c r="HLE58" s="127"/>
      <c r="HLF58" s="127"/>
      <c r="HLG58" s="127"/>
      <c r="HLH58" s="127"/>
      <c r="HLI58" s="127"/>
      <c r="HLJ58" s="127"/>
      <c r="HLK58" s="127"/>
      <c r="HLL58" s="127"/>
      <c r="HLM58" s="127"/>
      <c r="HLN58" s="127"/>
      <c r="HLO58" s="127"/>
      <c r="HLP58" s="127"/>
      <c r="HLQ58" s="127"/>
      <c r="HLR58" s="127"/>
      <c r="HLS58" s="127"/>
      <c r="HLT58" s="127"/>
      <c r="HLU58" s="127"/>
      <c r="HLV58" s="127"/>
      <c r="HLW58" s="127"/>
      <c r="HLX58" s="127"/>
      <c r="HLY58" s="127"/>
      <c r="HLZ58" s="127"/>
      <c r="HMA58" s="127"/>
      <c r="HMB58" s="127"/>
      <c r="HMC58" s="127"/>
      <c r="HMD58" s="127"/>
      <c r="HME58" s="127"/>
      <c r="HMF58" s="127"/>
      <c r="HMG58" s="127"/>
      <c r="HMH58" s="127"/>
      <c r="HMI58" s="127"/>
      <c r="HMJ58" s="127"/>
      <c r="HMK58" s="127"/>
      <c r="HML58" s="127"/>
      <c r="HMM58" s="127"/>
      <c r="HMN58" s="127"/>
      <c r="HMO58" s="127"/>
      <c r="HMP58" s="127"/>
      <c r="HMQ58" s="127"/>
      <c r="HMR58" s="127"/>
      <c r="HMS58" s="127"/>
      <c r="HMT58" s="127"/>
      <c r="HMU58" s="127"/>
      <c r="HMV58" s="127"/>
      <c r="HMW58" s="127"/>
      <c r="HMX58" s="127"/>
      <c r="HMY58" s="127"/>
      <c r="HMZ58" s="127"/>
      <c r="HNA58" s="127"/>
      <c r="HNB58" s="127"/>
      <c r="HNC58" s="127"/>
      <c r="HND58" s="127"/>
      <c r="HNE58" s="127"/>
      <c r="HNF58" s="127"/>
      <c r="HNG58" s="127"/>
      <c r="HNH58" s="127"/>
      <c r="HNI58" s="127"/>
      <c r="HNJ58" s="127"/>
      <c r="HNK58" s="127"/>
      <c r="HNL58" s="127"/>
      <c r="HNM58" s="127"/>
      <c r="HNN58" s="127"/>
      <c r="HNO58" s="127"/>
      <c r="HNP58" s="127"/>
      <c r="HNQ58" s="127"/>
      <c r="HNR58" s="127"/>
      <c r="HNS58" s="127"/>
      <c r="HNT58" s="127"/>
      <c r="HNU58" s="127"/>
      <c r="HNV58" s="127"/>
      <c r="HNW58" s="127"/>
      <c r="HNX58" s="127"/>
      <c r="HNY58" s="127"/>
      <c r="HNZ58" s="127"/>
      <c r="HOA58" s="127"/>
      <c r="HOB58" s="127"/>
      <c r="HOC58" s="127"/>
      <c r="HOD58" s="127"/>
      <c r="HOE58" s="127"/>
      <c r="HOF58" s="127"/>
      <c r="HOG58" s="127"/>
      <c r="HOH58" s="127"/>
      <c r="HOI58" s="127"/>
      <c r="HOJ58" s="127"/>
      <c r="HOK58" s="127"/>
      <c r="HOL58" s="127"/>
      <c r="HOM58" s="127"/>
      <c r="HON58" s="127"/>
      <c r="HOO58" s="127"/>
      <c r="HOP58" s="127"/>
      <c r="HOQ58" s="127"/>
      <c r="HOR58" s="127"/>
      <c r="HOS58" s="127"/>
      <c r="HOT58" s="127"/>
      <c r="HOU58" s="127"/>
      <c r="HOV58" s="127"/>
      <c r="HOW58" s="127"/>
      <c r="HOX58" s="127"/>
      <c r="HOY58" s="127"/>
      <c r="HOZ58" s="127"/>
      <c r="HPA58" s="127"/>
      <c r="HPB58" s="127"/>
      <c r="HPC58" s="127"/>
      <c r="HPD58" s="127"/>
      <c r="HPE58" s="127"/>
      <c r="HPF58" s="127"/>
      <c r="HPG58" s="127"/>
      <c r="HPH58" s="127"/>
      <c r="HPI58" s="127"/>
      <c r="HPJ58" s="127"/>
      <c r="HPK58" s="127"/>
      <c r="HPL58" s="127"/>
      <c r="HPM58" s="127"/>
      <c r="HPN58" s="127"/>
      <c r="HPO58" s="127"/>
      <c r="HPP58" s="127"/>
      <c r="HPQ58" s="127"/>
      <c r="HPR58" s="127"/>
      <c r="HPS58" s="127"/>
      <c r="HPT58" s="127"/>
      <c r="HPU58" s="127"/>
      <c r="HPV58" s="127"/>
      <c r="HPW58" s="127"/>
      <c r="HPX58" s="127"/>
      <c r="HPY58" s="127"/>
      <c r="HPZ58" s="127"/>
      <c r="HQA58" s="127"/>
      <c r="HQB58" s="127"/>
      <c r="HQC58" s="127"/>
      <c r="HQD58" s="127"/>
      <c r="HQE58" s="127"/>
      <c r="HQF58" s="127"/>
      <c r="HQG58" s="127"/>
      <c r="HQH58" s="127"/>
      <c r="HQI58" s="127"/>
      <c r="HQJ58" s="127"/>
      <c r="HQK58" s="127"/>
      <c r="HQL58" s="127"/>
      <c r="HQM58" s="127"/>
      <c r="HQN58" s="127"/>
      <c r="HQO58" s="127"/>
      <c r="HQP58" s="127"/>
      <c r="HQQ58" s="127"/>
      <c r="HQR58" s="127"/>
      <c r="HQS58" s="127"/>
      <c r="HQT58" s="127"/>
      <c r="HQU58" s="127"/>
      <c r="HQV58" s="127"/>
      <c r="HQW58" s="127"/>
      <c r="HQX58" s="127"/>
      <c r="HQY58" s="127"/>
      <c r="HQZ58" s="127"/>
      <c r="HRA58" s="127"/>
      <c r="HRB58" s="127"/>
      <c r="HRC58" s="127"/>
      <c r="HRD58" s="127"/>
      <c r="HRE58" s="127"/>
      <c r="HRF58" s="127"/>
      <c r="HRG58" s="127"/>
      <c r="HRH58" s="127"/>
      <c r="HRI58" s="127"/>
      <c r="HRJ58" s="127"/>
      <c r="HRK58" s="127"/>
      <c r="HRL58" s="127"/>
      <c r="HRM58" s="127"/>
      <c r="HRN58" s="127"/>
      <c r="HRO58" s="127"/>
      <c r="HRP58" s="127"/>
      <c r="HRQ58" s="127"/>
      <c r="HRR58" s="127"/>
      <c r="HRS58" s="127"/>
      <c r="HRT58" s="127"/>
      <c r="HRU58" s="127"/>
      <c r="HRV58" s="127"/>
      <c r="HRW58" s="127"/>
      <c r="HRX58" s="127"/>
      <c r="HRY58" s="127"/>
      <c r="HRZ58" s="127"/>
      <c r="HSA58" s="127"/>
      <c r="HSB58" s="127"/>
      <c r="HSC58" s="127"/>
      <c r="HSD58" s="127"/>
      <c r="HSE58" s="127"/>
      <c r="HSF58" s="127"/>
      <c r="HSG58" s="127"/>
      <c r="HSH58" s="127"/>
      <c r="HSI58" s="127"/>
      <c r="HSJ58" s="127"/>
      <c r="HSK58" s="127"/>
      <c r="HSL58" s="127"/>
      <c r="HSM58" s="127"/>
      <c r="HSN58" s="127"/>
      <c r="HSO58" s="127"/>
      <c r="HSP58" s="127"/>
      <c r="HSQ58" s="127"/>
      <c r="HSR58" s="127"/>
      <c r="HSS58" s="127"/>
      <c r="HST58" s="127"/>
      <c r="HSU58" s="127"/>
      <c r="HSV58" s="127"/>
      <c r="HSW58" s="127"/>
      <c r="HSX58" s="127"/>
      <c r="HSY58" s="127"/>
      <c r="HSZ58" s="127"/>
      <c r="HTA58" s="127"/>
      <c r="HTB58" s="127"/>
      <c r="HTC58" s="127"/>
      <c r="HTD58" s="127"/>
      <c r="HTE58" s="127"/>
      <c r="HTF58" s="127"/>
      <c r="HTG58" s="127"/>
      <c r="HTH58" s="127"/>
      <c r="HTI58" s="127"/>
      <c r="HTJ58" s="127"/>
      <c r="HTK58" s="127"/>
      <c r="HTL58" s="127"/>
      <c r="HTM58" s="127"/>
      <c r="HTN58" s="127"/>
      <c r="HTO58" s="127"/>
      <c r="HTP58" s="127"/>
      <c r="HTQ58" s="127"/>
      <c r="HTR58" s="127"/>
      <c r="HTS58" s="127"/>
      <c r="HTT58" s="127"/>
      <c r="HTU58" s="127"/>
      <c r="HTV58" s="127"/>
      <c r="HTW58" s="127"/>
      <c r="HTX58" s="127"/>
      <c r="HTY58" s="127"/>
      <c r="HTZ58" s="127"/>
      <c r="HUA58" s="127"/>
      <c r="HUB58" s="127"/>
      <c r="HUC58" s="127"/>
      <c r="HUD58" s="127"/>
      <c r="HUE58" s="127"/>
      <c r="HUF58" s="127"/>
      <c r="HUG58" s="127"/>
      <c r="HUH58" s="127"/>
      <c r="HUI58" s="127"/>
      <c r="HUJ58" s="127"/>
      <c r="HUK58" s="127"/>
      <c r="HUL58" s="127"/>
      <c r="HUM58" s="127"/>
      <c r="HUN58" s="127"/>
      <c r="HUO58" s="127"/>
      <c r="HUP58" s="127"/>
      <c r="HUQ58" s="127"/>
      <c r="HUR58" s="127"/>
      <c r="HUS58" s="127"/>
      <c r="HUT58" s="127"/>
      <c r="HUU58" s="127"/>
      <c r="HUV58" s="127"/>
      <c r="HUW58" s="127"/>
      <c r="HUX58" s="127"/>
      <c r="HUY58" s="127"/>
      <c r="HUZ58" s="127"/>
      <c r="HVA58" s="127"/>
      <c r="HVB58" s="127"/>
      <c r="HVC58" s="127"/>
      <c r="HVD58" s="127"/>
      <c r="HVE58" s="127"/>
      <c r="HVF58" s="127"/>
      <c r="HVG58" s="127"/>
      <c r="HVH58" s="127"/>
      <c r="HVI58" s="127"/>
      <c r="HVJ58" s="127"/>
      <c r="HVK58" s="127"/>
      <c r="HVL58" s="127"/>
      <c r="HVM58" s="127"/>
      <c r="HVN58" s="127"/>
      <c r="HVO58" s="127"/>
      <c r="HVP58" s="127"/>
      <c r="HVQ58" s="127"/>
      <c r="HVR58" s="127"/>
      <c r="HVS58" s="127"/>
      <c r="HVT58" s="127"/>
      <c r="HVU58" s="127"/>
      <c r="HVV58" s="127"/>
      <c r="HVW58" s="127"/>
      <c r="HVX58" s="127"/>
      <c r="HVY58" s="127"/>
      <c r="HVZ58" s="127"/>
      <c r="HWA58" s="127"/>
      <c r="HWB58" s="127"/>
      <c r="HWC58" s="127"/>
      <c r="HWD58" s="127"/>
      <c r="HWE58" s="127"/>
      <c r="HWF58" s="127"/>
      <c r="HWG58" s="127"/>
      <c r="HWH58" s="127"/>
      <c r="HWI58" s="127"/>
      <c r="HWJ58" s="127"/>
      <c r="HWK58" s="127"/>
      <c r="HWL58" s="127"/>
      <c r="HWM58" s="127"/>
      <c r="HWN58" s="127"/>
      <c r="HWO58" s="127"/>
      <c r="HWP58" s="127"/>
      <c r="HWQ58" s="127"/>
      <c r="HWR58" s="127"/>
      <c r="HWS58" s="127"/>
      <c r="HWT58" s="127"/>
      <c r="HWU58" s="127"/>
      <c r="HWV58" s="127"/>
      <c r="HWW58" s="127"/>
      <c r="HWX58" s="127"/>
      <c r="HWY58" s="127"/>
      <c r="HWZ58" s="127"/>
      <c r="HXA58" s="127"/>
      <c r="HXB58" s="127"/>
      <c r="HXC58" s="127"/>
      <c r="HXD58" s="127"/>
      <c r="HXE58" s="127"/>
      <c r="HXF58" s="127"/>
      <c r="HXG58" s="127"/>
      <c r="HXH58" s="127"/>
      <c r="HXI58" s="127"/>
      <c r="HXJ58" s="127"/>
      <c r="HXK58" s="127"/>
      <c r="HXL58" s="127"/>
      <c r="HXM58" s="127"/>
      <c r="HXN58" s="127"/>
      <c r="HXO58" s="127"/>
      <c r="HXP58" s="127"/>
      <c r="HXQ58" s="127"/>
      <c r="HXR58" s="127"/>
      <c r="HXS58" s="127"/>
      <c r="HXT58" s="127"/>
      <c r="HXU58" s="127"/>
      <c r="HXV58" s="127"/>
      <c r="HXW58" s="127"/>
      <c r="HXX58" s="127"/>
      <c r="HXY58" s="127"/>
      <c r="HXZ58" s="127"/>
      <c r="HYA58" s="127"/>
      <c r="HYB58" s="127"/>
      <c r="HYC58" s="127"/>
      <c r="HYD58" s="127"/>
      <c r="HYE58" s="127"/>
      <c r="HYF58" s="127"/>
      <c r="HYG58" s="127"/>
      <c r="HYH58" s="127"/>
      <c r="HYI58" s="127"/>
      <c r="HYJ58" s="127"/>
      <c r="HYK58" s="127"/>
      <c r="HYL58" s="127"/>
      <c r="HYM58" s="127"/>
      <c r="HYN58" s="127"/>
      <c r="HYO58" s="127"/>
      <c r="HYP58" s="127"/>
      <c r="HYQ58" s="127"/>
      <c r="HYR58" s="127"/>
      <c r="HYS58" s="127"/>
      <c r="HYT58" s="127"/>
      <c r="HYU58" s="127"/>
      <c r="HYV58" s="127"/>
      <c r="HYW58" s="127"/>
      <c r="HYX58" s="127"/>
      <c r="HYY58" s="127"/>
      <c r="HYZ58" s="127"/>
      <c r="HZA58" s="127"/>
      <c r="HZB58" s="127"/>
      <c r="HZC58" s="127"/>
      <c r="HZD58" s="127"/>
      <c r="HZE58" s="127"/>
      <c r="HZF58" s="127"/>
      <c r="HZG58" s="127"/>
      <c r="HZH58" s="127"/>
      <c r="HZI58" s="127"/>
      <c r="HZJ58" s="127"/>
      <c r="HZK58" s="127"/>
      <c r="HZL58" s="127"/>
      <c r="HZM58" s="127"/>
      <c r="HZN58" s="127"/>
      <c r="HZO58" s="127"/>
      <c r="HZP58" s="127"/>
      <c r="HZQ58" s="127"/>
      <c r="HZR58" s="127"/>
      <c r="HZS58" s="127"/>
      <c r="HZT58" s="127"/>
      <c r="HZU58" s="127"/>
      <c r="HZV58" s="127"/>
      <c r="HZW58" s="127"/>
      <c r="HZX58" s="127"/>
      <c r="HZY58" s="127"/>
      <c r="HZZ58" s="127"/>
      <c r="IAA58" s="127"/>
      <c r="IAB58" s="127"/>
      <c r="IAC58" s="127"/>
      <c r="IAD58" s="127"/>
      <c r="IAE58" s="127"/>
      <c r="IAF58" s="127"/>
      <c r="IAG58" s="127"/>
      <c r="IAH58" s="127"/>
      <c r="IAI58" s="127"/>
      <c r="IAJ58" s="127"/>
      <c r="IAK58" s="127"/>
      <c r="IAL58" s="127"/>
      <c r="IAM58" s="127"/>
      <c r="IAN58" s="127"/>
      <c r="IAO58" s="127"/>
      <c r="IAP58" s="127"/>
      <c r="IAQ58" s="127"/>
      <c r="IAR58" s="127"/>
      <c r="IAS58" s="127"/>
      <c r="IAT58" s="127"/>
      <c r="IAU58" s="127"/>
      <c r="IAV58" s="127"/>
      <c r="IAW58" s="127"/>
      <c r="IAX58" s="127"/>
      <c r="IAY58" s="127"/>
      <c r="IAZ58" s="127"/>
      <c r="IBA58" s="127"/>
      <c r="IBB58" s="127"/>
      <c r="IBC58" s="127"/>
      <c r="IBD58" s="127"/>
      <c r="IBE58" s="127"/>
      <c r="IBF58" s="127"/>
      <c r="IBG58" s="127"/>
      <c r="IBH58" s="127"/>
      <c r="IBI58" s="127"/>
      <c r="IBJ58" s="127"/>
      <c r="IBK58" s="127"/>
      <c r="IBL58" s="127"/>
      <c r="IBM58" s="127"/>
      <c r="IBN58" s="127"/>
      <c r="IBO58" s="127"/>
      <c r="IBP58" s="127"/>
      <c r="IBQ58" s="127"/>
      <c r="IBR58" s="127"/>
      <c r="IBS58" s="127"/>
      <c r="IBT58" s="127"/>
      <c r="IBU58" s="127"/>
      <c r="IBV58" s="127"/>
      <c r="IBW58" s="127"/>
      <c r="IBX58" s="127"/>
      <c r="IBY58" s="127"/>
      <c r="IBZ58" s="127"/>
      <c r="ICA58" s="127"/>
      <c r="ICB58" s="127"/>
      <c r="ICC58" s="127"/>
      <c r="ICD58" s="127"/>
      <c r="ICE58" s="127"/>
      <c r="ICF58" s="127"/>
      <c r="ICG58" s="127"/>
      <c r="ICH58" s="127"/>
      <c r="ICI58" s="127"/>
      <c r="ICJ58" s="127"/>
      <c r="ICK58" s="127"/>
      <c r="ICL58" s="127"/>
      <c r="ICM58" s="127"/>
      <c r="ICN58" s="127"/>
      <c r="ICO58" s="127"/>
      <c r="ICP58" s="127"/>
      <c r="ICQ58" s="127"/>
      <c r="ICR58" s="127"/>
      <c r="ICS58" s="127"/>
      <c r="ICT58" s="127"/>
      <c r="ICU58" s="127"/>
      <c r="ICV58" s="127"/>
      <c r="ICW58" s="127"/>
      <c r="ICX58" s="127"/>
      <c r="ICY58" s="127"/>
      <c r="ICZ58" s="127"/>
      <c r="IDA58" s="127"/>
      <c r="IDB58" s="127"/>
      <c r="IDC58" s="127"/>
      <c r="IDD58" s="127"/>
      <c r="IDE58" s="127"/>
      <c r="IDF58" s="127"/>
      <c r="IDG58" s="127"/>
      <c r="IDH58" s="127"/>
      <c r="IDI58" s="127"/>
      <c r="IDJ58" s="127"/>
      <c r="IDK58" s="127"/>
      <c r="IDL58" s="127"/>
      <c r="IDM58" s="127"/>
      <c r="IDN58" s="127"/>
      <c r="IDO58" s="127"/>
      <c r="IDP58" s="127"/>
      <c r="IDQ58" s="127"/>
      <c r="IDR58" s="127"/>
      <c r="IDS58" s="127"/>
      <c r="IDT58" s="127"/>
      <c r="IDU58" s="127"/>
      <c r="IDV58" s="127"/>
      <c r="IDW58" s="127"/>
      <c r="IDX58" s="127"/>
      <c r="IDY58" s="127"/>
      <c r="IDZ58" s="127"/>
      <c r="IEA58" s="127"/>
      <c r="IEB58" s="127"/>
      <c r="IEC58" s="127"/>
      <c r="IED58" s="127"/>
      <c r="IEE58" s="127"/>
      <c r="IEF58" s="127"/>
      <c r="IEG58" s="127"/>
      <c r="IEH58" s="127"/>
      <c r="IEI58" s="127"/>
      <c r="IEJ58" s="127"/>
      <c r="IEK58" s="127"/>
      <c r="IEL58" s="127"/>
      <c r="IEM58" s="127"/>
      <c r="IEN58" s="127"/>
      <c r="IEO58" s="127"/>
      <c r="IEP58" s="127"/>
      <c r="IEQ58" s="127"/>
      <c r="IER58" s="127"/>
      <c r="IES58" s="127"/>
      <c r="IET58" s="127"/>
      <c r="IEU58" s="127"/>
      <c r="IEV58" s="127"/>
      <c r="IEW58" s="127"/>
      <c r="IEX58" s="127"/>
      <c r="IEY58" s="127"/>
      <c r="IEZ58" s="127"/>
      <c r="IFA58" s="127"/>
      <c r="IFB58" s="127"/>
      <c r="IFC58" s="127"/>
      <c r="IFD58" s="127"/>
      <c r="IFE58" s="127"/>
      <c r="IFF58" s="127"/>
      <c r="IFG58" s="127"/>
      <c r="IFH58" s="127"/>
      <c r="IFI58" s="127"/>
      <c r="IFJ58" s="127"/>
      <c r="IFK58" s="127"/>
      <c r="IFL58" s="127"/>
      <c r="IFM58" s="127"/>
      <c r="IFN58" s="127"/>
      <c r="IFO58" s="127"/>
      <c r="IFP58" s="127"/>
      <c r="IFQ58" s="127"/>
      <c r="IFR58" s="127"/>
      <c r="IFS58" s="127"/>
      <c r="IFT58" s="127"/>
      <c r="IFU58" s="127"/>
      <c r="IFV58" s="127"/>
      <c r="IFW58" s="127"/>
      <c r="IFX58" s="127"/>
      <c r="IFY58" s="127"/>
      <c r="IFZ58" s="127"/>
      <c r="IGA58" s="127"/>
      <c r="IGB58" s="127"/>
      <c r="IGC58" s="127"/>
      <c r="IGD58" s="127"/>
      <c r="IGE58" s="127"/>
      <c r="IGF58" s="127"/>
      <c r="IGG58" s="127"/>
      <c r="IGH58" s="127"/>
      <c r="IGI58" s="127"/>
      <c r="IGJ58" s="127"/>
      <c r="IGK58" s="127"/>
      <c r="IGL58" s="127"/>
      <c r="IGM58" s="127"/>
      <c r="IGN58" s="127"/>
      <c r="IGO58" s="127"/>
      <c r="IGP58" s="127"/>
      <c r="IGQ58" s="127"/>
      <c r="IGR58" s="127"/>
      <c r="IGS58" s="127"/>
      <c r="IGT58" s="127"/>
      <c r="IGU58" s="127"/>
      <c r="IGV58" s="127"/>
      <c r="IGW58" s="127"/>
      <c r="IGX58" s="127"/>
      <c r="IGY58" s="127"/>
      <c r="IGZ58" s="127"/>
      <c r="IHA58" s="127"/>
      <c r="IHB58" s="127"/>
      <c r="IHC58" s="127"/>
      <c r="IHD58" s="127"/>
      <c r="IHE58" s="127"/>
      <c r="IHF58" s="127"/>
      <c r="IHG58" s="127"/>
      <c r="IHH58" s="127"/>
      <c r="IHI58" s="127"/>
      <c r="IHJ58" s="127"/>
      <c r="IHK58" s="127"/>
      <c r="IHL58" s="127"/>
      <c r="IHM58" s="127"/>
      <c r="IHN58" s="127"/>
      <c r="IHO58" s="127"/>
      <c r="IHP58" s="127"/>
      <c r="IHQ58" s="127"/>
      <c r="IHR58" s="127"/>
      <c r="IHS58" s="127"/>
      <c r="IHT58" s="127"/>
      <c r="IHU58" s="127"/>
      <c r="IHV58" s="127"/>
      <c r="IHW58" s="127"/>
      <c r="IHX58" s="127"/>
      <c r="IHY58" s="127"/>
      <c r="IHZ58" s="127"/>
      <c r="IIA58" s="127"/>
      <c r="IIB58" s="127"/>
      <c r="IIC58" s="127"/>
      <c r="IID58" s="127"/>
      <c r="IIE58" s="127"/>
      <c r="IIF58" s="127"/>
      <c r="IIG58" s="127"/>
      <c r="IIH58" s="127"/>
      <c r="III58" s="127"/>
      <c r="IIJ58" s="127"/>
      <c r="IIK58" s="127"/>
      <c r="IIL58" s="127"/>
      <c r="IIM58" s="127"/>
      <c r="IIN58" s="127"/>
      <c r="IIO58" s="127"/>
      <c r="IIP58" s="127"/>
      <c r="IIQ58" s="127"/>
      <c r="IIR58" s="127"/>
      <c r="IIS58" s="127"/>
      <c r="IIT58" s="127"/>
      <c r="IIU58" s="127"/>
      <c r="IIV58" s="127"/>
      <c r="IIW58" s="127"/>
      <c r="IIX58" s="127"/>
      <c r="IIY58" s="127"/>
      <c r="IIZ58" s="127"/>
      <c r="IJA58" s="127"/>
      <c r="IJB58" s="127"/>
      <c r="IJC58" s="127"/>
      <c r="IJD58" s="127"/>
      <c r="IJE58" s="127"/>
      <c r="IJF58" s="127"/>
      <c r="IJG58" s="127"/>
      <c r="IJH58" s="127"/>
      <c r="IJI58" s="127"/>
      <c r="IJJ58" s="127"/>
      <c r="IJK58" s="127"/>
      <c r="IJL58" s="127"/>
      <c r="IJM58" s="127"/>
      <c r="IJN58" s="127"/>
      <c r="IJO58" s="127"/>
      <c r="IJP58" s="127"/>
      <c r="IJQ58" s="127"/>
      <c r="IJR58" s="127"/>
      <c r="IJS58" s="127"/>
      <c r="IJT58" s="127"/>
      <c r="IJU58" s="127"/>
      <c r="IJV58" s="127"/>
      <c r="IJW58" s="127"/>
      <c r="IJX58" s="127"/>
      <c r="IJY58" s="127"/>
      <c r="IJZ58" s="127"/>
      <c r="IKA58" s="127"/>
      <c r="IKB58" s="127"/>
      <c r="IKC58" s="127"/>
      <c r="IKD58" s="127"/>
      <c r="IKE58" s="127"/>
      <c r="IKF58" s="127"/>
      <c r="IKG58" s="127"/>
      <c r="IKH58" s="127"/>
      <c r="IKI58" s="127"/>
      <c r="IKJ58" s="127"/>
      <c r="IKK58" s="127"/>
      <c r="IKL58" s="127"/>
      <c r="IKM58" s="127"/>
      <c r="IKN58" s="127"/>
      <c r="IKO58" s="127"/>
      <c r="IKP58" s="127"/>
      <c r="IKQ58" s="127"/>
      <c r="IKR58" s="127"/>
      <c r="IKS58" s="127"/>
      <c r="IKT58" s="127"/>
      <c r="IKU58" s="127"/>
      <c r="IKV58" s="127"/>
      <c r="IKW58" s="127"/>
      <c r="IKX58" s="127"/>
      <c r="IKY58" s="127"/>
      <c r="IKZ58" s="127"/>
      <c r="ILA58" s="127"/>
      <c r="ILB58" s="127"/>
      <c r="ILC58" s="127"/>
      <c r="ILD58" s="127"/>
      <c r="ILE58" s="127"/>
      <c r="ILF58" s="127"/>
      <c r="ILG58" s="127"/>
      <c r="ILH58" s="127"/>
      <c r="ILI58" s="127"/>
      <c r="ILJ58" s="127"/>
      <c r="ILK58" s="127"/>
      <c r="ILL58" s="127"/>
      <c r="ILM58" s="127"/>
      <c r="ILN58" s="127"/>
      <c r="ILO58" s="127"/>
      <c r="ILP58" s="127"/>
      <c r="ILQ58" s="127"/>
      <c r="ILR58" s="127"/>
      <c r="ILS58" s="127"/>
      <c r="ILT58" s="127"/>
      <c r="ILU58" s="127"/>
      <c r="ILV58" s="127"/>
      <c r="ILW58" s="127"/>
      <c r="ILX58" s="127"/>
      <c r="ILY58" s="127"/>
      <c r="ILZ58" s="127"/>
      <c r="IMA58" s="127"/>
      <c r="IMB58" s="127"/>
      <c r="IMC58" s="127"/>
      <c r="IMD58" s="127"/>
      <c r="IME58" s="127"/>
      <c r="IMF58" s="127"/>
      <c r="IMG58" s="127"/>
      <c r="IMH58" s="127"/>
      <c r="IMI58" s="127"/>
      <c r="IMJ58" s="127"/>
      <c r="IMK58" s="127"/>
      <c r="IML58" s="127"/>
      <c r="IMM58" s="127"/>
      <c r="IMN58" s="127"/>
      <c r="IMO58" s="127"/>
      <c r="IMP58" s="127"/>
      <c r="IMQ58" s="127"/>
      <c r="IMR58" s="127"/>
      <c r="IMS58" s="127"/>
      <c r="IMT58" s="127"/>
      <c r="IMU58" s="127"/>
      <c r="IMV58" s="127"/>
      <c r="IMW58" s="127"/>
      <c r="IMX58" s="127"/>
      <c r="IMY58" s="127"/>
      <c r="IMZ58" s="127"/>
      <c r="INA58" s="127"/>
      <c r="INB58" s="127"/>
      <c r="INC58" s="127"/>
      <c r="IND58" s="127"/>
      <c r="INE58" s="127"/>
      <c r="INF58" s="127"/>
      <c r="ING58" s="127"/>
      <c r="INH58" s="127"/>
      <c r="INI58" s="127"/>
      <c r="INJ58" s="127"/>
      <c r="INK58" s="127"/>
      <c r="INL58" s="127"/>
      <c r="INM58" s="127"/>
      <c r="INN58" s="127"/>
      <c r="INO58" s="127"/>
      <c r="INP58" s="127"/>
      <c r="INQ58" s="127"/>
      <c r="INR58" s="127"/>
      <c r="INS58" s="127"/>
      <c r="INT58" s="127"/>
      <c r="INU58" s="127"/>
      <c r="INV58" s="127"/>
      <c r="INW58" s="127"/>
      <c r="INX58" s="127"/>
      <c r="INY58" s="127"/>
      <c r="INZ58" s="127"/>
      <c r="IOA58" s="127"/>
      <c r="IOB58" s="127"/>
      <c r="IOC58" s="127"/>
      <c r="IOD58" s="127"/>
      <c r="IOE58" s="127"/>
      <c r="IOF58" s="127"/>
      <c r="IOG58" s="127"/>
      <c r="IOH58" s="127"/>
      <c r="IOI58" s="127"/>
      <c r="IOJ58" s="127"/>
      <c r="IOK58" s="127"/>
      <c r="IOL58" s="127"/>
      <c r="IOM58" s="127"/>
      <c r="ION58" s="127"/>
      <c r="IOO58" s="127"/>
      <c r="IOP58" s="127"/>
      <c r="IOQ58" s="127"/>
      <c r="IOR58" s="127"/>
      <c r="IOS58" s="127"/>
      <c r="IOT58" s="127"/>
      <c r="IOU58" s="127"/>
      <c r="IOV58" s="127"/>
      <c r="IOW58" s="127"/>
      <c r="IOX58" s="127"/>
      <c r="IOY58" s="127"/>
      <c r="IOZ58" s="127"/>
      <c r="IPA58" s="127"/>
      <c r="IPB58" s="127"/>
      <c r="IPC58" s="127"/>
      <c r="IPD58" s="127"/>
      <c r="IPE58" s="127"/>
      <c r="IPF58" s="127"/>
      <c r="IPG58" s="127"/>
      <c r="IPH58" s="127"/>
      <c r="IPI58" s="127"/>
      <c r="IPJ58" s="127"/>
      <c r="IPK58" s="127"/>
      <c r="IPL58" s="127"/>
      <c r="IPM58" s="127"/>
      <c r="IPN58" s="127"/>
      <c r="IPO58" s="127"/>
      <c r="IPP58" s="127"/>
      <c r="IPQ58" s="127"/>
      <c r="IPR58" s="127"/>
      <c r="IPS58" s="127"/>
      <c r="IPT58" s="127"/>
      <c r="IPU58" s="127"/>
      <c r="IPV58" s="127"/>
      <c r="IPW58" s="127"/>
      <c r="IPX58" s="127"/>
      <c r="IPY58" s="127"/>
      <c r="IPZ58" s="127"/>
      <c r="IQA58" s="127"/>
      <c r="IQB58" s="127"/>
      <c r="IQC58" s="127"/>
      <c r="IQD58" s="127"/>
      <c r="IQE58" s="127"/>
      <c r="IQF58" s="127"/>
      <c r="IQG58" s="127"/>
      <c r="IQH58" s="127"/>
      <c r="IQI58" s="127"/>
      <c r="IQJ58" s="127"/>
      <c r="IQK58" s="127"/>
      <c r="IQL58" s="127"/>
      <c r="IQM58" s="127"/>
      <c r="IQN58" s="127"/>
      <c r="IQO58" s="127"/>
      <c r="IQP58" s="127"/>
      <c r="IQQ58" s="127"/>
      <c r="IQR58" s="127"/>
      <c r="IQS58" s="127"/>
      <c r="IQT58" s="127"/>
      <c r="IQU58" s="127"/>
      <c r="IQV58" s="127"/>
      <c r="IQW58" s="127"/>
      <c r="IQX58" s="127"/>
      <c r="IQY58" s="127"/>
      <c r="IQZ58" s="127"/>
      <c r="IRA58" s="127"/>
      <c r="IRB58" s="127"/>
      <c r="IRC58" s="127"/>
      <c r="IRD58" s="127"/>
      <c r="IRE58" s="127"/>
      <c r="IRF58" s="127"/>
      <c r="IRG58" s="127"/>
      <c r="IRH58" s="127"/>
      <c r="IRI58" s="127"/>
      <c r="IRJ58" s="127"/>
      <c r="IRK58" s="127"/>
      <c r="IRL58" s="127"/>
      <c r="IRM58" s="127"/>
      <c r="IRN58" s="127"/>
      <c r="IRO58" s="127"/>
      <c r="IRP58" s="127"/>
      <c r="IRQ58" s="127"/>
      <c r="IRR58" s="127"/>
      <c r="IRS58" s="127"/>
      <c r="IRT58" s="127"/>
      <c r="IRU58" s="127"/>
      <c r="IRV58" s="127"/>
      <c r="IRW58" s="127"/>
      <c r="IRX58" s="127"/>
      <c r="IRY58" s="127"/>
      <c r="IRZ58" s="127"/>
      <c r="ISA58" s="127"/>
      <c r="ISB58" s="127"/>
      <c r="ISC58" s="127"/>
      <c r="ISD58" s="127"/>
      <c r="ISE58" s="127"/>
      <c r="ISF58" s="127"/>
      <c r="ISG58" s="127"/>
      <c r="ISH58" s="127"/>
      <c r="ISI58" s="127"/>
      <c r="ISJ58" s="127"/>
      <c r="ISK58" s="127"/>
      <c r="ISL58" s="127"/>
      <c r="ISM58" s="127"/>
      <c r="ISN58" s="127"/>
      <c r="ISO58" s="127"/>
      <c r="ISP58" s="127"/>
      <c r="ISQ58" s="127"/>
      <c r="ISR58" s="127"/>
      <c r="ISS58" s="127"/>
      <c r="IST58" s="127"/>
      <c r="ISU58" s="127"/>
      <c r="ISV58" s="127"/>
      <c r="ISW58" s="127"/>
      <c r="ISX58" s="127"/>
      <c r="ISY58" s="127"/>
      <c r="ISZ58" s="127"/>
      <c r="ITA58" s="127"/>
      <c r="ITB58" s="127"/>
      <c r="ITC58" s="127"/>
      <c r="ITD58" s="127"/>
      <c r="ITE58" s="127"/>
      <c r="ITF58" s="127"/>
      <c r="ITG58" s="127"/>
      <c r="ITH58" s="127"/>
      <c r="ITI58" s="127"/>
      <c r="ITJ58" s="127"/>
      <c r="ITK58" s="127"/>
      <c r="ITL58" s="127"/>
      <c r="ITM58" s="127"/>
      <c r="ITN58" s="127"/>
      <c r="ITO58" s="127"/>
      <c r="ITP58" s="127"/>
      <c r="ITQ58" s="127"/>
      <c r="ITR58" s="127"/>
      <c r="ITS58" s="127"/>
      <c r="ITT58" s="127"/>
      <c r="ITU58" s="127"/>
      <c r="ITV58" s="127"/>
      <c r="ITW58" s="127"/>
      <c r="ITX58" s="127"/>
      <c r="ITY58" s="127"/>
      <c r="ITZ58" s="127"/>
      <c r="IUA58" s="127"/>
      <c r="IUB58" s="127"/>
      <c r="IUC58" s="127"/>
      <c r="IUD58" s="127"/>
      <c r="IUE58" s="127"/>
      <c r="IUF58" s="127"/>
      <c r="IUG58" s="127"/>
      <c r="IUH58" s="127"/>
      <c r="IUI58" s="127"/>
      <c r="IUJ58" s="127"/>
      <c r="IUK58" s="127"/>
      <c r="IUL58" s="127"/>
      <c r="IUM58" s="127"/>
      <c r="IUN58" s="127"/>
      <c r="IUO58" s="127"/>
      <c r="IUP58" s="127"/>
      <c r="IUQ58" s="127"/>
      <c r="IUR58" s="127"/>
      <c r="IUS58" s="127"/>
      <c r="IUT58" s="127"/>
      <c r="IUU58" s="127"/>
      <c r="IUV58" s="127"/>
      <c r="IUW58" s="127"/>
      <c r="IUX58" s="127"/>
      <c r="IUY58" s="127"/>
      <c r="IUZ58" s="127"/>
      <c r="IVA58" s="127"/>
      <c r="IVB58" s="127"/>
      <c r="IVC58" s="127"/>
      <c r="IVD58" s="127"/>
      <c r="IVE58" s="127"/>
      <c r="IVF58" s="127"/>
      <c r="IVG58" s="127"/>
      <c r="IVH58" s="127"/>
      <c r="IVI58" s="127"/>
      <c r="IVJ58" s="127"/>
      <c r="IVK58" s="127"/>
      <c r="IVL58" s="127"/>
      <c r="IVM58" s="127"/>
      <c r="IVN58" s="127"/>
      <c r="IVO58" s="127"/>
      <c r="IVP58" s="127"/>
      <c r="IVQ58" s="127"/>
      <c r="IVR58" s="127"/>
      <c r="IVS58" s="127"/>
      <c r="IVT58" s="127"/>
      <c r="IVU58" s="127"/>
      <c r="IVV58" s="127"/>
      <c r="IVW58" s="127"/>
      <c r="IVX58" s="127"/>
      <c r="IVY58" s="127"/>
      <c r="IVZ58" s="127"/>
      <c r="IWA58" s="127"/>
      <c r="IWB58" s="127"/>
      <c r="IWC58" s="127"/>
      <c r="IWD58" s="127"/>
      <c r="IWE58" s="127"/>
      <c r="IWF58" s="127"/>
      <c r="IWG58" s="127"/>
      <c r="IWH58" s="127"/>
      <c r="IWI58" s="127"/>
      <c r="IWJ58" s="127"/>
      <c r="IWK58" s="127"/>
      <c r="IWL58" s="127"/>
      <c r="IWM58" s="127"/>
      <c r="IWN58" s="127"/>
      <c r="IWO58" s="127"/>
      <c r="IWP58" s="127"/>
      <c r="IWQ58" s="127"/>
      <c r="IWR58" s="127"/>
      <c r="IWS58" s="127"/>
      <c r="IWT58" s="127"/>
      <c r="IWU58" s="127"/>
      <c r="IWV58" s="127"/>
      <c r="IWW58" s="127"/>
      <c r="IWX58" s="127"/>
      <c r="IWY58" s="127"/>
      <c r="IWZ58" s="127"/>
      <c r="IXA58" s="127"/>
      <c r="IXB58" s="127"/>
      <c r="IXC58" s="127"/>
      <c r="IXD58" s="127"/>
      <c r="IXE58" s="127"/>
      <c r="IXF58" s="127"/>
      <c r="IXG58" s="127"/>
      <c r="IXH58" s="127"/>
      <c r="IXI58" s="127"/>
      <c r="IXJ58" s="127"/>
      <c r="IXK58" s="127"/>
      <c r="IXL58" s="127"/>
      <c r="IXM58" s="127"/>
      <c r="IXN58" s="127"/>
      <c r="IXO58" s="127"/>
      <c r="IXP58" s="127"/>
      <c r="IXQ58" s="127"/>
      <c r="IXR58" s="127"/>
      <c r="IXS58" s="127"/>
      <c r="IXT58" s="127"/>
      <c r="IXU58" s="127"/>
      <c r="IXV58" s="127"/>
      <c r="IXW58" s="127"/>
      <c r="IXX58" s="127"/>
      <c r="IXY58" s="127"/>
      <c r="IXZ58" s="127"/>
      <c r="IYA58" s="127"/>
      <c r="IYB58" s="127"/>
      <c r="IYC58" s="127"/>
      <c r="IYD58" s="127"/>
      <c r="IYE58" s="127"/>
      <c r="IYF58" s="127"/>
      <c r="IYG58" s="127"/>
      <c r="IYH58" s="127"/>
      <c r="IYI58" s="127"/>
      <c r="IYJ58" s="127"/>
      <c r="IYK58" s="127"/>
      <c r="IYL58" s="127"/>
      <c r="IYM58" s="127"/>
      <c r="IYN58" s="127"/>
      <c r="IYO58" s="127"/>
      <c r="IYP58" s="127"/>
      <c r="IYQ58" s="127"/>
      <c r="IYR58" s="127"/>
      <c r="IYS58" s="127"/>
      <c r="IYT58" s="127"/>
      <c r="IYU58" s="127"/>
      <c r="IYV58" s="127"/>
      <c r="IYW58" s="127"/>
      <c r="IYX58" s="127"/>
      <c r="IYY58" s="127"/>
      <c r="IYZ58" s="127"/>
      <c r="IZA58" s="127"/>
      <c r="IZB58" s="127"/>
      <c r="IZC58" s="127"/>
      <c r="IZD58" s="127"/>
      <c r="IZE58" s="127"/>
      <c r="IZF58" s="127"/>
      <c r="IZG58" s="127"/>
      <c r="IZH58" s="127"/>
      <c r="IZI58" s="127"/>
      <c r="IZJ58" s="127"/>
      <c r="IZK58" s="127"/>
      <c r="IZL58" s="127"/>
      <c r="IZM58" s="127"/>
      <c r="IZN58" s="127"/>
      <c r="IZO58" s="127"/>
      <c r="IZP58" s="127"/>
      <c r="IZQ58" s="127"/>
      <c r="IZR58" s="127"/>
      <c r="IZS58" s="127"/>
      <c r="IZT58" s="127"/>
      <c r="IZU58" s="127"/>
      <c r="IZV58" s="127"/>
      <c r="IZW58" s="127"/>
      <c r="IZX58" s="127"/>
      <c r="IZY58" s="127"/>
      <c r="IZZ58" s="127"/>
      <c r="JAA58" s="127"/>
      <c r="JAB58" s="127"/>
      <c r="JAC58" s="127"/>
      <c r="JAD58" s="127"/>
      <c r="JAE58" s="127"/>
      <c r="JAF58" s="127"/>
      <c r="JAG58" s="127"/>
      <c r="JAH58" s="127"/>
      <c r="JAI58" s="127"/>
      <c r="JAJ58" s="127"/>
      <c r="JAK58" s="127"/>
      <c r="JAL58" s="127"/>
      <c r="JAM58" s="127"/>
      <c r="JAN58" s="127"/>
      <c r="JAO58" s="127"/>
      <c r="JAP58" s="127"/>
      <c r="JAQ58" s="127"/>
      <c r="JAR58" s="127"/>
      <c r="JAS58" s="127"/>
      <c r="JAT58" s="127"/>
      <c r="JAU58" s="127"/>
      <c r="JAV58" s="127"/>
      <c r="JAW58" s="127"/>
      <c r="JAX58" s="127"/>
      <c r="JAY58" s="127"/>
      <c r="JAZ58" s="127"/>
      <c r="JBA58" s="127"/>
      <c r="JBB58" s="127"/>
      <c r="JBC58" s="127"/>
      <c r="JBD58" s="127"/>
      <c r="JBE58" s="127"/>
      <c r="JBF58" s="127"/>
      <c r="JBG58" s="127"/>
      <c r="JBH58" s="127"/>
      <c r="JBI58" s="127"/>
      <c r="JBJ58" s="127"/>
      <c r="JBK58" s="127"/>
      <c r="JBL58" s="127"/>
      <c r="JBM58" s="127"/>
      <c r="JBN58" s="127"/>
      <c r="JBO58" s="127"/>
      <c r="JBP58" s="127"/>
      <c r="JBQ58" s="127"/>
      <c r="JBR58" s="127"/>
      <c r="JBS58" s="127"/>
      <c r="JBT58" s="127"/>
      <c r="JBU58" s="127"/>
      <c r="JBV58" s="127"/>
      <c r="JBW58" s="127"/>
      <c r="JBX58" s="127"/>
      <c r="JBY58" s="127"/>
      <c r="JBZ58" s="127"/>
      <c r="JCA58" s="127"/>
      <c r="JCB58" s="127"/>
      <c r="JCC58" s="127"/>
      <c r="JCD58" s="127"/>
      <c r="JCE58" s="127"/>
      <c r="JCF58" s="127"/>
      <c r="JCG58" s="127"/>
      <c r="JCH58" s="127"/>
      <c r="JCI58" s="127"/>
      <c r="JCJ58" s="127"/>
      <c r="JCK58" s="127"/>
      <c r="JCL58" s="127"/>
      <c r="JCM58" s="127"/>
      <c r="JCN58" s="127"/>
      <c r="JCO58" s="127"/>
      <c r="JCP58" s="127"/>
      <c r="JCQ58" s="127"/>
      <c r="JCR58" s="127"/>
      <c r="JCS58" s="127"/>
      <c r="JCT58" s="127"/>
      <c r="JCU58" s="127"/>
      <c r="JCV58" s="127"/>
      <c r="JCW58" s="127"/>
      <c r="JCX58" s="127"/>
      <c r="JCY58" s="127"/>
      <c r="JCZ58" s="127"/>
      <c r="JDA58" s="127"/>
      <c r="JDB58" s="127"/>
      <c r="JDC58" s="127"/>
      <c r="JDD58" s="127"/>
      <c r="JDE58" s="127"/>
      <c r="JDF58" s="127"/>
      <c r="JDG58" s="127"/>
      <c r="JDH58" s="127"/>
      <c r="JDI58" s="127"/>
      <c r="JDJ58" s="127"/>
      <c r="JDK58" s="127"/>
      <c r="JDL58" s="127"/>
      <c r="JDM58" s="127"/>
      <c r="JDN58" s="127"/>
      <c r="JDO58" s="127"/>
      <c r="JDP58" s="127"/>
      <c r="JDQ58" s="127"/>
      <c r="JDR58" s="127"/>
      <c r="JDS58" s="127"/>
      <c r="JDT58" s="127"/>
      <c r="JDU58" s="127"/>
      <c r="JDV58" s="127"/>
      <c r="JDW58" s="127"/>
      <c r="JDX58" s="127"/>
      <c r="JDY58" s="127"/>
      <c r="JDZ58" s="127"/>
      <c r="JEA58" s="127"/>
      <c r="JEB58" s="127"/>
      <c r="JEC58" s="127"/>
      <c r="JED58" s="127"/>
      <c r="JEE58" s="127"/>
      <c r="JEF58" s="127"/>
      <c r="JEG58" s="127"/>
      <c r="JEH58" s="127"/>
      <c r="JEI58" s="127"/>
      <c r="JEJ58" s="127"/>
      <c r="JEK58" s="127"/>
      <c r="JEL58" s="127"/>
      <c r="JEM58" s="127"/>
      <c r="JEN58" s="127"/>
      <c r="JEO58" s="127"/>
      <c r="JEP58" s="127"/>
      <c r="JEQ58" s="127"/>
      <c r="JER58" s="127"/>
      <c r="JES58" s="127"/>
      <c r="JET58" s="127"/>
      <c r="JEU58" s="127"/>
      <c r="JEV58" s="127"/>
      <c r="JEW58" s="127"/>
      <c r="JEX58" s="127"/>
      <c r="JEY58" s="127"/>
      <c r="JEZ58" s="127"/>
      <c r="JFA58" s="127"/>
      <c r="JFB58" s="127"/>
      <c r="JFC58" s="127"/>
      <c r="JFD58" s="127"/>
      <c r="JFE58" s="127"/>
      <c r="JFF58" s="127"/>
      <c r="JFG58" s="127"/>
      <c r="JFH58" s="127"/>
      <c r="JFI58" s="127"/>
      <c r="JFJ58" s="127"/>
      <c r="JFK58" s="127"/>
      <c r="JFL58" s="127"/>
      <c r="JFM58" s="127"/>
      <c r="JFN58" s="127"/>
      <c r="JFO58" s="127"/>
      <c r="JFP58" s="127"/>
      <c r="JFQ58" s="127"/>
      <c r="JFR58" s="127"/>
      <c r="JFS58" s="127"/>
      <c r="JFT58" s="127"/>
      <c r="JFU58" s="127"/>
      <c r="JFV58" s="127"/>
      <c r="JFW58" s="127"/>
      <c r="JFX58" s="127"/>
      <c r="JFY58" s="127"/>
      <c r="JFZ58" s="127"/>
      <c r="JGA58" s="127"/>
      <c r="JGB58" s="127"/>
      <c r="JGC58" s="127"/>
      <c r="JGD58" s="127"/>
      <c r="JGE58" s="127"/>
      <c r="JGF58" s="127"/>
      <c r="JGG58" s="127"/>
      <c r="JGH58" s="127"/>
      <c r="JGI58" s="127"/>
      <c r="JGJ58" s="127"/>
      <c r="JGK58" s="127"/>
      <c r="JGL58" s="127"/>
      <c r="JGM58" s="127"/>
      <c r="JGN58" s="127"/>
      <c r="JGO58" s="127"/>
      <c r="JGP58" s="127"/>
      <c r="JGQ58" s="127"/>
      <c r="JGR58" s="127"/>
      <c r="JGS58" s="127"/>
      <c r="JGT58" s="127"/>
      <c r="JGU58" s="127"/>
      <c r="JGV58" s="127"/>
      <c r="JGW58" s="127"/>
      <c r="JGX58" s="127"/>
      <c r="JGY58" s="127"/>
      <c r="JGZ58" s="127"/>
      <c r="JHA58" s="127"/>
      <c r="JHB58" s="127"/>
      <c r="JHC58" s="127"/>
      <c r="JHD58" s="127"/>
      <c r="JHE58" s="127"/>
      <c r="JHF58" s="127"/>
      <c r="JHG58" s="127"/>
      <c r="JHH58" s="127"/>
      <c r="JHI58" s="127"/>
      <c r="JHJ58" s="127"/>
      <c r="JHK58" s="127"/>
      <c r="JHL58" s="127"/>
      <c r="JHM58" s="127"/>
      <c r="JHN58" s="127"/>
      <c r="JHO58" s="127"/>
      <c r="JHP58" s="127"/>
      <c r="JHQ58" s="127"/>
      <c r="JHR58" s="127"/>
      <c r="JHS58" s="127"/>
      <c r="JHT58" s="127"/>
      <c r="JHU58" s="127"/>
      <c r="JHV58" s="127"/>
      <c r="JHW58" s="127"/>
      <c r="JHX58" s="127"/>
      <c r="JHY58" s="127"/>
      <c r="JHZ58" s="127"/>
      <c r="JIA58" s="127"/>
      <c r="JIB58" s="127"/>
      <c r="JIC58" s="127"/>
      <c r="JID58" s="127"/>
      <c r="JIE58" s="127"/>
      <c r="JIF58" s="127"/>
      <c r="JIG58" s="127"/>
      <c r="JIH58" s="127"/>
      <c r="JII58" s="127"/>
      <c r="JIJ58" s="127"/>
      <c r="JIK58" s="127"/>
      <c r="JIL58" s="127"/>
      <c r="JIM58" s="127"/>
      <c r="JIN58" s="127"/>
      <c r="JIO58" s="127"/>
      <c r="JIP58" s="127"/>
      <c r="JIQ58" s="127"/>
      <c r="JIR58" s="127"/>
      <c r="JIS58" s="127"/>
      <c r="JIT58" s="127"/>
      <c r="JIU58" s="127"/>
      <c r="JIV58" s="127"/>
      <c r="JIW58" s="127"/>
      <c r="JIX58" s="127"/>
      <c r="JIY58" s="127"/>
      <c r="JIZ58" s="127"/>
      <c r="JJA58" s="127"/>
      <c r="JJB58" s="127"/>
      <c r="JJC58" s="127"/>
      <c r="JJD58" s="127"/>
      <c r="JJE58" s="127"/>
      <c r="JJF58" s="127"/>
      <c r="JJG58" s="127"/>
      <c r="JJH58" s="127"/>
      <c r="JJI58" s="127"/>
      <c r="JJJ58" s="127"/>
      <c r="JJK58" s="127"/>
      <c r="JJL58" s="127"/>
      <c r="JJM58" s="127"/>
      <c r="JJN58" s="127"/>
      <c r="JJO58" s="127"/>
      <c r="JJP58" s="127"/>
      <c r="JJQ58" s="127"/>
      <c r="JJR58" s="127"/>
      <c r="JJS58" s="127"/>
      <c r="JJT58" s="127"/>
      <c r="JJU58" s="127"/>
      <c r="JJV58" s="127"/>
      <c r="JJW58" s="127"/>
      <c r="JJX58" s="127"/>
      <c r="JJY58" s="127"/>
      <c r="JJZ58" s="127"/>
      <c r="JKA58" s="127"/>
      <c r="JKB58" s="127"/>
      <c r="JKC58" s="127"/>
      <c r="JKD58" s="127"/>
      <c r="JKE58" s="127"/>
      <c r="JKF58" s="127"/>
      <c r="JKG58" s="127"/>
      <c r="JKH58" s="127"/>
      <c r="JKI58" s="127"/>
      <c r="JKJ58" s="127"/>
      <c r="JKK58" s="127"/>
      <c r="JKL58" s="127"/>
      <c r="JKM58" s="127"/>
      <c r="JKN58" s="127"/>
      <c r="JKO58" s="127"/>
      <c r="JKP58" s="127"/>
      <c r="JKQ58" s="127"/>
      <c r="JKR58" s="127"/>
      <c r="JKS58" s="127"/>
      <c r="JKT58" s="127"/>
      <c r="JKU58" s="127"/>
      <c r="JKV58" s="127"/>
      <c r="JKW58" s="127"/>
      <c r="JKX58" s="127"/>
      <c r="JKY58" s="127"/>
      <c r="JKZ58" s="127"/>
      <c r="JLA58" s="127"/>
      <c r="JLB58" s="127"/>
      <c r="JLC58" s="127"/>
      <c r="JLD58" s="127"/>
      <c r="JLE58" s="127"/>
      <c r="JLF58" s="127"/>
      <c r="JLG58" s="127"/>
      <c r="JLH58" s="127"/>
      <c r="JLI58" s="127"/>
      <c r="JLJ58" s="127"/>
      <c r="JLK58" s="127"/>
      <c r="JLL58" s="127"/>
      <c r="JLM58" s="127"/>
      <c r="JLN58" s="127"/>
      <c r="JLO58" s="127"/>
      <c r="JLP58" s="127"/>
      <c r="JLQ58" s="127"/>
      <c r="JLR58" s="127"/>
      <c r="JLS58" s="127"/>
      <c r="JLT58" s="127"/>
      <c r="JLU58" s="127"/>
      <c r="JLV58" s="127"/>
      <c r="JLW58" s="127"/>
      <c r="JLX58" s="127"/>
      <c r="JLY58" s="127"/>
      <c r="JLZ58" s="127"/>
      <c r="JMA58" s="127"/>
      <c r="JMB58" s="127"/>
      <c r="JMC58" s="127"/>
      <c r="JMD58" s="127"/>
      <c r="JME58" s="127"/>
      <c r="JMF58" s="127"/>
      <c r="JMG58" s="127"/>
      <c r="JMH58" s="127"/>
      <c r="JMI58" s="127"/>
      <c r="JMJ58" s="127"/>
      <c r="JMK58" s="127"/>
      <c r="JML58" s="127"/>
      <c r="JMM58" s="127"/>
      <c r="JMN58" s="127"/>
      <c r="JMO58" s="127"/>
      <c r="JMP58" s="127"/>
      <c r="JMQ58" s="127"/>
      <c r="JMR58" s="127"/>
      <c r="JMS58" s="127"/>
      <c r="JMT58" s="127"/>
      <c r="JMU58" s="127"/>
      <c r="JMV58" s="127"/>
      <c r="JMW58" s="127"/>
      <c r="JMX58" s="127"/>
      <c r="JMY58" s="127"/>
      <c r="JMZ58" s="127"/>
      <c r="JNA58" s="127"/>
      <c r="JNB58" s="127"/>
      <c r="JNC58" s="127"/>
      <c r="JND58" s="127"/>
      <c r="JNE58" s="127"/>
      <c r="JNF58" s="127"/>
      <c r="JNG58" s="127"/>
      <c r="JNH58" s="127"/>
      <c r="JNI58" s="127"/>
      <c r="JNJ58" s="127"/>
      <c r="JNK58" s="127"/>
      <c r="JNL58" s="127"/>
      <c r="JNM58" s="127"/>
      <c r="JNN58" s="127"/>
      <c r="JNO58" s="127"/>
      <c r="JNP58" s="127"/>
      <c r="JNQ58" s="127"/>
      <c r="JNR58" s="127"/>
      <c r="JNS58" s="127"/>
      <c r="JNT58" s="127"/>
      <c r="JNU58" s="127"/>
      <c r="JNV58" s="127"/>
      <c r="JNW58" s="127"/>
      <c r="JNX58" s="127"/>
      <c r="JNY58" s="127"/>
      <c r="JNZ58" s="127"/>
      <c r="JOA58" s="127"/>
      <c r="JOB58" s="127"/>
      <c r="JOC58" s="127"/>
      <c r="JOD58" s="127"/>
      <c r="JOE58" s="127"/>
      <c r="JOF58" s="127"/>
      <c r="JOG58" s="127"/>
      <c r="JOH58" s="127"/>
      <c r="JOI58" s="127"/>
      <c r="JOJ58" s="127"/>
      <c r="JOK58" s="127"/>
      <c r="JOL58" s="127"/>
      <c r="JOM58" s="127"/>
      <c r="JON58" s="127"/>
      <c r="JOO58" s="127"/>
      <c r="JOP58" s="127"/>
      <c r="JOQ58" s="127"/>
      <c r="JOR58" s="127"/>
      <c r="JOS58" s="127"/>
      <c r="JOT58" s="127"/>
      <c r="JOU58" s="127"/>
      <c r="JOV58" s="127"/>
      <c r="JOW58" s="127"/>
      <c r="JOX58" s="127"/>
      <c r="JOY58" s="127"/>
      <c r="JOZ58" s="127"/>
      <c r="JPA58" s="127"/>
      <c r="JPB58" s="127"/>
      <c r="JPC58" s="127"/>
      <c r="JPD58" s="127"/>
      <c r="JPE58" s="127"/>
      <c r="JPF58" s="127"/>
      <c r="JPG58" s="127"/>
      <c r="JPH58" s="127"/>
      <c r="JPI58" s="127"/>
      <c r="JPJ58" s="127"/>
      <c r="JPK58" s="127"/>
      <c r="JPL58" s="127"/>
      <c r="JPM58" s="127"/>
      <c r="JPN58" s="127"/>
      <c r="JPO58" s="127"/>
      <c r="JPP58" s="127"/>
      <c r="JPQ58" s="127"/>
      <c r="JPR58" s="127"/>
      <c r="JPS58" s="127"/>
      <c r="JPT58" s="127"/>
      <c r="JPU58" s="127"/>
      <c r="JPV58" s="127"/>
      <c r="JPW58" s="127"/>
      <c r="JPX58" s="127"/>
      <c r="JPY58" s="127"/>
      <c r="JPZ58" s="127"/>
      <c r="JQA58" s="127"/>
      <c r="JQB58" s="127"/>
      <c r="JQC58" s="127"/>
      <c r="JQD58" s="127"/>
      <c r="JQE58" s="127"/>
      <c r="JQF58" s="127"/>
      <c r="JQG58" s="127"/>
      <c r="JQH58" s="127"/>
      <c r="JQI58" s="127"/>
      <c r="JQJ58" s="127"/>
      <c r="JQK58" s="127"/>
      <c r="JQL58" s="127"/>
      <c r="JQM58" s="127"/>
      <c r="JQN58" s="127"/>
      <c r="JQO58" s="127"/>
      <c r="JQP58" s="127"/>
      <c r="JQQ58" s="127"/>
      <c r="JQR58" s="127"/>
      <c r="JQS58" s="127"/>
      <c r="JQT58" s="127"/>
      <c r="JQU58" s="127"/>
      <c r="JQV58" s="127"/>
      <c r="JQW58" s="127"/>
      <c r="JQX58" s="127"/>
      <c r="JQY58" s="127"/>
      <c r="JQZ58" s="127"/>
      <c r="JRA58" s="127"/>
      <c r="JRB58" s="127"/>
      <c r="JRC58" s="127"/>
      <c r="JRD58" s="127"/>
      <c r="JRE58" s="127"/>
      <c r="JRF58" s="127"/>
      <c r="JRG58" s="127"/>
      <c r="JRH58" s="127"/>
      <c r="JRI58" s="127"/>
      <c r="JRJ58" s="127"/>
      <c r="JRK58" s="127"/>
      <c r="JRL58" s="127"/>
      <c r="JRM58" s="127"/>
      <c r="JRN58" s="127"/>
      <c r="JRO58" s="127"/>
      <c r="JRP58" s="127"/>
      <c r="JRQ58" s="127"/>
      <c r="JRR58" s="127"/>
      <c r="JRS58" s="127"/>
      <c r="JRT58" s="127"/>
      <c r="JRU58" s="127"/>
      <c r="JRV58" s="127"/>
      <c r="JRW58" s="127"/>
      <c r="JRX58" s="127"/>
      <c r="JRY58" s="127"/>
      <c r="JRZ58" s="127"/>
      <c r="JSA58" s="127"/>
      <c r="JSB58" s="127"/>
      <c r="JSC58" s="127"/>
      <c r="JSD58" s="127"/>
      <c r="JSE58" s="127"/>
      <c r="JSF58" s="127"/>
      <c r="JSG58" s="127"/>
      <c r="JSH58" s="127"/>
      <c r="JSI58" s="127"/>
      <c r="JSJ58" s="127"/>
      <c r="JSK58" s="127"/>
      <c r="JSL58" s="127"/>
      <c r="JSM58" s="127"/>
      <c r="JSN58" s="127"/>
      <c r="JSO58" s="127"/>
      <c r="JSP58" s="127"/>
      <c r="JSQ58" s="127"/>
      <c r="JSR58" s="127"/>
      <c r="JSS58" s="127"/>
      <c r="JST58" s="127"/>
      <c r="JSU58" s="127"/>
      <c r="JSV58" s="127"/>
      <c r="JSW58" s="127"/>
      <c r="JSX58" s="127"/>
      <c r="JSY58" s="127"/>
      <c r="JSZ58" s="127"/>
      <c r="JTA58" s="127"/>
      <c r="JTB58" s="127"/>
      <c r="JTC58" s="127"/>
      <c r="JTD58" s="127"/>
      <c r="JTE58" s="127"/>
      <c r="JTF58" s="127"/>
      <c r="JTG58" s="127"/>
      <c r="JTH58" s="127"/>
      <c r="JTI58" s="127"/>
      <c r="JTJ58" s="127"/>
      <c r="JTK58" s="127"/>
      <c r="JTL58" s="127"/>
      <c r="JTM58" s="127"/>
      <c r="JTN58" s="127"/>
      <c r="JTO58" s="127"/>
      <c r="JTP58" s="127"/>
      <c r="JTQ58" s="127"/>
      <c r="JTR58" s="127"/>
      <c r="JTS58" s="127"/>
      <c r="JTT58" s="127"/>
      <c r="JTU58" s="127"/>
      <c r="JTV58" s="127"/>
      <c r="JTW58" s="127"/>
      <c r="JTX58" s="127"/>
      <c r="JTY58" s="127"/>
      <c r="JTZ58" s="127"/>
      <c r="JUA58" s="127"/>
      <c r="JUB58" s="127"/>
      <c r="JUC58" s="127"/>
      <c r="JUD58" s="127"/>
      <c r="JUE58" s="127"/>
      <c r="JUF58" s="127"/>
      <c r="JUG58" s="127"/>
      <c r="JUH58" s="127"/>
      <c r="JUI58" s="127"/>
      <c r="JUJ58" s="127"/>
      <c r="JUK58" s="127"/>
      <c r="JUL58" s="127"/>
      <c r="JUM58" s="127"/>
      <c r="JUN58" s="127"/>
      <c r="JUO58" s="127"/>
      <c r="JUP58" s="127"/>
      <c r="JUQ58" s="127"/>
      <c r="JUR58" s="127"/>
      <c r="JUS58" s="127"/>
      <c r="JUT58" s="127"/>
      <c r="JUU58" s="127"/>
      <c r="JUV58" s="127"/>
      <c r="JUW58" s="127"/>
      <c r="JUX58" s="127"/>
      <c r="JUY58" s="127"/>
      <c r="JUZ58" s="127"/>
      <c r="JVA58" s="127"/>
      <c r="JVB58" s="127"/>
      <c r="JVC58" s="127"/>
      <c r="JVD58" s="127"/>
      <c r="JVE58" s="127"/>
      <c r="JVF58" s="127"/>
      <c r="JVG58" s="127"/>
      <c r="JVH58" s="127"/>
      <c r="JVI58" s="127"/>
      <c r="JVJ58" s="127"/>
      <c r="JVK58" s="127"/>
      <c r="JVL58" s="127"/>
      <c r="JVM58" s="127"/>
      <c r="JVN58" s="127"/>
      <c r="JVO58" s="127"/>
      <c r="JVP58" s="127"/>
      <c r="JVQ58" s="127"/>
      <c r="JVR58" s="127"/>
      <c r="JVS58" s="127"/>
      <c r="JVT58" s="127"/>
      <c r="JVU58" s="127"/>
      <c r="JVV58" s="127"/>
      <c r="JVW58" s="127"/>
      <c r="JVX58" s="127"/>
      <c r="JVY58" s="127"/>
      <c r="JVZ58" s="127"/>
      <c r="JWA58" s="127"/>
      <c r="JWB58" s="127"/>
      <c r="JWC58" s="127"/>
      <c r="JWD58" s="127"/>
      <c r="JWE58" s="127"/>
      <c r="JWF58" s="127"/>
      <c r="JWG58" s="127"/>
      <c r="JWH58" s="127"/>
      <c r="JWI58" s="127"/>
      <c r="JWJ58" s="127"/>
      <c r="JWK58" s="127"/>
      <c r="JWL58" s="127"/>
      <c r="JWM58" s="127"/>
      <c r="JWN58" s="127"/>
      <c r="JWO58" s="127"/>
      <c r="JWP58" s="127"/>
      <c r="JWQ58" s="127"/>
      <c r="JWR58" s="127"/>
      <c r="JWS58" s="127"/>
      <c r="JWT58" s="127"/>
      <c r="JWU58" s="127"/>
      <c r="JWV58" s="127"/>
      <c r="JWW58" s="127"/>
      <c r="JWX58" s="127"/>
      <c r="JWY58" s="127"/>
      <c r="JWZ58" s="127"/>
      <c r="JXA58" s="127"/>
      <c r="JXB58" s="127"/>
      <c r="JXC58" s="127"/>
      <c r="JXD58" s="127"/>
      <c r="JXE58" s="127"/>
      <c r="JXF58" s="127"/>
      <c r="JXG58" s="127"/>
      <c r="JXH58" s="127"/>
      <c r="JXI58" s="127"/>
      <c r="JXJ58" s="127"/>
      <c r="JXK58" s="127"/>
      <c r="JXL58" s="127"/>
      <c r="JXM58" s="127"/>
      <c r="JXN58" s="127"/>
      <c r="JXO58" s="127"/>
      <c r="JXP58" s="127"/>
      <c r="JXQ58" s="127"/>
      <c r="JXR58" s="127"/>
      <c r="JXS58" s="127"/>
      <c r="JXT58" s="127"/>
      <c r="JXU58" s="127"/>
      <c r="JXV58" s="127"/>
      <c r="JXW58" s="127"/>
      <c r="JXX58" s="127"/>
      <c r="JXY58" s="127"/>
      <c r="JXZ58" s="127"/>
      <c r="JYA58" s="127"/>
      <c r="JYB58" s="127"/>
      <c r="JYC58" s="127"/>
      <c r="JYD58" s="127"/>
      <c r="JYE58" s="127"/>
      <c r="JYF58" s="127"/>
      <c r="JYG58" s="127"/>
      <c r="JYH58" s="127"/>
      <c r="JYI58" s="127"/>
      <c r="JYJ58" s="127"/>
      <c r="JYK58" s="127"/>
      <c r="JYL58" s="127"/>
      <c r="JYM58" s="127"/>
      <c r="JYN58" s="127"/>
      <c r="JYO58" s="127"/>
      <c r="JYP58" s="127"/>
      <c r="JYQ58" s="127"/>
      <c r="JYR58" s="127"/>
      <c r="JYS58" s="127"/>
      <c r="JYT58" s="127"/>
      <c r="JYU58" s="127"/>
      <c r="JYV58" s="127"/>
      <c r="JYW58" s="127"/>
      <c r="JYX58" s="127"/>
      <c r="JYY58" s="127"/>
      <c r="JYZ58" s="127"/>
      <c r="JZA58" s="127"/>
      <c r="JZB58" s="127"/>
      <c r="JZC58" s="127"/>
      <c r="JZD58" s="127"/>
      <c r="JZE58" s="127"/>
      <c r="JZF58" s="127"/>
      <c r="JZG58" s="127"/>
      <c r="JZH58" s="127"/>
      <c r="JZI58" s="127"/>
      <c r="JZJ58" s="127"/>
      <c r="JZK58" s="127"/>
      <c r="JZL58" s="127"/>
      <c r="JZM58" s="127"/>
      <c r="JZN58" s="127"/>
      <c r="JZO58" s="127"/>
      <c r="JZP58" s="127"/>
      <c r="JZQ58" s="127"/>
      <c r="JZR58" s="127"/>
      <c r="JZS58" s="127"/>
      <c r="JZT58" s="127"/>
      <c r="JZU58" s="127"/>
      <c r="JZV58" s="127"/>
      <c r="JZW58" s="127"/>
      <c r="JZX58" s="127"/>
      <c r="JZY58" s="127"/>
      <c r="JZZ58" s="127"/>
      <c r="KAA58" s="127"/>
      <c r="KAB58" s="127"/>
      <c r="KAC58" s="127"/>
      <c r="KAD58" s="127"/>
      <c r="KAE58" s="127"/>
      <c r="KAF58" s="127"/>
      <c r="KAG58" s="127"/>
      <c r="KAH58" s="127"/>
      <c r="KAI58" s="127"/>
      <c r="KAJ58" s="127"/>
      <c r="KAK58" s="127"/>
      <c r="KAL58" s="127"/>
      <c r="KAM58" s="127"/>
      <c r="KAN58" s="127"/>
      <c r="KAO58" s="127"/>
      <c r="KAP58" s="127"/>
      <c r="KAQ58" s="127"/>
      <c r="KAR58" s="127"/>
      <c r="KAS58" s="127"/>
      <c r="KAT58" s="127"/>
      <c r="KAU58" s="127"/>
      <c r="KAV58" s="127"/>
      <c r="KAW58" s="127"/>
      <c r="KAX58" s="127"/>
      <c r="KAY58" s="127"/>
      <c r="KAZ58" s="127"/>
      <c r="KBA58" s="127"/>
      <c r="KBB58" s="127"/>
      <c r="KBC58" s="127"/>
      <c r="KBD58" s="127"/>
      <c r="KBE58" s="127"/>
      <c r="KBF58" s="127"/>
      <c r="KBG58" s="127"/>
      <c r="KBH58" s="127"/>
      <c r="KBI58" s="127"/>
      <c r="KBJ58" s="127"/>
      <c r="KBK58" s="127"/>
      <c r="KBL58" s="127"/>
      <c r="KBM58" s="127"/>
      <c r="KBN58" s="127"/>
      <c r="KBO58" s="127"/>
      <c r="KBP58" s="127"/>
      <c r="KBQ58" s="127"/>
      <c r="KBR58" s="127"/>
      <c r="KBS58" s="127"/>
      <c r="KBT58" s="127"/>
      <c r="KBU58" s="127"/>
      <c r="KBV58" s="127"/>
      <c r="KBW58" s="127"/>
      <c r="KBX58" s="127"/>
      <c r="KBY58" s="127"/>
      <c r="KBZ58" s="127"/>
      <c r="KCA58" s="127"/>
      <c r="KCB58" s="127"/>
      <c r="KCC58" s="127"/>
      <c r="KCD58" s="127"/>
      <c r="KCE58" s="127"/>
      <c r="KCF58" s="127"/>
      <c r="KCG58" s="127"/>
      <c r="KCH58" s="127"/>
      <c r="KCI58" s="127"/>
      <c r="KCJ58" s="127"/>
      <c r="KCK58" s="127"/>
      <c r="KCL58" s="127"/>
      <c r="KCM58" s="127"/>
      <c r="KCN58" s="127"/>
      <c r="KCO58" s="127"/>
      <c r="KCP58" s="127"/>
      <c r="KCQ58" s="127"/>
      <c r="KCR58" s="127"/>
      <c r="KCS58" s="127"/>
      <c r="KCT58" s="127"/>
      <c r="KCU58" s="127"/>
      <c r="KCV58" s="127"/>
      <c r="KCW58" s="127"/>
      <c r="KCX58" s="127"/>
      <c r="KCY58" s="127"/>
      <c r="KCZ58" s="127"/>
      <c r="KDA58" s="127"/>
      <c r="KDB58" s="127"/>
      <c r="KDC58" s="127"/>
      <c r="KDD58" s="127"/>
      <c r="KDE58" s="127"/>
      <c r="KDF58" s="127"/>
      <c r="KDG58" s="127"/>
      <c r="KDH58" s="127"/>
      <c r="KDI58" s="127"/>
      <c r="KDJ58" s="127"/>
      <c r="KDK58" s="127"/>
      <c r="KDL58" s="127"/>
      <c r="KDM58" s="127"/>
      <c r="KDN58" s="127"/>
      <c r="KDO58" s="127"/>
      <c r="KDP58" s="127"/>
      <c r="KDQ58" s="127"/>
      <c r="KDR58" s="127"/>
      <c r="KDS58" s="127"/>
      <c r="KDT58" s="127"/>
      <c r="KDU58" s="127"/>
      <c r="KDV58" s="127"/>
      <c r="KDW58" s="127"/>
      <c r="KDX58" s="127"/>
      <c r="KDY58" s="127"/>
      <c r="KDZ58" s="127"/>
      <c r="KEA58" s="127"/>
      <c r="KEB58" s="127"/>
      <c r="KEC58" s="127"/>
      <c r="KED58" s="127"/>
      <c r="KEE58" s="127"/>
      <c r="KEF58" s="127"/>
      <c r="KEG58" s="127"/>
      <c r="KEH58" s="127"/>
      <c r="KEI58" s="127"/>
      <c r="KEJ58" s="127"/>
      <c r="KEK58" s="127"/>
      <c r="KEL58" s="127"/>
      <c r="KEM58" s="127"/>
      <c r="KEN58" s="127"/>
      <c r="KEO58" s="127"/>
      <c r="KEP58" s="127"/>
      <c r="KEQ58" s="127"/>
      <c r="KER58" s="127"/>
      <c r="KES58" s="127"/>
      <c r="KET58" s="127"/>
      <c r="KEU58" s="127"/>
      <c r="KEV58" s="127"/>
      <c r="KEW58" s="127"/>
      <c r="KEX58" s="127"/>
      <c r="KEY58" s="127"/>
      <c r="KEZ58" s="127"/>
      <c r="KFA58" s="127"/>
      <c r="KFB58" s="127"/>
      <c r="KFC58" s="127"/>
      <c r="KFD58" s="127"/>
      <c r="KFE58" s="127"/>
      <c r="KFF58" s="127"/>
      <c r="KFG58" s="127"/>
      <c r="KFH58" s="127"/>
      <c r="KFI58" s="127"/>
      <c r="KFJ58" s="127"/>
      <c r="KFK58" s="127"/>
      <c r="KFL58" s="127"/>
      <c r="KFM58" s="127"/>
      <c r="KFN58" s="127"/>
      <c r="KFO58" s="127"/>
      <c r="KFP58" s="127"/>
      <c r="KFQ58" s="127"/>
      <c r="KFR58" s="127"/>
      <c r="KFS58" s="127"/>
      <c r="KFT58" s="127"/>
      <c r="KFU58" s="127"/>
      <c r="KFV58" s="127"/>
      <c r="KFW58" s="127"/>
      <c r="KFX58" s="127"/>
      <c r="KFY58" s="127"/>
      <c r="KFZ58" s="127"/>
      <c r="KGA58" s="127"/>
      <c r="KGB58" s="127"/>
      <c r="KGC58" s="127"/>
      <c r="KGD58" s="127"/>
      <c r="KGE58" s="127"/>
      <c r="KGF58" s="127"/>
      <c r="KGG58" s="127"/>
      <c r="KGH58" s="127"/>
      <c r="KGI58" s="127"/>
      <c r="KGJ58" s="127"/>
      <c r="KGK58" s="127"/>
      <c r="KGL58" s="127"/>
      <c r="KGM58" s="127"/>
      <c r="KGN58" s="127"/>
      <c r="KGO58" s="127"/>
      <c r="KGP58" s="127"/>
      <c r="KGQ58" s="127"/>
      <c r="KGR58" s="127"/>
      <c r="KGS58" s="127"/>
      <c r="KGT58" s="127"/>
      <c r="KGU58" s="127"/>
      <c r="KGV58" s="127"/>
      <c r="KGW58" s="127"/>
      <c r="KGX58" s="127"/>
      <c r="KGY58" s="127"/>
      <c r="KGZ58" s="127"/>
      <c r="KHA58" s="127"/>
      <c r="KHB58" s="127"/>
      <c r="KHC58" s="127"/>
      <c r="KHD58" s="127"/>
      <c r="KHE58" s="127"/>
      <c r="KHF58" s="127"/>
      <c r="KHG58" s="127"/>
      <c r="KHH58" s="127"/>
      <c r="KHI58" s="127"/>
      <c r="KHJ58" s="127"/>
      <c r="KHK58" s="127"/>
      <c r="KHL58" s="127"/>
      <c r="KHM58" s="127"/>
      <c r="KHN58" s="127"/>
      <c r="KHO58" s="127"/>
      <c r="KHP58" s="127"/>
      <c r="KHQ58" s="127"/>
      <c r="KHR58" s="127"/>
      <c r="KHS58" s="127"/>
      <c r="KHT58" s="127"/>
      <c r="KHU58" s="127"/>
      <c r="KHV58" s="127"/>
      <c r="KHW58" s="127"/>
      <c r="KHX58" s="127"/>
      <c r="KHY58" s="127"/>
      <c r="KHZ58" s="127"/>
      <c r="KIA58" s="127"/>
      <c r="KIB58" s="127"/>
      <c r="KIC58" s="127"/>
      <c r="KID58" s="127"/>
      <c r="KIE58" s="127"/>
      <c r="KIF58" s="127"/>
      <c r="KIG58" s="127"/>
      <c r="KIH58" s="127"/>
      <c r="KII58" s="127"/>
      <c r="KIJ58" s="127"/>
      <c r="KIK58" s="127"/>
      <c r="KIL58" s="127"/>
      <c r="KIM58" s="127"/>
      <c r="KIN58" s="127"/>
      <c r="KIO58" s="127"/>
      <c r="KIP58" s="127"/>
      <c r="KIQ58" s="127"/>
      <c r="KIR58" s="127"/>
      <c r="KIS58" s="127"/>
      <c r="KIT58" s="127"/>
      <c r="KIU58" s="127"/>
      <c r="KIV58" s="127"/>
      <c r="KIW58" s="127"/>
      <c r="KIX58" s="127"/>
      <c r="KIY58" s="127"/>
      <c r="KIZ58" s="127"/>
      <c r="KJA58" s="127"/>
      <c r="KJB58" s="127"/>
      <c r="KJC58" s="127"/>
      <c r="KJD58" s="127"/>
      <c r="KJE58" s="127"/>
      <c r="KJF58" s="127"/>
      <c r="KJG58" s="127"/>
      <c r="KJH58" s="127"/>
      <c r="KJI58" s="127"/>
      <c r="KJJ58" s="127"/>
      <c r="KJK58" s="127"/>
      <c r="KJL58" s="127"/>
      <c r="KJM58" s="127"/>
      <c r="KJN58" s="127"/>
      <c r="KJO58" s="127"/>
      <c r="KJP58" s="127"/>
      <c r="KJQ58" s="127"/>
      <c r="KJR58" s="127"/>
      <c r="KJS58" s="127"/>
      <c r="KJT58" s="127"/>
      <c r="KJU58" s="127"/>
      <c r="KJV58" s="127"/>
      <c r="KJW58" s="127"/>
      <c r="KJX58" s="127"/>
      <c r="KJY58" s="127"/>
      <c r="KJZ58" s="127"/>
      <c r="KKA58" s="127"/>
      <c r="KKB58" s="127"/>
      <c r="KKC58" s="127"/>
      <c r="KKD58" s="127"/>
      <c r="KKE58" s="127"/>
      <c r="KKF58" s="127"/>
      <c r="KKG58" s="127"/>
      <c r="KKH58" s="127"/>
      <c r="KKI58" s="127"/>
      <c r="KKJ58" s="127"/>
      <c r="KKK58" s="127"/>
      <c r="KKL58" s="127"/>
      <c r="KKM58" s="127"/>
      <c r="KKN58" s="127"/>
      <c r="KKO58" s="127"/>
      <c r="KKP58" s="127"/>
      <c r="KKQ58" s="127"/>
      <c r="KKR58" s="127"/>
      <c r="KKS58" s="127"/>
      <c r="KKT58" s="127"/>
      <c r="KKU58" s="127"/>
      <c r="KKV58" s="127"/>
      <c r="KKW58" s="127"/>
      <c r="KKX58" s="127"/>
      <c r="KKY58" s="127"/>
      <c r="KKZ58" s="127"/>
      <c r="KLA58" s="127"/>
      <c r="KLB58" s="127"/>
      <c r="KLC58" s="127"/>
      <c r="KLD58" s="127"/>
      <c r="KLE58" s="127"/>
      <c r="KLF58" s="127"/>
      <c r="KLG58" s="127"/>
      <c r="KLH58" s="127"/>
      <c r="KLI58" s="127"/>
      <c r="KLJ58" s="127"/>
      <c r="KLK58" s="127"/>
      <c r="KLL58" s="127"/>
      <c r="KLM58" s="127"/>
      <c r="KLN58" s="127"/>
      <c r="KLO58" s="127"/>
      <c r="KLP58" s="127"/>
      <c r="KLQ58" s="127"/>
      <c r="KLR58" s="127"/>
      <c r="KLS58" s="127"/>
      <c r="KLT58" s="127"/>
      <c r="KLU58" s="127"/>
      <c r="KLV58" s="127"/>
      <c r="KLW58" s="127"/>
      <c r="KLX58" s="127"/>
      <c r="KLY58" s="127"/>
      <c r="KLZ58" s="127"/>
      <c r="KMA58" s="127"/>
      <c r="KMB58" s="127"/>
      <c r="KMC58" s="127"/>
      <c r="KMD58" s="127"/>
      <c r="KME58" s="127"/>
      <c r="KMF58" s="127"/>
      <c r="KMG58" s="127"/>
      <c r="KMH58" s="127"/>
      <c r="KMI58" s="127"/>
      <c r="KMJ58" s="127"/>
      <c r="KMK58" s="127"/>
      <c r="KML58" s="127"/>
      <c r="KMM58" s="127"/>
      <c r="KMN58" s="127"/>
      <c r="KMO58" s="127"/>
      <c r="KMP58" s="127"/>
      <c r="KMQ58" s="127"/>
      <c r="KMR58" s="127"/>
      <c r="KMS58" s="127"/>
      <c r="KMT58" s="127"/>
      <c r="KMU58" s="127"/>
      <c r="KMV58" s="127"/>
      <c r="KMW58" s="127"/>
      <c r="KMX58" s="127"/>
      <c r="KMY58" s="127"/>
      <c r="KMZ58" s="127"/>
      <c r="KNA58" s="127"/>
      <c r="KNB58" s="127"/>
      <c r="KNC58" s="127"/>
      <c r="KND58" s="127"/>
      <c r="KNE58" s="127"/>
      <c r="KNF58" s="127"/>
      <c r="KNG58" s="127"/>
      <c r="KNH58" s="127"/>
      <c r="KNI58" s="127"/>
      <c r="KNJ58" s="127"/>
      <c r="KNK58" s="127"/>
      <c r="KNL58" s="127"/>
      <c r="KNM58" s="127"/>
      <c r="KNN58" s="127"/>
      <c r="KNO58" s="127"/>
      <c r="KNP58" s="127"/>
      <c r="KNQ58" s="127"/>
      <c r="KNR58" s="127"/>
      <c r="KNS58" s="127"/>
      <c r="KNT58" s="127"/>
      <c r="KNU58" s="127"/>
      <c r="KNV58" s="127"/>
      <c r="KNW58" s="127"/>
      <c r="KNX58" s="127"/>
      <c r="KNY58" s="127"/>
      <c r="KNZ58" s="127"/>
      <c r="KOA58" s="127"/>
      <c r="KOB58" s="127"/>
      <c r="KOC58" s="127"/>
      <c r="KOD58" s="127"/>
      <c r="KOE58" s="127"/>
      <c r="KOF58" s="127"/>
      <c r="KOG58" s="127"/>
      <c r="KOH58" s="127"/>
      <c r="KOI58" s="127"/>
      <c r="KOJ58" s="127"/>
      <c r="KOK58" s="127"/>
      <c r="KOL58" s="127"/>
      <c r="KOM58" s="127"/>
      <c r="KON58" s="127"/>
      <c r="KOO58" s="127"/>
      <c r="KOP58" s="127"/>
      <c r="KOQ58" s="127"/>
      <c r="KOR58" s="127"/>
      <c r="KOS58" s="127"/>
      <c r="KOT58" s="127"/>
      <c r="KOU58" s="127"/>
      <c r="KOV58" s="127"/>
      <c r="KOW58" s="127"/>
      <c r="KOX58" s="127"/>
      <c r="KOY58" s="127"/>
      <c r="KOZ58" s="127"/>
      <c r="KPA58" s="127"/>
      <c r="KPB58" s="127"/>
      <c r="KPC58" s="127"/>
      <c r="KPD58" s="127"/>
      <c r="KPE58" s="127"/>
      <c r="KPF58" s="127"/>
      <c r="KPG58" s="127"/>
      <c r="KPH58" s="127"/>
      <c r="KPI58" s="127"/>
      <c r="KPJ58" s="127"/>
      <c r="KPK58" s="127"/>
      <c r="KPL58" s="127"/>
      <c r="KPM58" s="127"/>
      <c r="KPN58" s="127"/>
      <c r="KPO58" s="127"/>
      <c r="KPP58" s="127"/>
      <c r="KPQ58" s="127"/>
      <c r="KPR58" s="127"/>
      <c r="KPS58" s="127"/>
      <c r="KPT58" s="127"/>
      <c r="KPU58" s="127"/>
      <c r="KPV58" s="127"/>
      <c r="KPW58" s="127"/>
      <c r="KPX58" s="127"/>
      <c r="KPY58" s="127"/>
      <c r="KPZ58" s="127"/>
      <c r="KQA58" s="127"/>
      <c r="KQB58" s="127"/>
      <c r="KQC58" s="127"/>
      <c r="KQD58" s="127"/>
      <c r="KQE58" s="127"/>
      <c r="KQF58" s="127"/>
      <c r="KQG58" s="127"/>
      <c r="KQH58" s="127"/>
      <c r="KQI58" s="127"/>
      <c r="KQJ58" s="127"/>
      <c r="KQK58" s="127"/>
      <c r="KQL58" s="127"/>
      <c r="KQM58" s="127"/>
      <c r="KQN58" s="127"/>
      <c r="KQO58" s="127"/>
      <c r="KQP58" s="127"/>
      <c r="KQQ58" s="127"/>
      <c r="KQR58" s="127"/>
      <c r="KQS58" s="127"/>
      <c r="KQT58" s="127"/>
      <c r="KQU58" s="127"/>
      <c r="KQV58" s="127"/>
      <c r="KQW58" s="127"/>
      <c r="KQX58" s="127"/>
      <c r="KQY58" s="127"/>
      <c r="KQZ58" s="127"/>
      <c r="KRA58" s="127"/>
      <c r="KRB58" s="127"/>
      <c r="KRC58" s="127"/>
      <c r="KRD58" s="127"/>
      <c r="KRE58" s="127"/>
      <c r="KRF58" s="127"/>
      <c r="KRG58" s="127"/>
      <c r="KRH58" s="127"/>
      <c r="KRI58" s="127"/>
      <c r="KRJ58" s="127"/>
      <c r="KRK58" s="127"/>
      <c r="KRL58" s="127"/>
      <c r="KRM58" s="127"/>
      <c r="KRN58" s="127"/>
      <c r="KRO58" s="127"/>
      <c r="KRP58" s="127"/>
      <c r="KRQ58" s="127"/>
      <c r="KRR58" s="127"/>
      <c r="KRS58" s="127"/>
      <c r="KRT58" s="127"/>
      <c r="KRU58" s="127"/>
      <c r="KRV58" s="127"/>
      <c r="KRW58" s="127"/>
      <c r="KRX58" s="127"/>
      <c r="KRY58" s="127"/>
      <c r="KRZ58" s="127"/>
      <c r="KSA58" s="127"/>
      <c r="KSB58" s="127"/>
      <c r="KSC58" s="127"/>
      <c r="KSD58" s="127"/>
      <c r="KSE58" s="127"/>
      <c r="KSF58" s="127"/>
      <c r="KSG58" s="127"/>
      <c r="KSH58" s="127"/>
      <c r="KSI58" s="127"/>
      <c r="KSJ58" s="127"/>
      <c r="KSK58" s="127"/>
      <c r="KSL58" s="127"/>
      <c r="KSM58" s="127"/>
      <c r="KSN58" s="127"/>
      <c r="KSO58" s="127"/>
      <c r="KSP58" s="127"/>
      <c r="KSQ58" s="127"/>
      <c r="KSR58" s="127"/>
      <c r="KSS58" s="127"/>
      <c r="KST58" s="127"/>
      <c r="KSU58" s="127"/>
      <c r="KSV58" s="127"/>
      <c r="KSW58" s="127"/>
      <c r="KSX58" s="127"/>
      <c r="KSY58" s="127"/>
      <c r="KSZ58" s="127"/>
      <c r="KTA58" s="127"/>
      <c r="KTB58" s="127"/>
      <c r="KTC58" s="127"/>
      <c r="KTD58" s="127"/>
      <c r="KTE58" s="127"/>
      <c r="KTF58" s="127"/>
      <c r="KTG58" s="127"/>
      <c r="KTH58" s="127"/>
      <c r="KTI58" s="127"/>
      <c r="KTJ58" s="127"/>
      <c r="KTK58" s="127"/>
      <c r="KTL58" s="127"/>
      <c r="KTM58" s="127"/>
      <c r="KTN58" s="127"/>
      <c r="KTO58" s="127"/>
      <c r="KTP58" s="127"/>
      <c r="KTQ58" s="127"/>
      <c r="KTR58" s="127"/>
      <c r="KTS58" s="127"/>
      <c r="KTT58" s="127"/>
      <c r="KTU58" s="127"/>
      <c r="KTV58" s="127"/>
      <c r="KTW58" s="127"/>
      <c r="KTX58" s="127"/>
      <c r="KTY58" s="127"/>
      <c r="KTZ58" s="127"/>
      <c r="KUA58" s="127"/>
      <c r="KUB58" s="127"/>
      <c r="KUC58" s="127"/>
      <c r="KUD58" s="127"/>
      <c r="KUE58" s="127"/>
      <c r="KUF58" s="127"/>
      <c r="KUG58" s="127"/>
      <c r="KUH58" s="127"/>
      <c r="KUI58" s="127"/>
      <c r="KUJ58" s="127"/>
      <c r="KUK58" s="127"/>
      <c r="KUL58" s="127"/>
      <c r="KUM58" s="127"/>
      <c r="KUN58" s="127"/>
      <c r="KUO58" s="127"/>
      <c r="KUP58" s="127"/>
      <c r="KUQ58" s="127"/>
      <c r="KUR58" s="127"/>
      <c r="KUS58" s="127"/>
      <c r="KUT58" s="127"/>
      <c r="KUU58" s="127"/>
      <c r="KUV58" s="127"/>
      <c r="KUW58" s="127"/>
      <c r="KUX58" s="127"/>
      <c r="KUY58" s="127"/>
      <c r="KUZ58" s="127"/>
      <c r="KVA58" s="127"/>
      <c r="KVB58" s="127"/>
      <c r="KVC58" s="127"/>
      <c r="KVD58" s="127"/>
      <c r="KVE58" s="127"/>
      <c r="KVF58" s="127"/>
      <c r="KVG58" s="127"/>
      <c r="KVH58" s="127"/>
      <c r="KVI58" s="127"/>
      <c r="KVJ58" s="127"/>
      <c r="KVK58" s="127"/>
      <c r="KVL58" s="127"/>
      <c r="KVM58" s="127"/>
      <c r="KVN58" s="127"/>
      <c r="KVO58" s="127"/>
      <c r="KVP58" s="127"/>
      <c r="KVQ58" s="127"/>
      <c r="KVR58" s="127"/>
      <c r="KVS58" s="127"/>
      <c r="KVT58" s="127"/>
      <c r="KVU58" s="127"/>
      <c r="KVV58" s="127"/>
      <c r="KVW58" s="127"/>
      <c r="KVX58" s="127"/>
      <c r="KVY58" s="127"/>
      <c r="KVZ58" s="127"/>
      <c r="KWA58" s="127"/>
      <c r="KWB58" s="127"/>
      <c r="KWC58" s="127"/>
      <c r="KWD58" s="127"/>
      <c r="KWE58" s="127"/>
      <c r="KWF58" s="127"/>
      <c r="KWG58" s="127"/>
      <c r="KWH58" s="127"/>
      <c r="KWI58" s="127"/>
      <c r="KWJ58" s="127"/>
      <c r="KWK58" s="127"/>
      <c r="KWL58" s="127"/>
      <c r="KWM58" s="127"/>
      <c r="KWN58" s="127"/>
      <c r="KWO58" s="127"/>
      <c r="KWP58" s="127"/>
      <c r="KWQ58" s="127"/>
      <c r="KWR58" s="127"/>
      <c r="KWS58" s="127"/>
      <c r="KWT58" s="127"/>
      <c r="KWU58" s="127"/>
      <c r="KWV58" s="127"/>
      <c r="KWW58" s="127"/>
      <c r="KWX58" s="127"/>
      <c r="KWY58" s="127"/>
      <c r="KWZ58" s="127"/>
      <c r="KXA58" s="127"/>
      <c r="KXB58" s="127"/>
      <c r="KXC58" s="127"/>
      <c r="KXD58" s="127"/>
      <c r="KXE58" s="127"/>
      <c r="KXF58" s="127"/>
      <c r="KXG58" s="127"/>
      <c r="KXH58" s="127"/>
      <c r="KXI58" s="127"/>
      <c r="KXJ58" s="127"/>
      <c r="KXK58" s="127"/>
      <c r="KXL58" s="127"/>
      <c r="KXM58" s="127"/>
      <c r="KXN58" s="127"/>
      <c r="KXO58" s="127"/>
      <c r="KXP58" s="127"/>
      <c r="KXQ58" s="127"/>
      <c r="KXR58" s="127"/>
      <c r="KXS58" s="127"/>
      <c r="KXT58" s="127"/>
      <c r="KXU58" s="127"/>
      <c r="KXV58" s="127"/>
      <c r="KXW58" s="127"/>
      <c r="KXX58" s="127"/>
      <c r="KXY58" s="127"/>
      <c r="KXZ58" s="127"/>
      <c r="KYA58" s="127"/>
      <c r="KYB58" s="127"/>
      <c r="KYC58" s="127"/>
      <c r="KYD58" s="127"/>
      <c r="KYE58" s="127"/>
      <c r="KYF58" s="127"/>
      <c r="KYG58" s="127"/>
      <c r="KYH58" s="127"/>
      <c r="KYI58" s="127"/>
      <c r="KYJ58" s="127"/>
      <c r="KYK58" s="127"/>
      <c r="KYL58" s="127"/>
      <c r="KYM58" s="127"/>
      <c r="KYN58" s="127"/>
      <c r="KYO58" s="127"/>
      <c r="KYP58" s="127"/>
      <c r="KYQ58" s="127"/>
      <c r="KYR58" s="127"/>
      <c r="KYS58" s="127"/>
      <c r="KYT58" s="127"/>
      <c r="KYU58" s="127"/>
      <c r="KYV58" s="127"/>
      <c r="KYW58" s="127"/>
      <c r="KYX58" s="127"/>
      <c r="KYY58" s="127"/>
      <c r="KYZ58" s="127"/>
      <c r="KZA58" s="127"/>
      <c r="KZB58" s="127"/>
      <c r="KZC58" s="127"/>
      <c r="KZD58" s="127"/>
      <c r="KZE58" s="127"/>
      <c r="KZF58" s="127"/>
      <c r="KZG58" s="127"/>
      <c r="KZH58" s="127"/>
      <c r="KZI58" s="127"/>
      <c r="KZJ58" s="127"/>
      <c r="KZK58" s="127"/>
      <c r="KZL58" s="127"/>
      <c r="KZM58" s="127"/>
      <c r="KZN58" s="127"/>
      <c r="KZO58" s="127"/>
      <c r="KZP58" s="127"/>
      <c r="KZQ58" s="127"/>
      <c r="KZR58" s="127"/>
      <c r="KZS58" s="127"/>
      <c r="KZT58" s="127"/>
      <c r="KZU58" s="127"/>
      <c r="KZV58" s="127"/>
      <c r="KZW58" s="127"/>
      <c r="KZX58" s="127"/>
      <c r="KZY58" s="127"/>
      <c r="KZZ58" s="127"/>
      <c r="LAA58" s="127"/>
      <c r="LAB58" s="127"/>
      <c r="LAC58" s="127"/>
      <c r="LAD58" s="127"/>
      <c r="LAE58" s="127"/>
      <c r="LAF58" s="127"/>
      <c r="LAG58" s="127"/>
      <c r="LAH58" s="127"/>
      <c r="LAI58" s="127"/>
      <c r="LAJ58" s="127"/>
      <c r="LAK58" s="127"/>
      <c r="LAL58" s="127"/>
      <c r="LAM58" s="127"/>
      <c r="LAN58" s="127"/>
      <c r="LAO58" s="127"/>
      <c r="LAP58" s="127"/>
      <c r="LAQ58" s="127"/>
      <c r="LAR58" s="127"/>
      <c r="LAS58" s="127"/>
      <c r="LAT58" s="127"/>
      <c r="LAU58" s="127"/>
      <c r="LAV58" s="127"/>
      <c r="LAW58" s="127"/>
      <c r="LAX58" s="127"/>
      <c r="LAY58" s="127"/>
      <c r="LAZ58" s="127"/>
      <c r="LBA58" s="127"/>
      <c r="LBB58" s="127"/>
      <c r="LBC58" s="127"/>
      <c r="LBD58" s="127"/>
      <c r="LBE58" s="127"/>
      <c r="LBF58" s="127"/>
      <c r="LBG58" s="127"/>
      <c r="LBH58" s="127"/>
      <c r="LBI58" s="127"/>
      <c r="LBJ58" s="127"/>
      <c r="LBK58" s="127"/>
      <c r="LBL58" s="127"/>
      <c r="LBM58" s="127"/>
      <c r="LBN58" s="127"/>
      <c r="LBO58" s="127"/>
      <c r="LBP58" s="127"/>
      <c r="LBQ58" s="127"/>
      <c r="LBR58" s="127"/>
      <c r="LBS58" s="127"/>
      <c r="LBT58" s="127"/>
      <c r="LBU58" s="127"/>
      <c r="LBV58" s="127"/>
      <c r="LBW58" s="127"/>
      <c r="LBX58" s="127"/>
      <c r="LBY58" s="127"/>
      <c r="LBZ58" s="127"/>
      <c r="LCA58" s="127"/>
      <c r="LCB58" s="127"/>
      <c r="LCC58" s="127"/>
      <c r="LCD58" s="127"/>
      <c r="LCE58" s="127"/>
      <c r="LCF58" s="127"/>
      <c r="LCG58" s="127"/>
      <c r="LCH58" s="127"/>
      <c r="LCI58" s="127"/>
      <c r="LCJ58" s="127"/>
      <c r="LCK58" s="127"/>
      <c r="LCL58" s="127"/>
      <c r="LCM58" s="127"/>
      <c r="LCN58" s="127"/>
      <c r="LCO58" s="127"/>
      <c r="LCP58" s="127"/>
      <c r="LCQ58" s="127"/>
      <c r="LCR58" s="127"/>
      <c r="LCS58" s="127"/>
      <c r="LCT58" s="127"/>
      <c r="LCU58" s="127"/>
      <c r="LCV58" s="127"/>
      <c r="LCW58" s="127"/>
      <c r="LCX58" s="127"/>
      <c r="LCY58" s="127"/>
      <c r="LCZ58" s="127"/>
      <c r="LDA58" s="127"/>
      <c r="LDB58" s="127"/>
      <c r="LDC58" s="127"/>
      <c r="LDD58" s="127"/>
      <c r="LDE58" s="127"/>
      <c r="LDF58" s="127"/>
      <c r="LDG58" s="127"/>
      <c r="LDH58" s="127"/>
      <c r="LDI58" s="127"/>
      <c r="LDJ58" s="127"/>
      <c r="LDK58" s="127"/>
      <c r="LDL58" s="127"/>
      <c r="LDM58" s="127"/>
      <c r="LDN58" s="127"/>
      <c r="LDO58" s="127"/>
      <c r="LDP58" s="127"/>
      <c r="LDQ58" s="127"/>
      <c r="LDR58" s="127"/>
      <c r="LDS58" s="127"/>
      <c r="LDT58" s="127"/>
      <c r="LDU58" s="127"/>
      <c r="LDV58" s="127"/>
      <c r="LDW58" s="127"/>
      <c r="LDX58" s="127"/>
      <c r="LDY58" s="127"/>
      <c r="LDZ58" s="127"/>
      <c r="LEA58" s="127"/>
      <c r="LEB58" s="127"/>
      <c r="LEC58" s="127"/>
      <c r="LED58" s="127"/>
      <c r="LEE58" s="127"/>
      <c r="LEF58" s="127"/>
      <c r="LEG58" s="127"/>
      <c r="LEH58" s="127"/>
      <c r="LEI58" s="127"/>
      <c r="LEJ58" s="127"/>
      <c r="LEK58" s="127"/>
      <c r="LEL58" s="127"/>
      <c r="LEM58" s="127"/>
      <c r="LEN58" s="127"/>
      <c r="LEO58" s="127"/>
      <c r="LEP58" s="127"/>
      <c r="LEQ58" s="127"/>
      <c r="LER58" s="127"/>
      <c r="LES58" s="127"/>
      <c r="LET58" s="127"/>
      <c r="LEU58" s="127"/>
      <c r="LEV58" s="127"/>
      <c r="LEW58" s="127"/>
      <c r="LEX58" s="127"/>
      <c r="LEY58" s="127"/>
      <c r="LEZ58" s="127"/>
      <c r="LFA58" s="127"/>
      <c r="LFB58" s="127"/>
      <c r="LFC58" s="127"/>
      <c r="LFD58" s="127"/>
      <c r="LFE58" s="127"/>
      <c r="LFF58" s="127"/>
      <c r="LFG58" s="127"/>
      <c r="LFH58" s="127"/>
      <c r="LFI58" s="127"/>
      <c r="LFJ58" s="127"/>
      <c r="LFK58" s="127"/>
      <c r="LFL58" s="127"/>
      <c r="LFM58" s="127"/>
      <c r="LFN58" s="127"/>
      <c r="LFO58" s="127"/>
      <c r="LFP58" s="127"/>
      <c r="LFQ58" s="127"/>
      <c r="LFR58" s="127"/>
      <c r="LFS58" s="127"/>
      <c r="LFT58" s="127"/>
      <c r="LFU58" s="127"/>
      <c r="LFV58" s="127"/>
      <c r="LFW58" s="127"/>
      <c r="LFX58" s="127"/>
      <c r="LFY58" s="127"/>
      <c r="LFZ58" s="127"/>
      <c r="LGA58" s="127"/>
      <c r="LGB58" s="127"/>
      <c r="LGC58" s="127"/>
      <c r="LGD58" s="127"/>
      <c r="LGE58" s="127"/>
      <c r="LGF58" s="127"/>
      <c r="LGG58" s="127"/>
      <c r="LGH58" s="127"/>
      <c r="LGI58" s="127"/>
      <c r="LGJ58" s="127"/>
      <c r="LGK58" s="127"/>
      <c r="LGL58" s="127"/>
      <c r="LGM58" s="127"/>
      <c r="LGN58" s="127"/>
      <c r="LGO58" s="127"/>
      <c r="LGP58" s="127"/>
      <c r="LGQ58" s="127"/>
      <c r="LGR58" s="127"/>
      <c r="LGS58" s="127"/>
      <c r="LGT58" s="127"/>
      <c r="LGU58" s="127"/>
      <c r="LGV58" s="127"/>
      <c r="LGW58" s="127"/>
      <c r="LGX58" s="127"/>
      <c r="LGY58" s="127"/>
      <c r="LGZ58" s="127"/>
      <c r="LHA58" s="127"/>
      <c r="LHB58" s="127"/>
      <c r="LHC58" s="127"/>
      <c r="LHD58" s="127"/>
      <c r="LHE58" s="127"/>
      <c r="LHF58" s="127"/>
      <c r="LHG58" s="127"/>
      <c r="LHH58" s="127"/>
      <c r="LHI58" s="127"/>
      <c r="LHJ58" s="127"/>
      <c r="LHK58" s="127"/>
      <c r="LHL58" s="127"/>
      <c r="LHM58" s="127"/>
      <c r="LHN58" s="127"/>
      <c r="LHO58" s="127"/>
      <c r="LHP58" s="127"/>
      <c r="LHQ58" s="127"/>
      <c r="LHR58" s="127"/>
      <c r="LHS58" s="127"/>
      <c r="LHT58" s="127"/>
      <c r="LHU58" s="127"/>
      <c r="LHV58" s="127"/>
      <c r="LHW58" s="127"/>
      <c r="LHX58" s="127"/>
      <c r="LHY58" s="127"/>
      <c r="LHZ58" s="127"/>
      <c r="LIA58" s="127"/>
      <c r="LIB58" s="127"/>
      <c r="LIC58" s="127"/>
      <c r="LID58" s="127"/>
      <c r="LIE58" s="127"/>
      <c r="LIF58" s="127"/>
      <c r="LIG58" s="127"/>
      <c r="LIH58" s="127"/>
      <c r="LII58" s="127"/>
      <c r="LIJ58" s="127"/>
      <c r="LIK58" s="127"/>
      <c r="LIL58" s="127"/>
      <c r="LIM58" s="127"/>
      <c r="LIN58" s="127"/>
      <c r="LIO58" s="127"/>
      <c r="LIP58" s="127"/>
      <c r="LIQ58" s="127"/>
      <c r="LIR58" s="127"/>
      <c r="LIS58" s="127"/>
      <c r="LIT58" s="127"/>
      <c r="LIU58" s="127"/>
      <c r="LIV58" s="127"/>
      <c r="LIW58" s="127"/>
      <c r="LIX58" s="127"/>
      <c r="LIY58" s="127"/>
      <c r="LIZ58" s="127"/>
      <c r="LJA58" s="127"/>
      <c r="LJB58" s="127"/>
      <c r="LJC58" s="127"/>
      <c r="LJD58" s="127"/>
      <c r="LJE58" s="127"/>
      <c r="LJF58" s="127"/>
      <c r="LJG58" s="127"/>
      <c r="LJH58" s="127"/>
      <c r="LJI58" s="127"/>
      <c r="LJJ58" s="127"/>
      <c r="LJK58" s="127"/>
      <c r="LJL58" s="127"/>
      <c r="LJM58" s="127"/>
      <c r="LJN58" s="127"/>
      <c r="LJO58" s="127"/>
      <c r="LJP58" s="127"/>
      <c r="LJQ58" s="127"/>
      <c r="LJR58" s="127"/>
      <c r="LJS58" s="127"/>
      <c r="LJT58" s="127"/>
      <c r="LJU58" s="127"/>
      <c r="LJV58" s="127"/>
      <c r="LJW58" s="127"/>
      <c r="LJX58" s="127"/>
      <c r="LJY58" s="127"/>
      <c r="LJZ58" s="127"/>
      <c r="LKA58" s="127"/>
      <c r="LKB58" s="127"/>
      <c r="LKC58" s="127"/>
      <c r="LKD58" s="127"/>
      <c r="LKE58" s="127"/>
      <c r="LKF58" s="127"/>
      <c r="LKG58" s="127"/>
      <c r="LKH58" s="127"/>
      <c r="LKI58" s="127"/>
      <c r="LKJ58" s="127"/>
      <c r="LKK58" s="127"/>
      <c r="LKL58" s="127"/>
      <c r="LKM58" s="127"/>
      <c r="LKN58" s="127"/>
      <c r="LKO58" s="127"/>
      <c r="LKP58" s="127"/>
      <c r="LKQ58" s="127"/>
      <c r="LKR58" s="127"/>
      <c r="LKS58" s="127"/>
      <c r="LKT58" s="127"/>
      <c r="LKU58" s="127"/>
      <c r="LKV58" s="127"/>
      <c r="LKW58" s="127"/>
      <c r="LKX58" s="127"/>
      <c r="LKY58" s="127"/>
      <c r="LKZ58" s="127"/>
      <c r="LLA58" s="127"/>
      <c r="LLB58" s="127"/>
      <c r="LLC58" s="127"/>
      <c r="LLD58" s="127"/>
      <c r="LLE58" s="127"/>
      <c r="LLF58" s="127"/>
      <c r="LLG58" s="127"/>
      <c r="LLH58" s="127"/>
      <c r="LLI58" s="127"/>
      <c r="LLJ58" s="127"/>
      <c r="LLK58" s="127"/>
      <c r="LLL58" s="127"/>
      <c r="LLM58" s="127"/>
      <c r="LLN58" s="127"/>
      <c r="LLO58" s="127"/>
      <c r="LLP58" s="127"/>
      <c r="LLQ58" s="127"/>
      <c r="LLR58" s="127"/>
      <c r="LLS58" s="127"/>
      <c r="LLT58" s="127"/>
      <c r="LLU58" s="127"/>
      <c r="LLV58" s="127"/>
      <c r="LLW58" s="127"/>
      <c r="LLX58" s="127"/>
      <c r="LLY58" s="127"/>
      <c r="LLZ58" s="127"/>
      <c r="LMA58" s="127"/>
      <c r="LMB58" s="127"/>
      <c r="LMC58" s="127"/>
      <c r="LMD58" s="127"/>
      <c r="LME58" s="127"/>
      <c r="LMF58" s="127"/>
      <c r="LMG58" s="127"/>
      <c r="LMH58" s="127"/>
      <c r="LMI58" s="127"/>
      <c r="LMJ58" s="127"/>
      <c r="LMK58" s="127"/>
      <c r="LML58" s="127"/>
      <c r="LMM58" s="127"/>
      <c r="LMN58" s="127"/>
      <c r="LMO58" s="127"/>
      <c r="LMP58" s="127"/>
      <c r="LMQ58" s="127"/>
      <c r="LMR58" s="127"/>
      <c r="LMS58" s="127"/>
      <c r="LMT58" s="127"/>
      <c r="LMU58" s="127"/>
      <c r="LMV58" s="127"/>
      <c r="LMW58" s="127"/>
      <c r="LMX58" s="127"/>
      <c r="LMY58" s="127"/>
      <c r="LMZ58" s="127"/>
      <c r="LNA58" s="127"/>
      <c r="LNB58" s="127"/>
      <c r="LNC58" s="127"/>
      <c r="LND58" s="127"/>
      <c r="LNE58" s="127"/>
      <c r="LNF58" s="127"/>
      <c r="LNG58" s="127"/>
      <c r="LNH58" s="127"/>
      <c r="LNI58" s="127"/>
      <c r="LNJ58" s="127"/>
      <c r="LNK58" s="127"/>
      <c r="LNL58" s="127"/>
      <c r="LNM58" s="127"/>
      <c r="LNN58" s="127"/>
      <c r="LNO58" s="127"/>
      <c r="LNP58" s="127"/>
      <c r="LNQ58" s="127"/>
      <c r="LNR58" s="127"/>
      <c r="LNS58" s="127"/>
      <c r="LNT58" s="127"/>
      <c r="LNU58" s="127"/>
      <c r="LNV58" s="127"/>
      <c r="LNW58" s="127"/>
      <c r="LNX58" s="127"/>
      <c r="LNY58" s="127"/>
      <c r="LNZ58" s="127"/>
      <c r="LOA58" s="127"/>
      <c r="LOB58" s="127"/>
      <c r="LOC58" s="127"/>
      <c r="LOD58" s="127"/>
      <c r="LOE58" s="127"/>
      <c r="LOF58" s="127"/>
      <c r="LOG58" s="127"/>
      <c r="LOH58" s="127"/>
      <c r="LOI58" s="127"/>
      <c r="LOJ58" s="127"/>
      <c r="LOK58" s="127"/>
      <c r="LOL58" s="127"/>
      <c r="LOM58" s="127"/>
      <c r="LON58" s="127"/>
      <c r="LOO58" s="127"/>
      <c r="LOP58" s="127"/>
      <c r="LOQ58" s="127"/>
      <c r="LOR58" s="127"/>
      <c r="LOS58" s="127"/>
      <c r="LOT58" s="127"/>
      <c r="LOU58" s="127"/>
      <c r="LOV58" s="127"/>
      <c r="LOW58" s="127"/>
      <c r="LOX58" s="127"/>
      <c r="LOY58" s="127"/>
      <c r="LOZ58" s="127"/>
      <c r="LPA58" s="127"/>
      <c r="LPB58" s="127"/>
      <c r="LPC58" s="127"/>
      <c r="LPD58" s="127"/>
      <c r="LPE58" s="127"/>
      <c r="LPF58" s="127"/>
      <c r="LPG58" s="127"/>
      <c r="LPH58" s="127"/>
      <c r="LPI58" s="127"/>
      <c r="LPJ58" s="127"/>
      <c r="LPK58" s="127"/>
      <c r="LPL58" s="127"/>
      <c r="LPM58" s="127"/>
      <c r="LPN58" s="127"/>
      <c r="LPO58" s="127"/>
      <c r="LPP58" s="127"/>
      <c r="LPQ58" s="127"/>
      <c r="LPR58" s="127"/>
      <c r="LPS58" s="127"/>
      <c r="LPT58" s="127"/>
      <c r="LPU58" s="127"/>
      <c r="LPV58" s="127"/>
      <c r="LPW58" s="127"/>
      <c r="LPX58" s="127"/>
      <c r="LPY58" s="127"/>
      <c r="LPZ58" s="127"/>
      <c r="LQA58" s="127"/>
      <c r="LQB58" s="127"/>
      <c r="LQC58" s="127"/>
      <c r="LQD58" s="127"/>
      <c r="LQE58" s="127"/>
      <c r="LQF58" s="127"/>
      <c r="LQG58" s="127"/>
      <c r="LQH58" s="127"/>
      <c r="LQI58" s="127"/>
      <c r="LQJ58" s="127"/>
      <c r="LQK58" s="127"/>
      <c r="LQL58" s="127"/>
      <c r="LQM58" s="127"/>
      <c r="LQN58" s="127"/>
      <c r="LQO58" s="127"/>
      <c r="LQP58" s="127"/>
      <c r="LQQ58" s="127"/>
      <c r="LQR58" s="127"/>
      <c r="LQS58" s="127"/>
      <c r="LQT58" s="127"/>
      <c r="LQU58" s="127"/>
      <c r="LQV58" s="127"/>
      <c r="LQW58" s="127"/>
      <c r="LQX58" s="127"/>
      <c r="LQY58" s="127"/>
      <c r="LQZ58" s="127"/>
      <c r="LRA58" s="127"/>
      <c r="LRB58" s="127"/>
      <c r="LRC58" s="127"/>
      <c r="LRD58" s="127"/>
      <c r="LRE58" s="127"/>
      <c r="LRF58" s="127"/>
      <c r="LRG58" s="127"/>
      <c r="LRH58" s="127"/>
      <c r="LRI58" s="127"/>
      <c r="LRJ58" s="127"/>
      <c r="LRK58" s="127"/>
      <c r="LRL58" s="127"/>
      <c r="LRM58" s="127"/>
      <c r="LRN58" s="127"/>
      <c r="LRO58" s="127"/>
      <c r="LRP58" s="127"/>
      <c r="LRQ58" s="127"/>
      <c r="LRR58" s="127"/>
      <c r="LRS58" s="127"/>
      <c r="LRT58" s="127"/>
      <c r="LRU58" s="127"/>
      <c r="LRV58" s="127"/>
      <c r="LRW58" s="127"/>
      <c r="LRX58" s="127"/>
      <c r="LRY58" s="127"/>
      <c r="LRZ58" s="127"/>
      <c r="LSA58" s="127"/>
      <c r="LSB58" s="127"/>
      <c r="LSC58" s="127"/>
      <c r="LSD58" s="127"/>
      <c r="LSE58" s="127"/>
      <c r="LSF58" s="127"/>
      <c r="LSG58" s="127"/>
      <c r="LSH58" s="127"/>
      <c r="LSI58" s="127"/>
      <c r="LSJ58" s="127"/>
      <c r="LSK58" s="127"/>
      <c r="LSL58" s="127"/>
      <c r="LSM58" s="127"/>
      <c r="LSN58" s="127"/>
      <c r="LSO58" s="127"/>
      <c r="LSP58" s="127"/>
      <c r="LSQ58" s="127"/>
      <c r="LSR58" s="127"/>
      <c r="LSS58" s="127"/>
      <c r="LST58" s="127"/>
      <c r="LSU58" s="127"/>
      <c r="LSV58" s="127"/>
      <c r="LSW58" s="127"/>
      <c r="LSX58" s="127"/>
      <c r="LSY58" s="127"/>
      <c r="LSZ58" s="127"/>
      <c r="LTA58" s="127"/>
      <c r="LTB58" s="127"/>
      <c r="LTC58" s="127"/>
      <c r="LTD58" s="127"/>
      <c r="LTE58" s="127"/>
      <c r="LTF58" s="127"/>
      <c r="LTG58" s="127"/>
      <c r="LTH58" s="127"/>
      <c r="LTI58" s="127"/>
      <c r="LTJ58" s="127"/>
      <c r="LTK58" s="127"/>
      <c r="LTL58" s="127"/>
      <c r="LTM58" s="127"/>
      <c r="LTN58" s="127"/>
      <c r="LTO58" s="127"/>
      <c r="LTP58" s="127"/>
      <c r="LTQ58" s="127"/>
      <c r="LTR58" s="127"/>
      <c r="LTS58" s="127"/>
      <c r="LTT58" s="127"/>
      <c r="LTU58" s="127"/>
      <c r="LTV58" s="127"/>
      <c r="LTW58" s="127"/>
      <c r="LTX58" s="127"/>
      <c r="LTY58" s="127"/>
      <c r="LTZ58" s="127"/>
      <c r="LUA58" s="127"/>
      <c r="LUB58" s="127"/>
      <c r="LUC58" s="127"/>
      <c r="LUD58" s="127"/>
      <c r="LUE58" s="127"/>
      <c r="LUF58" s="127"/>
      <c r="LUG58" s="127"/>
      <c r="LUH58" s="127"/>
      <c r="LUI58" s="127"/>
      <c r="LUJ58" s="127"/>
      <c r="LUK58" s="127"/>
      <c r="LUL58" s="127"/>
      <c r="LUM58" s="127"/>
      <c r="LUN58" s="127"/>
      <c r="LUO58" s="127"/>
      <c r="LUP58" s="127"/>
      <c r="LUQ58" s="127"/>
      <c r="LUR58" s="127"/>
      <c r="LUS58" s="127"/>
      <c r="LUT58" s="127"/>
      <c r="LUU58" s="127"/>
      <c r="LUV58" s="127"/>
      <c r="LUW58" s="127"/>
      <c r="LUX58" s="127"/>
      <c r="LUY58" s="127"/>
      <c r="LUZ58" s="127"/>
      <c r="LVA58" s="127"/>
      <c r="LVB58" s="127"/>
      <c r="LVC58" s="127"/>
      <c r="LVD58" s="127"/>
      <c r="LVE58" s="127"/>
      <c r="LVF58" s="127"/>
      <c r="LVG58" s="127"/>
      <c r="LVH58" s="127"/>
      <c r="LVI58" s="127"/>
      <c r="LVJ58" s="127"/>
      <c r="LVK58" s="127"/>
      <c r="LVL58" s="127"/>
      <c r="LVM58" s="127"/>
      <c r="LVN58" s="127"/>
      <c r="LVO58" s="127"/>
      <c r="LVP58" s="127"/>
      <c r="LVQ58" s="127"/>
      <c r="LVR58" s="127"/>
      <c r="LVS58" s="127"/>
      <c r="LVT58" s="127"/>
      <c r="LVU58" s="127"/>
      <c r="LVV58" s="127"/>
      <c r="LVW58" s="127"/>
      <c r="LVX58" s="127"/>
      <c r="LVY58" s="127"/>
      <c r="LVZ58" s="127"/>
      <c r="LWA58" s="127"/>
      <c r="LWB58" s="127"/>
      <c r="LWC58" s="127"/>
      <c r="LWD58" s="127"/>
      <c r="LWE58" s="127"/>
      <c r="LWF58" s="127"/>
      <c r="LWG58" s="127"/>
      <c r="LWH58" s="127"/>
      <c r="LWI58" s="127"/>
      <c r="LWJ58" s="127"/>
      <c r="LWK58" s="127"/>
      <c r="LWL58" s="127"/>
      <c r="LWM58" s="127"/>
      <c r="LWN58" s="127"/>
      <c r="LWO58" s="127"/>
      <c r="LWP58" s="127"/>
      <c r="LWQ58" s="127"/>
      <c r="LWR58" s="127"/>
      <c r="LWS58" s="127"/>
      <c r="LWT58" s="127"/>
      <c r="LWU58" s="127"/>
      <c r="LWV58" s="127"/>
      <c r="LWW58" s="127"/>
      <c r="LWX58" s="127"/>
      <c r="LWY58" s="127"/>
      <c r="LWZ58" s="127"/>
      <c r="LXA58" s="127"/>
      <c r="LXB58" s="127"/>
      <c r="LXC58" s="127"/>
      <c r="LXD58" s="127"/>
      <c r="LXE58" s="127"/>
      <c r="LXF58" s="127"/>
      <c r="LXG58" s="127"/>
      <c r="LXH58" s="127"/>
      <c r="LXI58" s="127"/>
      <c r="LXJ58" s="127"/>
      <c r="LXK58" s="127"/>
      <c r="LXL58" s="127"/>
      <c r="LXM58" s="127"/>
      <c r="LXN58" s="127"/>
      <c r="LXO58" s="127"/>
      <c r="LXP58" s="127"/>
      <c r="LXQ58" s="127"/>
      <c r="LXR58" s="127"/>
      <c r="LXS58" s="127"/>
      <c r="LXT58" s="127"/>
      <c r="LXU58" s="127"/>
      <c r="LXV58" s="127"/>
      <c r="LXW58" s="127"/>
      <c r="LXX58" s="127"/>
      <c r="LXY58" s="127"/>
      <c r="LXZ58" s="127"/>
      <c r="LYA58" s="127"/>
      <c r="LYB58" s="127"/>
      <c r="LYC58" s="127"/>
      <c r="LYD58" s="127"/>
      <c r="LYE58" s="127"/>
      <c r="LYF58" s="127"/>
      <c r="LYG58" s="127"/>
      <c r="LYH58" s="127"/>
      <c r="LYI58" s="127"/>
      <c r="LYJ58" s="127"/>
      <c r="LYK58" s="127"/>
      <c r="LYL58" s="127"/>
      <c r="LYM58" s="127"/>
      <c r="LYN58" s="127"/>
      <c r="LYO58" s="127"/>
      <c r="LYP58" s="127"/>
      <c r="LYQ58" s="127"/>
      <c r="LYR58" s="127"/>
      <c r="LYS58" s="127"/>
      <c r="LYT58" s="127"/>
      <c r="LYU58" s="127"/>
      <c r="LYV58" s="127"/>
      <c r="LYW58" s="127"/>
      <c r="LYX58" s="127"/>
      <c r="LYY58" s="127"/>
      <c r="LYZ58" s="127"/>
      <c r="LZA58" s="127"/>
      <c r="LZB58" s="127"/>
      <c r="LZC58" s="127"/>
      <c r="LZD58" s="127"/>
      <c r="LZE58" s="127"/>
      <c r="LZF58" s="127"/>
      <c r="LZG58" s="127"/>
      <c r="LZH58" s="127"/>
      <c r="LZI58" s="127"/>
      <c r="LZJ58" s="127"/>
      <c r="LZK58" s="127"/>
      <c r="LZL58" s="127"/>
      <c r="LZM58" s="127"/>
      <c r="LZN58" s="127"/>
      <c r="LZO58" s="127"/>
      <c r="LZP58" s="127"/>
      <c r="LZQ58" s="127"/>
      <c r="LZR58" s="127"/>
      <c r="LZS58" s="127"/>
      <c r="LZT58" s="127"/>
      <c r="LZU58" s="127"/>
      <c r="LZV58" s="127"/>
      <c r="LZW58" s="127"/>
      <c r="LZX58" s="127"/>
      <c r="LZY58" s="127"/>
      <c r="LZZ58" s="127"/>
      <c r="MAA58" s="127"/>
      <c r="MAB58" s="127"/>
      <c r="MAC58" s="127"/>
      <c r="MAD58" s="127"/>
      <c r="MAE58" s="127"/>
      <c r="MAF58" s="127"/>
      <c r="MAG58" s="127"/>
      <c r="MAH58" s="127"/>
      <c r="MAI58" s="127"/>
      <c r="MAJ58" s="127"/>
      <c r="MAK58" s="127"/>
      <c r="MAL58" s="127"/>
      <c r="MAM58" s="127"/>
      <c r="MAN58" s="127"/>
      <c r="MAO58" s="127"/>
      <c r="MAP58" s="127"/>
      <c r="MAQ58" s="127"/>
      <c r="MAR58" s="127"/>
      <c r="MAS58" s="127"/>
      <c r="MAT58" s="127"/>
      <c r="MAU58" s="127"/>
      <c r="MAV58" s="127"/>
      <c r="MAW58" s="127"/>
      <c r="MAX58" s="127"/>
      <c r="MAY58" s="127"/>
      <c r="MAZ58" s="127"/>
      <c r="MBA58" s="127"/>
      <c r="MBB58" s="127"/>
      <c r="MBC58" s="127"/>
      <c r="MBD58" s="127"/>
      <c r="MBE58" s="127"/>
      <c r="MBF58" s="127"/>
      <c r="MBG58" s="127"/>
      <c r="MBH58" s="127"/>
      <c r="MBI58" s="127"/>
      <c r="MBJ58" s="127"/>
      <c r="MBK58" s="127"/>
      <c r="MBL58" s="127"/>
      <c r="MBM58" s="127"/>
      <c r="MBN58" s="127"/>
      <c r="MBO58" s="127"/>
      <c r="MBP58" s="127"/>
      <c r="MBQ58" s="127"/>
      <c r="MBR58" s="127"/>
      <c r="MBS58" s="127"/>
      <c r="MBT58" s="127"/>
      <c r="MBU58" s="127"/>
      <c r="MBV58" s="127"/>
      <c r="MBW58" s="127"/>
      <c r="MBX58" s="127"/>
      <c r="MBY58" s="127"/>
      <c r="MBZ58" s="127"/>
      <c r="MCA58" s="127"/>
      <c r="MCB58" s="127"/>
      <c r="MCC58" s="127"/>
      <c r="MCD58" s="127"/>
      <c r="MCE58" s="127"/>
      <c r="MCF58" s="127"/>
      <c r="MCG58" s="127"/>
      <c r="MCH58" s="127"/>
      <c r="MCI58" s="127"/>
      <c r="MCJ58" s="127"/>
      <c r="MCK58" s="127"/>
      <c r="MCL58" s="127"/>
      <c r="MCM58" s="127"/>
      <c r="MCN58" s="127"/>
      <c r="MCO58" s="127"/>
      <c r="MCP58" s="127"/>
      <c r="MCQ58" s="127"/>
      <c r="MCR58" s="127"/>
      <c r="MCS58" s="127"/>
      <c r="MCT58" s="127"/>
      <c r="MCU58" s="127"/>
      <c r="MCV58" s="127"/>
      <c r="MCW58" s="127"/>
      <c r="MCX58" s="127"/>
      <c r="MCY58" s="127"/>
      <c r="MCZ58" s="127"/>
      <c r="MDA58" s="127"/>
      <c r="MDB58" s="127"/>
      <c r="MDC58" s="127"/>
      <c r="MDD58" s="127"/>
      <c r="MDE58" s="127"/>
      <c r="MDF58" s="127"/>
      <c r="MDG58" s="127"/>
      <c r="MDH58" s="127"/>
      <c r="MDI58" s="127"/>
      <c r="MDJ58" s="127"/>
      <c r="MDK58" s="127"/>
      <c r="MDL58" s="127"/>
      <c r="MDM58" s="127"/>
      <c r="MDN58" s="127"/>
      <c r="MDO58" s="127"/>
      <c r="MDP58" s="127"/>
      <c r="MDQ58" s="127"/>
      <c r="MDR58" s="127"/>
      <c r="MDS58" s="127"/>
      <c r="MDT58" s="127"/>
      <c r="MDU58" s="127"/>
      <c r="MDV58" s="127"/>
      <c r="MDW58" s="127"/>
      <c r="MDX58" s="127"/>
      <c r="MDY58" s="127"/>
      <c r="MDZ58" s="127"/>
      <c r="MEA58" s="127"/>
      <c r="MEB58" s="127"/>
      <c r="MEC58" s="127"/>
      <c r="MED58" s="127"/>
      <c r="MEE58" s="127"/>
      <c r="MEF58" s="127"/>
      <c r="MEG58" s="127"/>
      <c r="MEH58" s="127"/>
      <c r="MEI58" s="127"/>
      <c r="MEJ58" s="127"/>
      <c r="MEK58" s="127"/>
      <c r="MEL58" s="127"/>
      <c r="MEM58" s="127"/>
      <c r="MEN58" s="127"/>
      <c r="MEO58" s="127"/>
      <c r="MEP58" s="127"/>
      <c r="MEQ58" s="127"/>
      <c r="MER58" s="127"/>
      <c r="MES58" s="127"/>
      <c r="MET58" s="127"/>
      <c r="MEU58" s="127"/>
      <c r="MEV58" s="127"/>
      <c r="MEW58" s="127"/>
      <c r="MEX58" s="127"/>
      <c r="MEY58" s="127"/>
      <c r="MEZ58" s="127"/>
      <c r="MFA58" s="127"/>
      <c r="MFB58" s="127"/>
      <c r="MFC58" s="127"/>
      <c r="MFD58" s="127"/>
      <c r="MFE58" s="127"/>
      <c r="MFF58" s="127"/>
      <c r="MFG58" s="127"/>
      <c r="MFH58" s="127"/>
      <c r="MFI58" s="127"/>
      <c r="MFJ58" s="127"/>
      <c r="MFK58" s="127"/>
      <c r="MFL58" s="127"/>
      <c r="MFM58" s="127"/>
      <c r="MFN58" s="127"/>
      <c r="MFO58" s="127"/>
      <c r="MFP58" s="127"/>
      <c r="MFQ58" s="127"/>
      <c r="MFR58" s="127"/>
      <c r="MFS58" s="127"/>
      <c r="MFT58" s="127"/>
      <c r="MFU58" s="127"/>
      <c r="MFV58" s="127"/>
      <c r="MFW58" s="127"/>
      <c r="MFX58" s="127"/>
      <c r="MFY58" s="127"/>
      <c r="MFZ58" s="127"/>
      <c r="MGA58" s="127"/>
      <c r="MGB58" s="127"/>
      <c r="MGC58" s="127"/>
      <c r="MGD58" s="127"/>
      <c r="MGE58" s="127"/>
      <c r="MGF58" s="127"/>
      <c r="MGG58" s="127"/>
      <c r="MGH58" s="127"/>
      <c r="MGI58" s="127"/>
      <c r="MGJ58" s="127"/>
      <c r="MGK58" s="127"/>
      <c r="MGL58" s="127"/>
      <c r="MGM58" s="127"/>
      <c r="MGN58" s="127"/>
      <c r="MGO58" s="127"/>
      <c r="MGP58" s="127"/>
      <c r="MGQ58" s="127"/>
      <c r="MGR58" s="127"/>
      <c r="MGS58" s="127"/>
      <c r="MGT58" s="127"/>
      <c r="MGU58" s="127"/>
      <c r="MGV58" s="127"/>
      <c r="MGW58" s="127"/>
      <c r="MGX58" s="127"/>
      <c r="MGY58" s="127"/>
      <c r="MGZ58" s="127"/>
      <c r="MHA58" s="127"/>
      <c r="MHB58" s="127"/>
      <c r="MHC58" s="127"/>
      <c r="MHD58" s="127"/>
      <c r="MHE58" s="127"/>
      <c r="MHF58" s="127"/>
      <c r="MHG58" s="127"/>
      <c r="MHH58" s="127"/>
      <c r="MHI58" s="127"/>
      <c r="MHJ58" s="127"/>
      <c r="MHK58" s="127"/>
      <c r="MHL58" s="127"/>
      <c r="MHM58" s="127"/>
      <c r="MHN58" s="127"/>
      <c r="MHO58" s="127"/>
      <c r="MHP58" s="127"/>
      <c r="MHQ58" s="127"/>
      <c r="MHR58" s="127"/>
      <c r="MHS58" s="127"/>
      <c r="MHT58" s="127"/>
      <c r="MHU58" s="127"/>
      <c r="MHV58" s="127"/>
      <c r="MHW58" s="127"/>
      <c r="MHX58" s="127"/>
      <c r="MHY58" s="127"/>
      <c r="MHZ58" s="127"/>
      <c r="MIA58" s="127"/>
      <c r="MIB58" s="127"/>
      <c r="MIC58" s="127"/>
      <c r="MID58" s="127"/>
      <c r="MIE58" s="127"/>
      <c r="MIF58" s="127"/>
      <c r="MIG58" s="127"/>
      <c r="MIH58" s="127"/>
      <c r="MII58" s="127"/>
      <c r="MIJ58" s="127"/>
      <c r="MIK58" s="127"/>
      <c r="MIL58" s="127"/>
      <c r="MIM58" s="127"/>
      <c r="MIN58" s="127"/>
      <c r="MIO58" s="127"/>
      <c r="MIP58" s="127"/>
      <c r="MIQ58" s="127"/>
      <c r="MIR58" s="127"/>
      <c r="MIS58" s="127"/>
      <c r="MIT58" s="127"/>
      <c r="MIU58" s="127"/>
      <c r="MIV58" s="127"/>
      <c r="MIW58" s="127"/>
      <c r="MIX58" s="127"/>
      <c r="MIY58" s="127"/>
      <c r="MIZ58" s="127"/>
      <c r="MJA58" s="127"/>
      <c r="MJB58" s="127"/>
      <c r="MJC58" s="127"/>
      <c r="MJD58" s="127"/>
      <c r="MJE58" s="127"/>
      <c r="MJF58" s="127"/>
      <c r="MJG58" s="127"/>
      <c r="MJH58" s="127"/>
      <c r="MJI58" s="127"/>
      <c r="MJJ58" s="127"/>
      <c r="MJK58" s="127"/>
      <c r="MJL58" s="127"/>
      <c r="MJM58" s="127"/>
      <c r="MJN58" s="127"/>
      <c r="MJO58" s="127"/>
      <c r="MJP58" s="127"/>
      <c r="MJQ58" s="127"/>
      <c r="MJR58" s="127"/>
      <c r="MJS58" s="127"/>
      <c r="MJT58" s="127"/>
      <c r="MJU58" s="127"/>
      <c r="MJV58" s="127"/>
      <c r="MJW58" s="127"/>
      <c r="MJX58" s="127"/>
      <c r="MJY58" s="127"/>
      <c r="MJZ58" s="127"/>
      <c r="MKA58" s="127"/>
      <c r="MKB58" s="127"/>
      <c r="MKC58" s="127"/>
      <c r="MKD58" s="127"/>
      <c r="MKE58" s="127"/>
      <c r="MKF58" s="127"/>
      <c r="MKG58" s="127"/>
      <c r="MKH58" s="127"/>
      <c r="MKI58" s="127"/>
      <c r="MKJ58" s="127"/>
      <c r="MKK58" s="127"/>
      <c r="MKL58" s="127"/>
      <c r="MKM58" s="127"/>
      <c r="MKN58" s="127"/>
      <c r="MKO58" s="127"/>
      <c r="MKP58" s="127"/>
      <c r="MKQ58" s="127"/>
      <c r="MKR58" s="127"/>
      <c r="MKS58" s="127"/>
      <c r="MKT58" s="127"/>
      <c r="MKU58" s="127"/>
      <c r="MKV58" s="127"/>
      <c r="MKW58" s="127"/>
      <c r="MKX58" s="127"/>
      <c r="MKY58" s="127"/>
      <c r="MKZ58" s="127"/>
      <c r="MLA58" s="127"/>
      <c r="MLB58" s="127"/>
      <c r="MLC58" s="127"/>
      <c r="MLD58" s="127"/>
      <c r="MLE58" s="127"/>
      <c r="MLF58" s="127"/>
      <c r="MLG58" s="127"/>
      <c r="MLH58" s="127"/>
      <c r="MLI58" s="127"/>
      <c r="MLJ58" s="127"/>
      <c r="MLK58" s="127"/>
      <c r="MLL58" s="127"/>
      <c r="MLM58" s="127"/>
      <c r="MLN58" s="127"/>
      <c r="MLO58" s="127"/>
      <c r="MLP58" s="127"/>
      <c r="MLQ58" s="127"/>
      <c r="MLR58" s="127"/>
      <c r="MLS58" s="127"/>
      <c r="MLT58" s="127"/>
      <c r="MLU58" s="127"/>
      <c r="MLV58" s="127"/>
      <c r="MLW58" s="127"/>
      <c r="MLX58" s="127"/>
      <c r="MLY58" s="127"/>
      <c r="MLZ58" s="127"/>
      <c r="MMA58" s="127"/>
      <c r="MMB58" s="127"/>
      <c r="MMC58" s="127"/>
      <c r="MMD58" s="127"/>
      <c r="MME58" s="127"/>
      <c r="MMF58" s="127"/>
      <c r="MMG58" s="127"/>
      <c r="MMH58" s="127"/>
      <c r="MMI58" s="127"/>
      <c r="MMJ58" s="127"/>
      <c r="MMK58" s="127"/>
      <c r="MML58" s="127"/>
      <c r="MMM58" s="127"/>
      <c r="MMN58" s="127"/>
      <c r="MMO58" s="127"/>
      <c r="MMP58" s="127"/>
      <c r="MMQ58" s="127"/>
      <c r="MMR58" s="127"/>
      <c r="MMS58" s="127"/>
      <c r="MMT58" s="127"/>
      <c r="MMU58" s="127"/>
      <c r="MMV58" s="127"/>
      <c r="MMW58" s="127"/>
      <c r="MMX58" s="127"/>
      <c r="MMY58" s="127"/>
      <c r="MMZ58" s="127"/>
      <c r="MNA58" s="127"/>
      <c r="MNB58" s="127"/>
      <c r="MNC58" s="127"/>
      <c r="MND58" s="127"/>
      <c r="MNE58" s="127"/>
      <c r="MNF58" s="127"/>
      <c r="MNG58" s="127"/>
      <c r="MNH58" s="127"/>
      <c r="MNI58" s="127"/>
      <c r="MNJ58" s="127"/>
      <c r="MNK58" s="127"/>
      <c r="MNL58" s="127"/>
      <c r="MNM58" s="127"/>
      <c r="MNN58" s="127"/>
      <c r="MNO58" s="127"/>
      <c r="MNP58" s="127"/>
      <c r="MNQ58" s="127"/>
      <c r="MNR58" s="127"/>
      <c r="MNS58" s="127"/>
      <c r="MNT58" s="127"/>
      <c r="MNU58" s="127"/>
      <c r="MNV58" s="127"/>
      <c r="MNW58" s="127"/>
      <c r="MNX58" s="127"/>
      <c r="MNY58" s="127"/>
      <c r="MNZ58" s="127"/>
      <c r="MOA58" s="127"/>
      <c r="MOB58" s="127"/>
      <c r="MOC58" s="127"/>
      <c r="MOD58" s="127"/>
      <c r="MOE58" s="127"/>
      <c r="MOF58" s="127"/>
      <c r="MOG58" s="127"/>
      <c r="MOH58" s="127"/>
      <c r="MOI58" s="127"/>
      <c r="MOJ58" s="127"/>
      <c r="MOK58" s="127"/>
      <c r="MOL58" s="127"/>
      <c r="MOM58" s="127"/>
      <c r="MON58" s="127"/>
      <c r="MOO58" s="127"/>
      <c r="MOP58" s="127"/>
      <c r="MOQ58" s="127"/>
      <c r="MOR58" s="127"/>
      <c r="MOS58" s="127"/>
      <c r="MOT58" s="127"/>
      <c r="MOU58" s="127"/>
      <c r="MOV58" s="127"/>
      <c r="MOW58" s="127"/>
      <c r="MOX58" s="127"/>
      <c r="MOY58" s="127"/>
      <c r="MOZ58" s="127"/>
      <c r="MPA58" s="127"/>
      <c r="MPB58" s="127"/>
      <c r="MPC58" s="127"/>
      <c r="MPD58" s="127"/>
      <c r="MPE58" s="127"/>
      <c r="MPF58" s="127"/>
      <c r="MPG58" s="127"/>
      <c r="MPH58" s="127"/>
      <c r="MPI58" s="127"/>
      <c r="MPJ58" s="127"/>
      <c r="MPK58" s="127"/>
      <c r="MPL58" s="127"/>
      <c r="MPM58" s="127"/>
      <c r="MPN58" s="127"/>
      <c r="MPO58" s="127"/>
      <c r="MPP58" s="127"/>
      <c r="MPQ58" s="127"/>
      <c r="MPR58" s="127"/>
      <c r="MPS58" s="127"/>
      <c r="MPT58" s="127"/>
      <c r="MPU58" s="127"/>
      <c r="MPV58" s="127"/>
      <c r="MPW58" s="127"/>
      <c r="MPX58" s="127"/>
      <c r="MPY58" s="127"/>
      <c r="MPZ58" s="127"/>
      <c r="MQA58" s="127"/>
      <c r="MQB58" s="127"/>
      <c r="MQC58" s="127"/>
      <c r="MQD58" s="127"/>
      <c r="MQE58" s="127"/>
      <c r="MQF58" s="127"/>
      <c r="MQG58" s="127"/>
      <c r="MQH58" s="127"/>
      <c r="MQI58" s="127"/>
      <c r="MQJ58" s="127"/>
      <c r="MQK58" s="127"/>
      <c r="MQL58" s="127"/>
      <c r="MQM58" s="127"/>
      <c r="MQN58" s="127"/>
      <c r="MQO58" s="127"/>
      <c r="MQP58" s="127"/>
      <c r="MQQ58" s="127"/>
      <c r="MQR58" s="127"/>
      <c r="MQS58" s="127"/>
      <c r="MQT58" s="127"/>
      <c r="MQU58" s="127"/>
      <c r="MQV58" s="127"/>
      <c r="MQW58" s="127"/>
      <c r="MQX58" s="127"/>
      <c r="MQY58" s="127"/>
      <c r="MQZ58" s="127"/>
      <c r="MRA58" s="127"/>
      <c r="MRB58" s="127"/>
      <c r="MRC58" s="127"/>
      <c r="MRD58" s="127"/>
      <c r="MRE58" s="127"/>
      <c r="MRF58" s="127"/>
      <c r="MRG58" s="127"/>
      <c r="MRH58" s="127"/>
      <c r="MRI58" s="127"/>
      <c r="MRJ58" s="127"/>
      <c r="MRK58" s="127"/>
      <c r="MRL58" s="127"/>
      <c r="MRM58" s="127"/>
      <c r="MRN58" s="127"/>
      <c r="MRO58" s="127"/>
      <c r="MRP58" s="127"/>
      <c r="MRQ58" s="127"/>
      <c r="MRR58" s="127"/>
      <c r="MRS58" s="127"/>
      <c r="MRT58" s="127"/>
      <c r="MRU58" s="127"/>
      <c r="MRV58" s="127"/>
      <c r="MRW58" s="127"/>
      <c r="MRX58" s="127"/>
      <c r="MRY58" s="127"/>
      <c r="MRZ58" s="127"/>
      <c r="MSA58" s="127"/>
      <c r="MSB58" s="127"/>
      <c r="MSC58" s="127"/>
      <c r="MSD58" s="127"/>
      <c r="MSE58" s="127"/>
      <c r="MSF58" s="127"/>
      <c r="MSG58" s="127"/>
      <c r="MSH58" s="127"/>
      <c r="MSI58" s="127"/>
      <c r="MSJ58" s="127"/>
      <c r="MSK58" s="127"/>
      <c r="MSL58" s="127"/>
      <c r="MSM58" s="127"/>
      <c r="MSN58" s="127"/>
      <c r="MSO58" s="127"/>
      <c r="MSP58" s="127"/>
      <c r="MSQ58" s="127"/>
      <c r="MSR58" s="127"/>
      <c r="MSS58" s="127"/>
      <c r="MST58" s="127"/>
      <c r="MSU58" s="127"/>
      <c r="MSV58" s="127"/>
      <c r="MSW58" s="127"/>
      <c r="MSX58" s="127"/>
      <c r="MSY58" s="127"/>
      <c r="MSZ58" s="127"/>
      <c r="MTA58" s="127"/>
      <c r="MTB58" s="127"/>
      <c r="MTC58" s="127"/>
      <c r="MTD58" s="127"/>
      <c r="MTE58" s="127"/>
      <c r="MTF58" s="127"/>
      <c r="MTG58" s="127"/>
      <c r="MTH58" s="127"/>
      <c r="MTI58" s="127"/>
      <c r="MTJ58" s="127"/>
      <c r="MTK58" s="127"/>
      <c r="MTL58" s="127"/>
      <c r="MTM58" s="127"/>
      <c r="MTN58" s="127"/>
      <c r="MTO58" s="127"/>
      <c r="MTP58" s="127"/>
      <c r="MTQ58" s="127"/>
      <c r="MTR58" s="127"/>
      <c r="MTS58" s="127"/>
      <c r="MTT58" s="127"/>
      <c r="MTU58" s="127"/>
      <c r="MTV58" s="127"/>
      <c r="MTW58" s="127"/>
      <c r="MTX58" s="127"/>
      <c r="MTY58" s="127"/>
      <c r="MTZ58" s="127"/>
      <c r="MUA58" s="127"/>
      <c r="MUB58" s="127"/>
      <c r="MUC58" s="127"/>
      <c r="MUD58" s="127"/>
      <c r="MUE58" s="127"/>
      <c r="MUF58" s="127"/>
      <c r="MUG58" s="127"/>
      <c r="MUH58" s="127"/>
      <c r="MUI58" s="127"/>
      <c r="MUJ58" s="127"/>
      <c r="MUK58" s="127"/>
      <c r="MUL58" s="127"/>
      <c r="MUM58" s="127"/>
      <c r="MUN58" s="127"/>
      <c r="MUO58" s="127"/>
      <c r="MUP58" s="127"/>
      <c r="MUQ58" s="127"/>
      <c r="MUR58" s="127"/>
      <c r="MUS58" s="127"/>
      <c r="MUT58" s="127"/>
      <c r="MUU58" s="127"/>
      <c r="MUV58" s="127"/>
      <c r="MUW58" s="127"/>
      <c r="MUX58" s="127"/>
      <c r="MUY58" s="127"/>
      <c r="MUZ58" s="127"/>
      <c r="MVA58" s="127"/>
      <c r="MVB58" s="127"/>
      <c r="MVC58" s="127"/>
      <c r="MVD58" s="127"/>
      <c r="MVE58" s="127"/>
      <c r="MVF58" s="127"/>
      <c r="MVG58" s="127"/>
      <c r="MVH58" s="127"/>
      <c r="MVI58" s="127"/>
      <c r="MVJ58" s="127"/>
      <c r="MVK58" s="127"/>
      <c r="MVL58" s="127"/>
      <c r="MVM58" s="127"/>
      <c r="MVN58" s="127"/>
      <c r="MVO58" s="127"/>
      <c r="MVP58" s="127"/>
      <c r="MVQ58" s="127"/>
      <c r="MVR58" s="127"/>
      <c r="MVS58" s="127"/>
      <c r="MVT58" s="127"/>
      <c r="MVU58" s="127"/>
      <c r="MVV58" s="127"/>
      <c r="MVW58" s="127"/>
      <c r="MVX58" s="127"/>
      <c r="MVY58" s="127"/>
      <c r="MVZ58" s="127"/>
      <c r="MWA58" s="127"/>
      <c r="MWB58" s="127"/>
      <c r="MWC58" s="127"/>
      <c r="MWD58" s="127"/>
      <c r="MWE58" s="127"/>
      <c r="MWF58" s="127"/>
      <c r="MWG58" s="127"/>
      <c r="MWH58" s="127"/>
      <c r="MWI58" s="127"/>
      <c r="MWJ58" s="127"/>
      <c r="MWK58" s="127"/>
      <c r="MWL58" s="127"/>
      <c r="MWM58" s="127"/>
      <c r="MWN58" s="127"/>
      <c r="MWO58" s="127"/>
      <c r="MWP58" s="127"/>
      <c r="MWQ58" s="127"/>
      <c r="MWR58" s="127"/>
      <c r="MWS58" s="127"/>
      <c r="MWT58" s="127"/>
      <c r="MWU58" s="127"/>
      <c r="MWV58" s="127"/>
      <c r="MWW58" s="127"/>
      <c r="MWX58" s="127"/>
      <c r="MWY58" s="127"/>
      <c r="MWZ58" s="127"/>
      <c r="MXA58" s="127"/>
      <c r="MXB58" s="127"/>
      <c r="MXC58" s="127"/>
      <c r="MXD58" s="127"/>
      <c r="MXE58" s="127"/>
      <c r="MXF58" s="127"/>
      <c r="MXG58" s="127"/>
      <c r="MXH58" s="127"/>
      <c r="MXI58" s="127"/>
      <c r="MXJ58" s="127"/>
      <c r="MXK58" s="127"/>
      <c r="MXL58" s="127"/>
      <c r="MXM58" s="127"/>
      <c r="MXN58" s="127"/>
      <c r="MXO58" s="127"/>
      <c r="MXP58" s="127"/>
      <c r="MXQ58" s="127"/>
      <c r="MXR58" s="127"/>
      <c r="MXS58" s="127"/>
      <c r="MXT58" s="127"/>
      <c r="MXU58" s="127"/>
      <c r="MXV58" s="127"/>
      <c r="MXW58" s="127"/>
      <c r="MXX58" s="127"/>
      <c r="MXY58" s="127"/>
      <c r="MXZ58" s="127"/>
      <c r="MYA58" s="127"/>
      <c r="MYB58" s="127"/>
      <c r="MYC58" s="127"/>
      <c r="MYD58" s="127"/>
      <c r="MYE58" s="127"/>
      <c r="MYF58" s="127"/>
      <c r="MYG58" s="127"/>
      <c r="MYH58" s="127"/>
      <c r="MYI58" s="127"/>
      <c r="MYJ58" s="127"/>
      <c r="MYK58" s="127"/>
      <c r="MYL58" s="127"/>
      <c r="MYM58" s="127"/>
      <c r="MYN58" s="127"/>
      <c r="MYO58" s="127"/>
      <c r="MYP58" s="127"/>
      <c r="MYQ58" s="127"/>
      <c r="MYR58" s="127"/>
      <c r="MYS58" s="127"/>
      <c r="MYT58" s="127"/>
      <c r="MYU58" s="127"/>
      <c r="MYV58" s="127"/>
      <c r="MYW58" s="127"/>
      <c r="MYX58" s="127"/>
      <c r="MYY58" s="127"/>
      <c r="MYZ58" s="127"/>
      <c r="MZA58" s="127"/>
      <c r="MZB58" s="127"/>
      <c r="MZC58" s="127"/>
      <c r="MZD58" s="127"/>
      <c r="MZE58" s="127"/>
      <c r="MZF58" s="127"/>
      <c r="MZG58" s="127"/>
      <c r="MZH58" s="127"/>
      <c r="MZI58" s="127"/>
      <c r="MZJ58" s="127"/>
      <c r="MZK58" s="127"/>
      <c r="MZL58" s="127"/>
      <c r="MZM58" s="127"/>
      <c r="MZN58" s="127"/>
      <c r="MZO58" s="127"/>
      <c r="MZP58" s="127"/>
      <c r="MZQ58" s="127"/>
      <c r="MZR58" s="127"/>
      <c r="MZS58" s="127"/>
      <c r="MZT58" s="127"/>
      <c r="MZU58" s="127"/>
      <c r="MZV58" s="127"/>
      <c r="MZW58" s="127"/>
      <c r="MZX58" s="127"/>
      <c r="MZY58" s="127"/>
      <c r="MZZ58" s="127"/>
      <c r="NAA58" s="127"/>
      <c r="NAB58" s="127"/>
      <c r="NAC58" s="127"/>
      <c r="NAD58" s="127"/>
      <c r="NAE58" s="127"/>
      <c r="NAF58" s="127"/>
      <c r="NAG58" s="127"/>
      <c r="NAH58" s="127"/>
      <c r="NAI58" s="127"/>
      <c r="NAJ58" s="127"/>
      <c r="NAK58" s="127"/>
      <c r="NAL58" s="127"/>
      <c r="NAM58" s="127"/>
      <c r="NAN58" s="127"/>
      <c r="NAO58" s="127"/>
      <c r="NAP58" s="127"/>
      <c r="NAQ58" s="127"/>
      <c r="NAR58" s="127"/>
      <c r="NAS58" s="127"/>
      <c r="NAT58" s="127"/>
      <c r="NAU58" s="127"/>
      <c r="NAV58" s="127"/>
      <c r="NAW58" s="127"/>
      <c r="NAX58" s="127"/>
      <c r="NAY58" s="127"/>
      <c r="NAZ58" s="127"/>
      <c r="NBA58" s="127"/>
      <c r="NBB58" s="127"/>
      <c r="NBC58" s="127"/>
      <c r="NBD58" s="127"/>
      <c r="NBE58" s="127"/>
      <c r="NBF58" s="127"/>
      <c r="NBG58" s="127"/>
      <c r="NBH58" s="127"/>
      <c r="NBI58" s="127"/>
      <c r="NBJ58" s="127"/>
      <c r="NBK58" s="127"/>
      <c r="NBL58" s="127"/>
      <c r="NBM58" s="127"/>
      <c r="NBN58" s="127"/>
      <c r="NBO58" s="127"/>
      <c r="NBP58" s="127"/>
      <c r="NBQ58" s="127"/>
      <c r="NBR58" s="127"/>
      <c r="NBS58" s="127"/>
      <c r="NBT58" s="127"/>
      <c r="NBU58" s="127"/>
      <c r="NBV58" s="127"/>
      <c r="NBW58" s="127"/>
      <c r="NBX58" s="127"/>
      <c r="NBY58" s="127"/>
      <c r="NBZ58" s="127"/>
      <c r="NCA58" s="127"/>
      <c r="NCB58" s="127"/>
      <c r="NCC58" s="127"/>
      <c r="NCD58" s="127"/>
      <c r="NCE58" s="127"/>
      <c r="NCF58" s="127"/>
      <c r="NCG58" s="127"/>
      <c r="NCH58" s="127"/>
      <c r="NCI58" s="127"/>
      <c r="NCJ58" s="127"/>
      <c r="NCK58" s="127"/>
      <c r="NCL58" s="127"/>
      <c r="NCM58" s="127"/>
      <c r="NCN58" s="127"/>
      <c r="NCO58" s="127"/>
      <c r="NCP58" s="127"/>
      <c r="NCQ58" s="127"/>
      <c r="NCR58" s="127"/>
      <c r="NCS58" s="127"/>
      <c r="NCT58" s="127"/>
      <c r="NCU58" s="127"/>
      <c r="NCV58" s="127"/>
      <c r="NCW58" s="127"/>
      <c r="NCX58" s="127"/>
      <c r="NCY58" s="127"/>
      <c r="NCZ58" s="127"/>
      <c r="NDA58" s="127"/>
      <c r="NDB58" s="127"/>
      <c r="NDC58" s="127"/>
      <c r="NDD58" s="127"/>
      <c r="NDE58" s="127"/>
      <c r="NDF58" s="127"/>
      <c r="NDG58" s="127"/>
      <c r="NDH58" s="127"/>
      <c r="NDI58" s="127"/>
      <c r="NDJ58" s="127"/>
      <c r="NDK58" s="127"/>
      <c r="NDL58" s="127"/>
      <c r="NDM58" s="127"/>
      <c r="NDN58" s="127"/>
      <c r="NDO58" s="127"/>
      <c r="NDP58" s="127"/>
      <c r="NDQ58" s="127"/>
      <c r="NDR58" s="127"/>
      <c r="NDS58" s="127"/>
      <c r="NDT58" s="127"/>
      <c r="NDU58" s="127"/>
      <c r="NDV58" s="127"/>
      <c r="NDW58" s="127"/>
      <c r="NDX58" s="127"/>
      <c r="NDY58" s="127"/>
      <c r="NDZ58" s="127"/>
      <c r="NEA58" s="127"/>
      <c r="NEB58" s="127"/>
      <c r="NEC58" s="127"/>
      <c r="NED58" s="127"/>
      <c r="NEE58" s="127"/>
      <c r="NEF58" s="127"/>
      <c r="NEG58" s="127"/>
      <c r="NEH58" s="127"/>
      <c r="NEI58" s="127"/>
      <c r="NEJ58" s="127"/>
      <c r="NEK58" s="127"/>
      <c r="NEL58" s="127"/>
      <c r="NEM58" s="127"/>
      <c r="NEN58" s="127"/>
      <c r="NEO58" s="127"/>
      <c r="NEP58" s="127"/>
      <c r="NEQ58" s="127"/>
      <c r="NER58" s="127"/>
      <c r="NES58" s="127"/>
      <c r="NET58" s="127"/>
      <c r="NEU58" s="127"/>
      <c r="NEV58" s="127"/>
      <c r="NEW58" s="127"/>
      <c r="NEX58" s="127"/>
      <c r="NEY58" s="127"/>
      <c r="NEZ58" s="127"/>
      <c r="NFA58" s="127"/>
      <c r="NFB58" s="127"/>
      <c r="NFC58" s="127"/>
      <c r="NFD58" s="127"/>
      <c r="NFE58" s="127"/>
      <c r="NFF58" s="127"/>
      <c r="NFG58" s="127"/>
      <c r="NFH58" s="127"/>
      <c r="NFI58" s="127"/>
      <c r="NFJ58" s="127"/>
      <c r="NFK58" s="127"/>
      <c r="NFL58" s="127"/>
      <c r="NFM58" s="127"/>
      <c r="NFN58" s="127"/>
      <c r="NFO58" s="127"/>
      <c r="NFP58" s="127"/>
      <c r="NFQ58" s="127"/>
      <c r="NFR58" s="127"/>
      <c r="NFS58" s="127"/>
      <c r="NFT58" s="127"/>
      <c r="NFU58" s="127"/>
      <c r="NFV58" s="127"/>
      <c r="NFW58" s="127"/>
      <c r="NFX58" s="127"/>
      <c r="NFY58" s="127"/>
      <c r="NFZ58" s="127"/>
      <c r="NGA58" s="127"/>
      <c r="NGB58" s="127"/>
      <c r="NGC58" s="127"/>
      <c r="NGD58" s="127"/>
      <c r="NGE58" s="127"/>
      <c r="NGF58" s="127"/>
      <c r="NGG58" s="127"/>
      <c r="NGH58" s="127"/>
      <c r="NGI58" s="127"/>
      <c r="NGJ58" s="127"/>
      <c r="NGK58" s="127"/>
      <c r="NGL58" s="127"/>
      <c r="NGM58" s="127"/>
      <c r="NGN58" s="127"/>
      <c r="NGO58" s="127"/>
      <c r="NGP58" s="127"/>
      <c r="NGQ58" s="127"/>
      <c r="NGR58" s="127"/>
      <c r="NGS58" s="127"/>
      <c r="NGT58" s="127"/>
      <c r="NGU58" s="127"/>
      <c r="NGV58" s="127"/>
      <c r="NGW58" s="127"/>
      <c r="NGX58" s="127"/>
      <c r="NGY58" s="127"/>
      <c r="NGZ58" s="127"/>
      <c r="NHA58" s="127"/>
      <c r="NHB58" s="127"/>
      <c r="NHC58" s="127"/>
      <c r="NHD58" s="127"/>
      <c r="NHE58" s="127"/>
      <c r="NHF58" s="127"/>
      <c r="NHG58" s="127"/>
      <c r="NHH58" s="127"/>
      <c r="NHI58" s="127"/>
      <c r="NHJ58" s="127"/>
      <c r="NHK58" s="127"/>
      <c r="NHL58" s="127"/>
      <c r="NHM58" s="127"/>
      <c r="NHN58" s="127"/>
      <c r="NHO58" s="127"/>
      <c r="NHP58" s="127"/>
      <c r="NHQ58" s="127"/>
      <c r="NHR58" s="127"/>
      <c r="NHS58" s="127"/>
      <c r="NHT58" s="127"/>
      <c r="NHU58" s="127"/>
      <c r="NHV58" s="127"/>
      <c r="NHW58" s="127"/>
      <c r="NHX58" s="127"/>
      <c r="NHY58" s="127"/>
      <c r="NHZ58" s="127"/>
      <c r="NIA58" s="127"/>
      <c r="NIB58" s="127"/>
      <c r="NIC58" s="127"/>
      <c r="NID58" s="127"/>
      <c r="NIE58" s="127"/>
      <c r="NIF58" s="127"/>
      <c r="NIG58" s="127"/>
      <c r="NIH58" s="127"/>
      <c r="NII58" s="127"/>
      <c r="NIJ58" s="127"/>
      <c r="NIK58" s="127"/>
      <c r="NIL58" s="127"/>
      <c r="NIM58" s="127"/>
      <c r="NIN58" s="127"/>
      <c r="NIO58" s="127"/>
      <c r="NIP58" s="127"/>
      <c r="NIQ58" s="127"/>
      <c r="NIR58" s="127"/>
      <c r="NIS58" s="127"/>
      <c r="NIT58" s="127"/>
      <c r="NIU58" s="127"/>
      <c r="NIV58" s="127"/>
      <c r="NIW58" s="127"/>
      <c r="NIX58" s="127"/>
      <c r="NIY58" s="127"/>
      <c r="NIZ58" s="127"/>
      <c r="NJA58" s="127"/>
      <c r="NJB58" s="127"/>
      <c r="NJC58" s="127"/>
      <c r="NJD58" s="127"/>
      <c r="NJE58" s="127"/>
      <c r="NJF58" s="127"/>
      <c r="NJG58" s="127"/>
      <c r="NJH58" s="127"/>
      <c r="NJI58" s="127"/>
      <c r="NJJ58" s="127"/>
      <c r="NJK58" s="127"/>
      <c r="NJL58" s="127"/>
      <c r="NJM58" s="127"/>
      <c r="NJN58" s="127"/>
      <c r="NJO58" s="127"/>
      <c r="NJP58" s="127"/>
      <c r="NJQ58" s="127"/>
      <c r="NJR58" s="127"/>
      <c r="NJS58" s="127"/>
      <c r="NJT58" s="127"/>
      <c r="NJU58" s="127"/>
      <c r="NJV58" s="127"/>
      <c r="NJW58" s="127"/>
      <c r="NJX58" s="127"/>
      <c r="NJY58" s="127"/>
      <c r="NJZ58" s="127"/>
      <c r="NKA58" s="127"/>
      <c r="NKB58" s="127"/>
      <c r="NKC58" s="127"/>
      <c r="NKD58" s="127"/>
      <c r="NKE58" s="127"/>
      <c r="NKF58" s="127"/>
      <c r="NKG58" s="127"/>
      <c r="NKH58" s="127"/>
      <c r="NKI58" s="127"/>
      <c r="NKJ58" s="127"/>
      <c r="NKK58" s="127"/>
      <c r="NKL58" s="127"/>
      <c r="NKM58" s="127"/>
      <c r="NKN58" s="127"/>
      <c r="NKO58" s="127"/>
      <c r="NKP58" s="127"/>
      <c r="NKQ58" s="127"/>
      <c r="NKR58" s="127"/>
      <c r="NKS58" s="127"/>
      <c r="NKT58" s="127"/>
      <c r="NKU58" s="127"/>
      <c r="NKV58" s="127"/>
      <c r="NKW58" s="127"/>
      <c r="NKX58" s="127"/>
      <c r="NKY58" s="127"/>
      <c r="NKZ58" s="127"/>
      <c r="NLA58" s="127"/>
      <c r="NLB58" s="127"/>
      <c r="NLC58" s="127"/>
      <c r="NLD58" s="127"/>
      <c r="NLE58" s="127"/>
      <c r="NLF58" s="127"/>
      <c r="NLG58" s="127"/>
      <c r="NLH58" s="127"/>
      <c r="NLI58" s="127"/>
      <c r="NLJ58" s="127"/>
      <c r="NLK58" s="127"/>
      <c r="NLL58" s="127"/>
      <c r="NLM58" s="127"/>
      <c r="NLN58" s="127"/>
      <c r="NLO58" s="127"/>
      <c r="NLP58" s="127"/>
      <c r="NLQ58" s="127"/>
      <c r="NLR58" s="127"/>
      <c r="NLS58" s="127"/>
      <c r="NLT58" s="127"/>
      <c r="NLU58" s="127"/>
      <c r="NLV58" s="127"/>
      <c r="NLW58" s="127"/>
      <c r="NLX58" s="127"/>
      <c r="NLY58" s="127"/>
      <c r="NLZ58" s="127"/>
      <c r="NMA58" s="127"/>
      <c r="NMB58" s="127"/>
      <c r="NMC58" s="127"/>
      <c r="NMD58" s="127"/>
      <c r="NME58" s="127"/>
      <c r="NMF58" s="127"/>
      <c r="NMG58" s="127"/>
      <c r="NMH58" s="127"/>
      <c r="NMI58" s="127"/>
      <c r="NMJ58" s="127"/>
      <c r="NMK58" s="127"/>
      <c r="NML58" s="127"/>
      <c r="NMM58" s="127"/>
      <c r="NMN58" s="127"/>
      <c r="NMO58" s="127"/>
      <c r="NMP58" s="127"/>
      <c r="NMQ58" s="127"/>
      <c r="NMR58" s="127"/>
      <c r="NMS58" s="127"/>
      <c r="NMT58" s="127"/>
      <c r="NMU58" s="127"/>
      <c r="NMV58" s="127"/>
      <c r="NMW58" s="127"/>
      <c r="NMX58" s="127"/>
      <c r="NMY58" s="127"/>
      <c r="NMZ58" s="127"/>
      <c r="NNA58" s="127"/>
      <c r="NNB58" s="127"/>
      <c r="NNC58" s="127"/>
      <c r="NND58" s="127"/>
      <c r="NNE58" s="127"/>
      <c r="NNF58" s="127"/>
      <c r="NNG58" s="127"/>
      <c r="NNH58" s="127"/>
      <c r="NNI58" s="127"/>
      <c r="NNJ58" s="127"/>
      <c r="NNK58" s="127"/>
      <c r="NNL58" s="127"/>
      <c r="NNM58" s="127"/>
      <c r="NNN58" s="127"/>
      <c r="NNO58" s="127"/>
      <c r="NNP58" s="127"/>
      <c r="NNQ58" s="127"/>
      <c r="NNR58" s="127"/>
      <c r="NNS58" s="127"/>
      <c r="NNT58" s="127"/>
      <c r="NNU58" s="127"/>
      <c r="NNV58" s="127"/>
      <c r="NNW58" s="127"/>
      <c r="NNX58" s="127"/>
      <c r="NNY58" s="127"/>
      <c r="NNZ58" s="127"/>
      <c r="NOA58" s="127"/>
      <c r="NOB58" s="127"/>
      <c r="NOC58" s="127"/>
      <c r="NOD58" s="127"/>
      <c r="NOE58" s="127"/>
      <c r="NOF58" s="127"/>
      <c r="NOG58" s="127"/>
      <c r="NOH58" s="127"/>
      <c r="NOI58" s="127"/>
      <c r="NOJ58" s="127"/>
      <c r="NOK58" s="127"/>
      <c r="NOL58" s="127"/>
      <c r="NOM58" s="127"/>
      <c r="NON58" s="127"/>
      <c r="NOO58" s="127"/>
      <c r="NOP58" s="127"/>
      <c r="NOQ58" s="127"/>
      <c r="NOR58" s="127"/>
      <c r="NOS58" s="127"/>
      <c r="NOT58" s="127"/>
      <c r="NOU58" s="127"/>
      <c r="NOV58" s="127"/>
      <c r="NOW58" s="127"/>
      <c r="NOX58" s="127"/>
      <c r="NOY58" s="127"/>
      <c r="NOZ58" s="127"/>
      <c r="NPA58" s="127"/>
      <c r="NPB58" s="127"/>
      <c r="NPC58" s="127"/>
      <c r="NPD58" s="127"/>
      <c r="NPE58" s="127"/>
      <c r="NPF58" s="127"/>
      <c r="NPG58" s="127"/>
      <c r="NPH58" s="127"/>
      <c r="NPI58" s="127"/>
      <c r="NPJ58" s="127"/>
      <c r="NPK58" s="127"/>
      <c r="NPL58" s="127"/>
      <c r="NPM58" s="127"/>
      <c r="NPN58" s="127"/>
      <c r="NPO58" s="127"/>
      <c r="NPP58" s="127"/>
      <c r="NPQ58" s="127"/>
      <c r="NPR58" s="127"/>
      <c r="NPS58" s="127"/>
      <c r="NPT58" s="127"/>
      <c r="NPU58" s="127"/>
      <c r="NPV58" s="127"/>
      <c r="NPW58" s="127"/>
      <c r="NPX58" s="127"/>
      <c r="NPY58" s="127"/>
      <c r="NPZ58" s="127"/>
      <c r="NQA58" s="127"/>
      <c r="NQB58" s="127"/>
      <c r="NQC58" s="127"/>
      <c r="NQD58" s="127"/>
      <c r="NQE58" s="127"/>
      <c r="NQF58" s="127"/>
      <c r="NQG58" s="127"/>
      <c r="NQH58" s="127"/>
      <c r="NQI58" s="127"/>
      <c r="NQJ58" s="127"/>
      <c r="NQK58" s="127"/>
      <c r="NQL58" s="127"/>
      <c r="NQM58" s="127"/>
      <c r="NQN58" s="127"/>
      <c r="NQO58" s="127"/>
      <c r="NQP58" s="127"/>
      <c r="NQQ58" s="127"/>
      <c r="NQR58" s="127"/>
      <c r="NQS58" s="127"/>
      <c r="NQT58" s="127"/>
      <c r="NQU58" s="127"/>
      <c r="NQV58" s="127"/>
      <c r="NQW58" s="127"/>
      <c r="NQX58" s="127"/>
      <c r="NQY58" s="127"/>
      <c r="NQZ58" s="127"/>
      <c r="NRA58" s="127"/>
      <c r="NRB58" s="127"/>
      <c r="NRC58" s="127"/>
      <c r="NRD58" s="127"/>
      <c r="NRE58" s="127"/>
      <c r="NRF58" s="127"/>
      <c r="NRG58" s="127"/>
      <c r="NRH58" s="127"/>
      <c r="NRI58" s="127"/>
      <c r="NRJ58" s="127"/>
      <c r="NRK58" s="127"/>
      <c r="NRL58" s="127"/>
      <c r="NRM58" s="127"/>
      <c r="NRN58" s="127"/>
      <c r="NRO58" s="127"/>
      <c r="NRP58" s="127"/>
      <c r="NRQ58" s="127"/>
      <c r="NRR58" s="127"/>
      <c r="NRS58" s="127"/>
      <c r="NRT58" s="127"/>
      <c r="NRU58" s="127"/>
      <c r="NRV58" s="127"/>
      <c r="NRW58" s="127"/>
      <c r="NRX58" s="127"/>
      <c r="NRY58" s="127"/>
      <c r="NRZ58" s="127"/>
      <c r="NSA58" s="127"/>
      <c r="NSB58" s="127"/>
      <c r="NSC58" s="127"/>
      <c r="NSD58" s="127"/>
      <c r="NSE58" s="127"/>
      <c r="NSF58" s="127"/>
      <c r="NSG58" s="127"/>
      <c r="NSH58" s="127"/>
      <c r="NSI58" s="127"/>
      <c r="NSJ58" s="127"/>
      <c r="NSK58" s="127"/>
      <c r="NSL58" s="127"/>
      <c r="NSM58" s="127"/>
      <c r="NSN58" s="127"/>
      <c r="NSO58" s="127"/>
      <c r="NSP58" s="127"/>
      <c r="NSQ58" s="127"/>
      <c r="NSR58" s="127"/>
      <c r="NSS58" s="127"/>
      <c r="NST58" s="127"/>
      <c r="NSU58" s="127"/>
      <c r="NSV58" s="127"/>
      <c r="NSW58" s="127"/>
      <c r="NSX58" s="127"/>
      <c r="NSY58" s="127"/>
      <c r="NSZ58" s="127"/>
      <c r="NTA58" s="127"/>
      <c r="NTB58" s="127"/>
      <c r="NTC58" s="127"/>
      <c r="NTD58" s="127"/>
      <c r="NTE58" s="127"/>
      <c r="NTF58" s="127"/>
      <c r="NTG58" s="127"/>
      <c r="NTH58" s="127"/>
      <c r="NTI58" s="127"/>
      <c r="NTJ58" s="127"/>
      <c r="NTK58" s="127"/>
      <c r="NTL58" s="127"/>
      <c r="NTM58" s="127"/>
      <c r="NTN58" s="127"/>
      <c r="NTO58" s="127"/>
      <c r="NTP58" s="127"/>
      <c r="NTQ58" s="127"/>
      <c r="NTR58" s="127"/>
      <c r="NTS58" s="127"/>
      <c r="NTT58" s="127"/>
      <c r="NTU58" s="127"/>
      <c r="NTV58" s="127"/>
      <c r="NTW58" s="127"/>
      <c r="NTX58" s="127"/>
      <c r="NTY58" s="127"/>
      <c r="NTZ58" s="127"/>
      <c r="NUA58" s="127"/>
      <c r="NUB58" s="127"/>
      <c r="NUC58" s="127"/>
      <c r="NUD58" s="127"/>
      <c r="NUE58" s="127"/>
      <c r="NUF58" s="127"/>
      <c r="NUG58" s="127"/>
      <c r="NUH58" s="127"/>
      <c r="NUI58" s="127"/>
      <c r="NUJ58" s="127"/>
      <c r="NUK58" s="127"/>
      <c r="NUL58" s="127"/>
      <c r="NUM58" s="127"/>
      <c r="NUN58" s="127"/>
      <c r="NUO58" s="127"/>
      <c r="NUP58" s="127"/>
      <c r="NUQ58" s="127"/>
      <c r="NUR58" s="127"/>
      <c r="NUS58" s="127"/>
      <c r="NUT58" s="127"/>
      <c r="NUU58" s="127"/>
      <c r="NUV58" s="127"/>
      <c r="NUW58" s="127"/>
      <c r="NUX58" s="127"/>
      <c r="NUY58" s="127"/>
      <c r="NUZ58" s="127"/>
      <c r="NVA58" s="127"/>
      <c r="NVB58" s="127"/>
      <c r="NVC58" s="127"/>
      <c r="NVD58" s="127"/>
      <c r="NVE58" s="127"/>
      <c r="NVF58" s="127"/>
      <c r="NVG58" s="127"/>
      <c r="NVH58" s="127"/>
      <c r="NVI58" s="127"/>
      <c r="NVJ58" s="127"/>
      <c r="NVK58" s="127"/>
      <c r="NVL58" s="127"/>
      <c r="NVM58" s="127"/>
      <c r="NVN58" s="127"/>
      <c r="NVO58" s="127"/>
      <c r="NVP58" s="127"/>
      <c r="NVQ58" s="127"/>
      <c r="NVR58" s="127"/>
      <c r="NVS58" s="127"/>
      <c r="NVT58" s="127"/>
      <c r="NVU58" s="127"/>
      <c r="NVV58" s="127"/>
      <c r="NVW58" s="127"/>
      <c r="NVX58" s="127"/>
      <c r="NVY58" s="127"/>
      <c r="NVZ58" s="127"/>
      <c r="NWA58" s="127"/>
      <c r="NWB58" s="127"/>
      <c r="NWC58" s="127"/>
      <c r="NWD58" s="127"/>
      <c r="NWE58" s="127"/>
      <c r="NWF58" s="127"/>
      <c r="NWG58" s="127"/>
      <c r="NWH58" s="127"/>
      <c r="NWI58" s="127"/>
      <c r="NWJ58" s="127"/>
      <c r="NWK58" s="127"/>
      <c r="NWL58" s="127"/>
      <c r="NWM58" s="127"/>
      <c r="NWN58" s="127"/>
      <c r="NWO58" s="127"/>
      <c r="NWP58" s="127"/>
      <c r="NWQ58" s="127"/>
      <c r="NWR58" s="127"/>
      <c r="NWS58" s="127"/>
      <c r="NWT58" s="127"/>
      <c r="NWU58" s="127"/>
      <c r="NWV58" s="127"/>
      <c r="NWW58" s="127"/>
      <c r="NWX58" s="127"/>
      <c r="NWY58" s="127"/>
      <c r="NWZ58" s="127"/>
      <c r="NXA58" s="127"/>
      <c r="NXB58" s="127"/>
      <c r="NXC58" s="127"/>
      <c r="NXD58" s="127"/>
      <c r="NXE58" s="127"/>
      <c r="NXF58" s="127"/>
      <c r="NXG58" s="127"/>
      <c r="NXH58" s="127"/>
      <c r="NXI58" s="127"/>
      <c r="NXJ58" s="127"/>
      <c r="NXK58" s="127"/>
      <c r="NXL58" s="127"/>
      <c r="NXM58" s="127"/>
      <c r="NXN58" s="127"/>
      <c r="NXO58" s="127"/>
      <c r="NXP58" s="127"/>
      <c r="NXQ58" s="127"/>
      <c r="NXR58" s="127"/>
      <c r="NXS58" s="127"/>
      <c r="NXT58" s="127"/>
      <c r="NXU58" s="127"/>
      <c r="NXV58" s="127"/>
      <c r="NXW58" s="127"/>
      <c r="NXX58" s="127"/>
      <c r="NXY58" s="127"/>
      <c r="NXZ58" s="127"/>
      <c r="NYA58" s="127"/>
      <c r="NYB58" s="127"/>
      <c r="NYC58" s="127"/>
      <c r="NYD58" s="127"/>
      <c r="NYE58" s="127"/>
      <c r="NYF58" s="127"/>
      <c r="NYG58" s="127"/>
      <c r="NYH58" s="127"/>
      <c r="NYI58" s="127"/>
      <c r="NYJ58" s="127"/>
      <c r="NYK58" s="127"/>
      <c r="NYL58" s="127"/>
      <c r="NYM58" s="127"/>
      <c r="NYN58" s="127"/>
      <c r="NYO58" s="127"/>
      <c r="NYP58" s="127"/>
      <c r="NYQ58" s="127"/>
      <c r="NYR58" s="127"/>
      <c r="NYS58" s="127"/>
      <c r="NYT58" s="127"/>
      <c r="NYU58" s="127"/>
      <c r="NYV58" s="127"/>
      <c r="NYW58" s="127"/>
      <c r="NYX58" s="127"/>
      <c r="NYY58" s="127"/>
      <c r="NYZ58" s="127"/>
      <c r="NZA58" s="127"/>
      <c r="NZB58" s="127"/>
      <c r="NZC58" s="127"/>
      <c r="NZD58" s="127"/>
      <c r="NZE58" s="127"/>
      <c r="NZF58" s="127"/>
      <c r="NZG58" s="127"/>
      <c r="NZH58" s="127"/>
      <c r="NZI58" s="127"/>
      <c r="NZJ58" s="127"/>
      <c r="NZK58" s="127"/>
      <c r="NZL58" s="127"/>
      <c r="NZM58" s="127"/>
      <c r="NZN58" s="127"/>
      <c r="NZO58" s="127"/>
      <c r="NZP58" s="127"/>
      <c r="NZQ58" s="127"/>
      <c r="NZR58" s="127"/>
      <c r="NZS58" s="127"/>
      <c r="NZT58" s="127"/>
      <c r="NZU58" s="127"/>
      <c r="NZV58" s="127"/>
      <c r="NZW58" s="127"/>
      <c r="NZX58" s="127"/>
      <c r="NZY58" s="127"/>
      <c r="NZZ58" s="127"/>
      <c r="OAA58" s="127"/>
      <c r="OAB58" s="127"/>
      <c r="OAC58" s="127"/>
      <c r="OAD58" s="127"/>
      <c r="OAE58" s="127"/>
      <c r="OAF58" s="127"/>
      <c r="OAG58" s="127"/>
      <c r="OAH58" s="127"/>
      <c r="OAI58" s="127"/>
      <c r="OAJ58" s="127"/>
      <c r="OAK58" s="127"/>
      <c r="OAL58" s="127"/>
      <c r="OAM58" s="127"/>
      <c r="OAN58" s="127"/>
      <c r="OAO58" s="127"/>
      <c r="OAP58" s="127"/>
      <c r="OAQ58" s="127"/>
      <c r="OAR58" s="127"/>
      <c r="OAS58" s="127"/>
      <c r="OAT58" s="127"/>
      <c r="OAU58" s="127"/>
      <c r="OAV58" s="127"/>
      <c r="OAW58" s="127"/>
      <c r="OAX58" s="127"/>
      <c r="OAY58" s="127"/>
      <c r="OAZ58" s="127"/>
      <c r="OBA58" s="127"/>
      <c r="OBB58" s="127"/>
      <c r="OBC58" s="127"/>
      <c r="OBD58" s="127"/>
      <c r="OBE58" s="127"/>
      <c r="OBF58" s="127"/>
      <c r="OBG58" s="127"/>
      <c r="OBH58" s="127"/>
      <c r="OBI58" s="127"/>
      <c r="OBJ58" s="127"/>
      <c r="OBK58" s="127"/>
      <c r="OBL58" s="127"/>
      <c r="OBM58" s="127"/>
      <c r="OBN58" s="127"/>
      <c r="OBO58" s="127"/>
      <c r="OBP58" s="127"/>
      <c r="OBQ58" s="127"/>
      <c r="OBR58" s="127"/>
      <c r="OBS58" s="127"/>
      <c r="OBT58" s="127"/>
      <c r="OBU58" s="127"/>
      <c r="OBV58" s="127"/>
      <c r="OBW58" s="127"/>
      <c r="OBX58" s="127"/>
      <c r="OBY58" s="127"/>
      <c r="OBZ58" s="127"/>
      <c r="OCA58" s="127"/>
      <c r="OCB58" s="127"/>
      <c r="OCC58" s="127"/>
      <c r="OCD58" s="127"/>
      <c r="OCE58" s="127"/>
      <c r="OCF58" s="127"/>
      <c r="OCG58" s="127"/>
      <c r="OCH58" s="127"/>
      <c r="OCI58" s="127"/>
      <c r="OCJ58" s="127"/>
      <c r="OCK58" s="127"/>
      <c r="OCL58" s="127"/>
      <c r="OCM58" s="127"/>
      <c r="OCN58" s="127"/>
      <c r="OCO58" s="127"/>
      <c r="OCP58" s="127"/>
      <c r="OCQ58" s="127"/>
      <c r="OCR58" s="127"/>
      <c r="OCS58" s="127"/>
      <c r="OCT58" s="127"/>
      <c r="OCU58" s="127"/>
      <c r="OCV58" s="127"/>
      <c r="OCW58" s="127"/>
      <c r="OCX58" s="127"/>
      <c r="OCY58" s="127"/>
      <c r="OCZ58" s="127"/>
      <c r="ODA58" s="127"/>
      <c r="ODB58" s="127"/>
      <c r="ODC58" s="127"/>
      <c r="ODD58" s="127"/>
      <c r="ODE58" s="127"/>
      <c r="ODF58" s="127"/>
      <c r="ODG58" s="127"/>
      <c r="ODH58" s="127"/>
      <c r="ODI58" s="127"/>
      <c r="ODJ58" s="127"/>
      <c r="ODK58" s="127"/>
      <c r="ODL58" s="127"/>
      <c r="ODM58" s="127"/>
      <c r="ODN58" s="127"/>
      <c r="ODO58" s="127"/>
      <c r="ODP58" s="127"/>
      <c r="ODQ58" s="127"/>
      <c r="ODR58" s="127"/>
      <c r="ODS58" s="127"/>
      <c r="ODT58" s="127"/>
      <c r="ODU58" s="127"/>
      <c r="ODV58" s="127"/>
      <c r="ODW58" s="127"/>
      <c r="ODX58" s="127"/>
      <c r="ODY58" s="127"/>
      <c r="ODZ58" s="127"/>
      <c r="OEA58" s="127"/>
      <c r="OEB58" s="127"/>
      <c r="OEC58" s="127"/>
      <c r="OED58" s="127"/>
      <c r="OEE58" s="127"/>
      <c r="OEF58" s="127"/>
      <c r="OEG58" s="127"/>
      <c r="OEH58" s="127"/>
      <c r="OEI58" s="127"/>
      <c r="OEJ58" s="127"/>
      <c r="OEK58" s="127"/>
      <c r="OEL58" s="127"/>
      <c r="OEM58" s="127"/>
      <c r="OEN58" s="127"/>
      <c r="OEO58" s="127"/>
      <c r="OEP58" s="127"/>
      <c r="OEQ58" s="127"/>
      <c r="OER58" s="127"/>
      <c r="OES58" s="127"/>
      <c r="OET58" s="127"/>
      <c r="OEU58" s="127"/>
      <c r="OEV58" s="127"/>
      <c r="OEW58" s="127"/>
      <c r="OEX58" s="127"/>
      <c r="OEY58" s="127"/>
      <c r="OEZ58" s="127"/>
      <c r="OFA58" s="127"/>
      <c r="OFB58" s="127"/>
      <c r="OFC58" s="127"/>
      <c r="OFD58" s="127"/>
      <c r="OFE58" s="127"/>
      <c r="OFF58" s="127"/>
      <c r="OFG58" s="127"/>
      <c r="OFH58" s="127"/>
      <c r="OFI58" s="127"/>
      <c r="OFJ58" s="127"/>
      <c r="OFK58" s="127"/>
      <c r="OFL58" s="127"/>
      <c r="OFM58" s="127"/>
      <c r="OFN58" s="127"/>
      <c r="OFO58" s="127"/>
      <c r="OFP58" s="127"/>
      <c r="OFQ58" s="127"/>
      <c r="OFR58" s="127"/>
      <c r="OFS58" s="127"/>
      <c r="OFT58" s="127"/>
      <c r="OFU58" s="127"/>
      <c r="OFV58" s="127"/>
      <c r="OFW58" s="127"/>
      <c r="OFX58" s="127"/>
      <c r="OFY58" s="127"/>
      <c r="OFZ58" s="127"/>
      <c r="OGA58" s="127"/>
      <c r="OGB58" s="127"/>
      <c r="OGC58" s="127"/>
      <c r="OGD58" s="127"/>
      <c r="OGE58" s="127"/>
      <c r="OGF58" s="127"/>
      <c r="OGG58" s="127"/>
      <c r="OGH58" s="127"/>
      <c r="OGI58" s="127"/>
      <c r="OGJ58" s="127"/>
      <c r="OGK58" s="127"/>
      <c r="OGL58" s="127"/>
      <c r="OGM58" s="127"/>
      <c r="OGN58" s="127"/>
      <c r="OGO58" s="127"/>
      <c r="OGP58" s="127"/>
      <c r="OGQ58" s="127"/>
      <c r="OGR58" s="127"/>
      <c r="OGS58" s="127"/>
      <c r="OGT58" s="127"/>
      <c r="OGU58" s="127"/>
      <c r="OGV58" s="127"/>
      <c r="OGW58" s="127"/>
      <c r="OGX58" s="127"/>
      <c r="OGY58" s="127"/>
      <c r="OGZ58" s="127"/>
      <c r="OHA58" s="127"/>
      <c r="OHB58" s="127"/>
      <c r="OHC58" s="127"/>
      <c r="OHD58" s="127"/>
      <c r="OHE58" s="127"/>
      <c r="OHF58" s="127"/>
      <c r="OHG58" s="127"/>
      <c r="OHH58" s="127"/>
      <c r="OHI58" s="127"/>
      <c r="OHJ58" s="127"/>
      <c r="OHK58" s="127"/>
      <c r="OHL58" s="127"/>
      <c r="OHM58" s="127"/>
      <c r="OHN58" s="127"/>
      <c r="OHO58" s="127"/>
      <c r="OHP58" s="127"/>
      <c r="OHQ58" s="127"/>
      <c r="OHR58" s="127"/>
      <c r="OHS58" s="127"/>
      <c r="OHT58" s="127"/>
      <c r="OHU58" s="127"/>
      <c r="OHV58" s="127"/>
      <c r="OHW58" s="127"/>
      <c r="OHX58" s="127"/>
      <c r="OHY58" s="127"/>
      <c r="OHZ58" s="127"/>
      <c r="OIA58" s="127"/>
      <c r="OIB58" s="127"/>
      <c r="OIC58" s="127"/>
      <c r="OID58" s="127"/>
      <c r="OIE58" s="127"/>
      <c r="OIF58" s="127"/>
      <c r="OIG58" s="127"/>
      <c r="OIH58" s="127"/>
      <c r="OII58" s="127"/>
      <c r="OIJ58" s="127"/>
      <c r="OIK58" s="127"/>
      <c r="OIL58" s="127"/>
      <c r="OIM58" s="127"/>
      <c r="OIN58" s="127"/>
      <c r="OIO58" s="127"/>
      <c r="OIP58" s="127"/>
      <c r="OIQ58" s="127"/>
      <c r="OIR58" s="127"/>
      <c r="OIS58" s="127"/>
      <c r="OIT58" s="127"/>
      <c r="OIU58" s="127"/>
      <c r="OIV58" s="127"/>
      <c r="OIW58" s="127"/>
      <c r="OIX58" s="127"/>
      <c r="OIY58" s="127"/>
      <c r="OIZ58" s="127"/>
      <c r="OJA58" s="127"/>
      <c r="OJB58" s="127"/>
      <c r="OJC58" s="127"/>
      <c r="OJD58" s="127"/>
      <c r="OJE58" s="127"/>
      <c r="OJF58" s="127"/>
      <c r="OJG58" s="127"/>
      <c r="OJH58" s="127"/>
      <c r="OJI58" s="127"/>
      <c r="OJJ58" s="127"/>
      <c r="OJK58" s="127"/>
      <c r="OJL58" s="127"/>
      <c r="OJM58" s="127"/>
      <c r="OJN58" s="127"/>
      <c r="OJO58" s="127"/>
      <c r="OJP58" s="127"/>
      <c r="OJQ58" s="127"/>
      <c r="OJR58" s="127"/>
      <c r="OJS58" s="127"/>
      <c r="OJT58" s="127"/>
      <c r="OJU58" s="127"/>
      <c r="OJV58" s="127"/>
      <c r="OJW58" s="127"/>
      <c r="OJX58" s="127"/>
      <c r="OJY58" s="127"/>
      <c r="OJZ58" s="127"/>
      <c r="OKA58" s="127"/>
      <c r="OKB58" s="127"/>
      <c r="OKC58" s="127"/>
      <c r="OKD58" s="127"/>
      <c r="OKE58" s="127"/>
      <c r="OKF58" s="127"/>
      <c r="OKG58" s="127"/>
      <c r="OKH58" s="127"/>
      <c r="OKI58" s="127"/>
      <c r="OKJ58" s="127"/>
      <c r="OKK58" s="127"/>
      <c r="OKL58" s="127"/>
      <c r="OKM58" s="127"/>
      <c r="OKN58" s="127"/>
      <c r="OKO58" s="127"/>
      <c r="OKP58" s="127"/>
      <c r="OKQ58" s="127"/>
      <c r="OKR58" s="127"/>
      <c r="OKS58" s="127"/>
      <c r="OKT58" s="127"/>
      <c r="OKU58" s="127"/>
      <c r="OKV58" s="127"/>
      <c r="OKW58" s="127"/>
      <c r="OKX58" s="127"/>
      <c r="OKY58" s="127"/>
      <c r="OKZ58" s="127"/>
      <c r="OLA58" s="127"/>
      <c r="OLB58" s="127"/>
      <c r="OLC58" s="127"/>
      <c r="OLD58" s="127"/>
      <c r="OLE58" s="127"/>
      <c r="OLF58" s="127"/>
      <c r="OLG58" s="127"/>
      <c r="OLH58" s="127"/>
      <c r="OLI58" s="127"/>
      <c r="OLJ58" s="127"/>
      <c r="OLK58" s="127"/>
      <c r="OLL58" s="127"/>
      <c r="OLM58" s="127"/>
      <c r="OLN58" s="127"/>
      <c r="OLO58" s="127"/>
      <c r="OLP58" s="127"/>
      <c r="OLQ58" s="127"/>
      <c r="OLR58" s="127"/>
      <c r="OLS58" s="127"/>
      <c r="OLT58" s="127"/>
      <c r="OLU58" s="127"/>
      <c r="OLV58" s="127"/>
      <c r="OLW58" s="127"/>
      <c r="OLX58" s="127"/>
      <c r="OLY58" s="127"/>
      <c r="OLZ58" s="127"/>
      <c r="OMA58" s="127"/>
      <c r="OMB58" s="127"/>
      <c r="OMC58" s="127"/>
      <c r="OMD58" s="127"/>
      <c r="OME58" s="127"/>
      <c r="OMF58" s="127"/>
      <c r="OMG58" s="127"/>
      <c r="OMH58" s="127"/>
      <c r="OMI58" s="127"/>
      <c r="OMJ58" s="127"/>
      <c r="OMK58" s="127"/>
      <c r="OML58" s="127"/>
      <c r="OMM58" s="127"/>
      <c r="OMN58" s="127"/>
      <c r="OMO58" s="127"/>
      <c r="OMP58" s="127"/>
      <c r="OMQ58" s="127"/>
      <c r="OMR58" s="127"/>
      <c r="OMS58" s="127"/>
      <c r="OMT58" s="127"/>
      <c r="OMU58" s="127"/>
      <c r="OMV58" s="127"/>
      <c r="OMW58" s="127"/>
      <c r="OMX58" s="127"/>
      <c r="OMY58" s="127"/>
      <c r="OMZ58" s="127"/>
      <c r="ONA58" s="127"/>
      <c r="ONB58" s="127"/>
      <c r="ONC58" s="127"/>
      <c r="OND58" s="127"/>
      <c r="ONE58" s="127"/>
      <c r="ONF58" s="127"/>
      <c r="ONG58" s="127"/>
      <c r="ONH58" s="127"/>
      <c r="ONI58" s="127"/>
      <c r="ONJ58" s="127"/>
      <c r="ONK58" s="127"/>
      <c r="ONL58" s="127"/>
      <c r="ONM58" s="127"/>
      <c r="ONN58" s="127"/>
      <c r="ONO58" s="127"/>
      <c r="ONP58" s="127"/>
      <c r="ONQ58" s="127"/>
      <c r="ONR58" s="127"/>
      <c r="ONS58" s="127"/>
      <c r="ONT58" s="127"/>
      <c r="ONU58" s="127"/>
      <c r="ONV58" s="127"/>
      <c r="ONW58" s="127"/>
      <c r="ONX58" s="127"/>
      <c r="ONY58" s="127"/>
      <c r="ONZ58" s="127"/>
      <c r="OOA58" s="127"/>
      <c r="OOB58" s="127"/>
      <c r="OOC58" s="127"/>
      <c r="OOD58" s="127"/>
      <c r="OOE58" s="127"/>
      <c r="OOF58" s="127"/>
      <c r="OOG58" s="127"/>
      <c r="OOH58" s="127"/>
      <c r="OOI58" s="127"/>
      <c r="OOJ58" s="127"/>
      <c r="OOK58" s="127"/>
      <c r="OOL58" s="127"/>
      <c r="OOM58" s="127"/>
      <c r="OON58" s="127"/>
      <c r="OOO58" s="127"/>
      <c r="OOP58" s="127"/>
      <c r="OOQ58" s="127"/>
      <c r="OOR58" s="127"/>
      <c r="OOS58" s="127"/>
      <c r="OOT58" s="127"/>
      <c r="OOU58" s="127"/>
      <c r="OOV58" s="127"/>
      <c r="OOW58" s="127"/>
      <c r="OOX58" s="127"/>
      <c r="OOY58" s="127"/>
      <c r="OOZ58" s="127"/>
      <c r="OPA58" s="127"/>
      <c r="OPB58" s="127"/>
      <c r="OPC58" s="127"/>
      <c r="OPD58" s="127"/>
      <c r="OPE58" s="127"/>
      <c r="OPF58" s="127"/>
      <c r="OPG58" s="127"/>
      <c r="OPH58" s="127"/>
      <c r="OPI58" s="127"/>
      <c r="OPJ58" s="127"/>
      <c r="OPK58" s="127"/>
      <c r="OPL58" s="127"/>
      <c r="OPM58" s="127"/>
      <c r="OPN58" s="127"/>
      <c r="OPO58" s="127"/>
      <c r="OPP58" s="127"/>
      <c r="OPQ58" s="127"/>
      <c r="OPR58" s="127"/>
      <c r="OPS58" s="127"/>
      <c r="OPT58" s="127"/>
      <c r="OPU58" s="127"/>
      <c r="OPV58" s="127"/>
      <c r="OPW58" s="127"/>
      <c r="OPX58" s="127"/>
      <c r="OPY58" s="127"/>
      <c r="OPZ58" s="127"/>
      <c r="OQA58" s="127"/>
      <c r="OQB58" s="127"/>
      <c r="OQC58" s="127"/>
      <c r="OQD58" s="127"/>
      <c r="OQE58" s="127"/>
      <c r="OQF58" s="127"/>
      <c r="OQG58" s="127"/>
      <c r="OQH58" s="127"/>
      <c r="OQI58" s="127"/>
      <c r="OQJ58" s="127"/>
      <c r="OQK58" s="127"/>
      <c r="OQL58" s="127"/>
      <c r="OQM58" s="127"/>
      <c r="OQN58" s="127"/>
      <c r="OQO58" s="127"/>
      <c r="OQP58" s="127"/>
      <c r="OQQ58" s="127"/>
      <c r="OQR58" s="127"/>
      <c r="OQS58" s="127"/>
      <c r="OQT58" s="127"/>
      <c r="OQU58" s="127"/>
      <c r="OQV58" s="127"/>
      <c r="OQW58" s="127"/>
      <c r="OQX58" s="127"/>
      <c r="OQY58" s="127"/>
      <c r="OQZ58" s="127"/>
      <c r="ORA58" s="127"/>
      <c r="ORB58" s="127"/>
      <c r="ORC58" s="127"/>
      <c r="ORD58" s="127"/>
      <c r="ORE58" s="127"/>
      <c r="ORF58" s="127"/>
      <c r="ORG58" s="127"/>
      <c r="ORH58" s="127"/>
      <c r="ORI58" s="127"/>
      <c r="ORJ58" s="127"/>
      <c r="ORK58" s="127"/>
      <c r="ORL58" s="127"/>
      <c r="ORM58" s="127"/>
      <c r="ORN58" s="127"/>
      <c r="ORO58" s="127"/>
      <c r="ORP58" s="127"/>
      <c r="ORQ58" s="127"/>
      <c r="ORR58" s="127"/>
      <c r="ORS58" s="127"/>
      <c r="ORT58" s="127"/>
      <c r="ORU58" s="127"/>
      <c r="ORV58" s="127"/>
      <c r="ORW58" s="127"/>
      <c r="ORX58" s="127"/>
      <c r="ORY58" s="127"/>
      <c r="ORZ58" s="127"/>
      <c r="OSA58" s="127"/>
      <c r="OSB58" s="127"/>
      <c r="OSC58" s="127"/>
      <c r="OSD58" s="127"/>
      <c r="OSE58" s="127"/>
      <c r="OSF58" s="127"/>
      <c r="OSG58" s="127"/>
      <c r="OSH58" s="127"/>
      <c r="OSI58" s="127"/>
      <c r="OSJ58" s="127"/>
      <c r="OSK58" s="127"/>
      <c r="OSL58" s="127"/>
      <c r="OSM58" s="127"/>
      <c r="OSN58" s="127"/>
      <c r="OSO58" s="127"/>
      <c r="OSP58" s="127"/>
      <c r="OSQ58" s="127"/>
      <c r="OSR58" s="127"/>
      <c r="OSS58" s="127"/>
      <c r="OST58" s="127"/>
      <c r="OSU58" s="127"/>
      <c r="OSV58" s="127"/>
      <c r="OSW58" s="127"/>
      <c r="OSX58" s="127"/>
      <c r="OSY58" s="127"/>
      <c r="OSZ58" s="127"/>
      <c r="OTA58" s="127"/>
      <c r="OTB58" s="127"/>
      <c r="OTC58" s="127"/>
      <c r="OTD58" s="127"/>
      <c r="OTE58" s="127"/>
      <c r="OTF58" s="127"/>
      <c r="OTG58" s="127"/>
      <c r="OTH58" s="127"/>
      <c r="OTI58" s="127"/>
      <c r="OTJ58" s="127"/>
      <c r="OTK58" s="127"/>
      <c r="OTL58" s="127"/>
      <c r="OTM58" s="127"/>
      <c r="OTN58" s="127"/>
      <c r="OTO58" s="127"/>
      <c r="OTP58" s="127"/>
      <c r="OTQ58" s="127"/>
      <c r="OTR58" s="127"/>
      <c r="OTS58" s="127"/>
      <c r="OTT58" s="127"/>
      <c r="OTU58" s="127"/>
      <c r="OTV58" s="127"/>
      <c r="OTW58" s="127"/>
      <c r="OTX58" s="127"/>
      <c r="OTY58" s="127"/>
      <c r="OTZ58" s="127"/>
      <c r="OUA58" s="127"/>
      <c r="OUB58" s="127"/>
      <c r="OUC58" s="127"/>
      <c r="OUD58" s="127"/>
      <c r="OUE58" s="127"/>
      <c r="OUF58" s="127"/>
      <c r="OUG58" s="127"/>
      <c r="OUH58" s="127"/>
      <c r="OUI58" s="127"/>
      <c r="OUJ58" s="127"/>
      <c r="OUK58" s="127"/>
      <c r="OUL58" s="127"/>
      <c r="OUM58" s="127"/>
      <c r="OUN58" s="127"/>
      <c r="OUO58" s="127"/>
      <c r="OUP58" s="127"/>
      <c r="OUQ58" s="127"/>
      <c r="OUR58" s="127"/>
      <c r="OUS58" s="127"/>
      <c r="OUT58" s="127"/>
      <c r="OUU58" s="127"/>
      <c r="OUV58" s="127"/>
      <c r="OUW58" s="127"/>
      <c r="OUX58" s="127"/>
      <c r="OUY58" s="127"/>
      <c r="OUZ58" s="127"/>
      <c r="OVA58" s="127"/>
      <c r="OVB58" s="127"/>
      <c r="OVC58" s="127"/>
      <c r="OVD58" s="127"/>
      <c r="OVE58" s="127"/>
      <c r="OVF58" s="127"/>
      <c r="OVG58" s="127"/>
      <c r="OVH58" s="127"/>
      <c r="OVI58" s="127"/>
      <c r="OVJ58" s="127"/>
      <c r="OVK58" s="127"/>
      <c r="OVL58" s="127"/>
      <c r="OVM58" s="127"/>
      <c r="OVN58" s="127"/>
      <c r="OVO58" s="127"/>
      <c r="OVP58" s="127"/>
      <c r="OVQ58" s="127"/>
      <c r="OVR58" s="127"/>
      <c r="OVS58" s="127"/>
      <c r="OVT58" s="127"/>
      <c r="OVU58" s="127"/>
      <c r="OVV58" s="127"/>
      <c r="OVW58" s="127"/>
      <c r="OVX58" s="127"/>
      <c r="OVY58" s="127"/>
      <c r="OVZ58" s="127"/>
      <c r="OWA58" s="127"/>
      <c r="OWB58" s="127"/>
      <c r="OWC58" s="127"/>
      <c r="OWD58" s="127"/>
      <c r="OWE58" s="127"/>
      <c r="OWF58" s="127"/>
      <c r="OWG58" s="127"/>
      <c r="OWH58" s="127"/>
      <c r="OWI58" s="127"/>
      <c r="OWJ58" s="127"/>
      <c r="OWK58" s="127"/>
      <c r="OWL58" s="127"/>
      <c r="OWM58" s="127"/>
      <c r="OWN58" s="127"/>
      <c r="OWO58" s="127"/>
      <c r="OWP58" s="127"/>
      <c r="OWQ58" s="127"/>
      <c r="OWR58" s="127"/>
      <c r="OWS58" s="127"/>
      <c r="OWT58" s="127"/>
      <c r="OWU58" s="127"/>
      <c r="OWV58" s="127"/>
      <c r="OWW58" s="127"/>
      <c r="OWX58" s="127"/>
      <c r="OWY58" s="127"/>
      <c r="OWZ58" s="127"/>
      <c r="OXA58" s="127"/>
      <c r="OXB58" s="127"/>
      <c r="OXC58" s="127"/>
      <c r="OXD58" s="127"/>
      <c r="OXE58" s="127"/>
      <c r="OXF58" s="127"/>
      <c r="OXG58" s="127"/>
      <c r="OXH58" s="127"/>
      <c r="OXI58" s="127"/>
      <c r="OXJ58" s="127"/>
      <c r="OXK58" s="127"/>
      <c r="OXL58" s="127"/>
      <c r="OXM58" s="127"/>
      <c r="OXN58" s="127"/>
      <c r="OXO58" s="127"/>
      <c r="OXP58" s="127"/>
      <c r="OXQ58" s="127"/>
      <c r="OXR58" s="127"/>
      <c r="OXS58" s="127"/>
      <c r="OXT58" s="127"/>
      <c r="OXU58" s="127"/>
      <c r="OXV58" s="127"/>
      <c r="OXW58" s="127"/>
      <c r="OXX58" s="127"/>
      <c r="OXY58" s="127"/>
      <c r="OXZ58" s="127"/>
      <c r="OYA58" s="127"/>
      <c r="OYB58" s="127"/>
      <c r="OYC58" s="127"/>
      <c r="OYD58" s="127"/>
      <c r="OYE58" s="127"/>
      <c r="OYF58" s="127"/>
      <c r="OYG58" s="127"/>
      <c r="OYH58" s="127"/>
      <c r="OYI58" s="127"/>
      <c r="OYJ58" s="127"/>
      <c r="OYK58" s="127"/>
      <c r="OYL58" s="127"/>
      <c r="OYM58" s="127"/>
      <c r="OYN58" s="127"/>
      <c r="OYO58" s="127"/>
      <c r="OYP58" s="127"/>
      <c r="OYQ58" s="127"/>
      <c r="OYR58" s="127"/>
      <c r="OYS58" s="127"/>
      <c r="OYT58" s="127"/>
      <c r="OYU58" s="127"/>
      <c r="OYV58" s="127"/>
      <c r="OYW58" s="127"/>
      <c r="OYX58" s="127"/>
      <c r="OYY58" s="127"/>
      <c r="OYZ58" s="127"/>
      <c r="OZA58" s="127"/>
      <c r="OZB58" s="127"/>
      <c r="OZC58" s="127"/>
      <c r="OZD58" s="127"/>
      <c r="OZE58" s="127"/>
      <c r="OZF58" s="127"/>
      <c r="OZG58" s="127"/>
      <c r="OZH58" s="127"/>
      <c r="OZI58" s="127"/>
      <c r="OZJ58" s="127"/>
      <c r="OZK58" s="127"/>
      <c r="OZL58" s="127"/>
      <c r="OZM58" s="127"/>
      <c r="OZN58" s="127"/>
      <c r="OZO58" s="127"/>
      <c r="OZP58" s="127"/>
      <c r="OZQ58" s="127"/>
      <c r="OZR58" s="127"/>
      <c r="OZS58" s="127"/>
      <c r="OZT58" s="127"/>
      <c r="OZU58" s="127"/>
      <c r="OZV58" s="127"/>
      <c r="OZW58" s="127"/>
      <c r="OZX58" s="127"/>
      <c r="OZY58" s="127"/>
      <c r="OZZ58" s="127"/>
      <c r="PAA58" s="127"/>
      <c r="PAB58" s="127"/>
      <c r="PAC58" s="127"/>
      <c r="PAD58" s="127"/>
      <c r="PAE58" s="127"/>
      <c r="PAF58" s="127"/>
      <c r="PAG58" s="127"/>
      <c r="PAH58" s="127"/>
      <c r="PAI58" s="127"/>
      <c r="PAJ58" s="127"/>
      <c r="PAK58" s="127"/>
      <c r="PAL58" s="127"/>
      <c r="PAM58" s="127"/>
      <c r="PAN58" s="127"/>
      <c r="PAO58" s="127"/>
      <c r="PAP58" s="127"/>
      <c r="PAQ58" s="127"/>
      <c r="PAR58" s="127"/>
      <c r="PAS58" s="127"/>
      <c r="PAT58" s="127"/>
      <c r="PAU58" s="127"/>
      <c r="PAV58" s="127"/>
      <c r="PAW58" s="127"/>
      <c r="PAX58" s="127"/>
      <c r="PAY58" s="127"/>
      <c r="PAZ58" s="127"/>
      <c r="PBA58" s="127"/>
      <c r="PBB58" s="127"/>
      <c r="PBC58" s="127"/>
      <c r="PBD58" s="127"/>
      <c r="PBE58" s="127"/>
      <c r="PBF58" s="127"/>
      <c r="PBG58" s="127"/>
      <c r="PBH58" s="127"/>
      <c r="PBI58" s="127"/>
      <c r="PBJ58" s="127"/>
      <c r="PBK58" s="127"/>
      <c r="PBL58" s="127"/>
      <c r="PBM58" s="127"/>
      <c r="PBN58" s="127"/>
      <c r="PBO58" s="127"/>
      <c r="PBP58" s="127"/>
      <c r="PBQ58" s="127"/>
      <c r="PBR58" s="127"/>
      <c r="PBS58" s="127"/>
      <c r="PBT58" s="127"/>
      <c r="PBU58" s="127"/>
      <c r="PBV58" s="127"/>
      <c r="PBW58" s="127"/>
      <c r="PBX58" s="127"/>
      <c r="PBY58" s="127"/>
      <c r="PBZ58" s="127"/>
      <c r="PCA58" s="127"/>
      <c r="PCB58" s="127"/>
      <c r="PCC58" s="127"/>
      <c r="PCD58" s="127"/>
      <c r="PCE58" s="127"/>
      <c r="PCF58" s="127"/>
      <c r="PCG58" s="127"/>
      <c r="PCH58" s="127"/>
      <c r="PCI58" s="127"/>
      <c r="PCJ58" s="127"/>
      <c r="PCK58" s="127"/>
      <c r="PCL58" s="127"/>
      <c r="PCM58" s="127"/>
      <c r="PCN58" s="127"/>
      <c r="PCO58" s="127"/>
      <c r="PCP58" s="127"/>
      <c r="PCQ58" s="127"/>
      <c r="PCR58" s="127"/>
      <c r="PCS58" s="127"/>
      <c r="PCT58" s="127"/>
      <c r="PCU58" s="127"/>
      <c r="PCV58" s="127"/>
      <c r="PCW58" s="127"/>
      <c r="PCX58" s="127"/>
      <c r="PCY58" s="127"/>
      <c r="PCZ58" s="127"/>
      <c r="PDA58" s="127"/>
      <c r="PDB58" s="127"/>
      <c r="PDC58" s="127"/>
      <c r="PDD58" s="127"/>
      <c r="PDE58" s="127"/>
      <c r="PDF58" s="127"/>
      <c r="PDG58" s="127"/>
      <c r="PDH58" s="127"/>
      <c r="PDI58" s="127"/>
      <c r="PDJ58" s="127"/>
      <c r="PDK58" s="127"/>
      <c r="PDL58" s="127"/>
      <c r="PDM58" s="127"/>
      <c r="PDN58" s="127"/>
      <c r="PDO58" s="127"/>
      <c r="PDP58" s="127"/>
      <c r="PDQ58" s="127"/>
      <c r="PDR58" s="127"/>
      <c r="PDS58" s="127"/>
      <c r="PDT58" s="127"/>
      <c r="PDU58" s="127"/>
      <c r="PDV58" s="127"/>
      <c r="PDW58" s="127"/>
      <c r="PDX58" s="127"/>
      <c r="PDY58" s="127"/>
      <c r="PDZ58" s="127"/>
      <c r="PEA58" s="127"/>
      <c r="PEB58" s="127"/>
      <c r="PEC58" s="127"/>
      <c r="PED58" s="127"/>
      <c r="PEE58" s="127"/>
      <c r="PEF58" s="127"/>
      <c r="PEG58" s="127"/>
      <c r="PEH58" s="127"/>
      <c r="PEI58" s="127"/>
      <c r="PEJ58" s="127"/>
      <c r="PEK58" s="127"/>
      <c r="PEL58" s="127"/>
      <c r="PEM58" s="127"/>
      <c r="PEN58" s="127"/>
      <c r="PEO58" s="127"/>
      <c r="PEP58" s="127"/>
      <c r="PEQ58" s="127"/>
      <c r="PER58" s="127"/>
      <c r="PES58" s="127"/>
      <c r="PET58" s="127"/>
      <c r="PEU58" s="127"/>
      <c r="PEV58" s="127"/>
      <c r="PEW58" s="127"/>
      <c r="PEX58" s="127"/>
      <c r="PEY58" s="127"/>
      <c r="PEZ58" s="127"/>
      <c r="PFA58" s="127"/>
      <c r="PFB58" s="127"/>
      <c r="PFC58" s="127"/>
      <c r="PFD58" s="127"/>
      <c r="PFE58" s="127"/>
      <c r="PFF58" s="127"/>
      <c r="PFG58" s="127"/>
      <c r="PFH58" s="127"/>
      <c r="PFI58" s="127"/>
      <c r="PFJ58" s="127"/>
      <c r="PFK58" s="127"/>
      <c r="PFL58" s="127"/>
      <c r="PFM58" s="127"/>
      <c r="PFN58" s="127"/>
      <c r="PFO58" s="127"/>
      <c r="PFP58" s="127"/>
      <c r="PFQ58" s="127"/>
      <c r="PFR58" s="127"/>
      <c r="PFS58" s="127"/>
      <c r="PFT58" s="127"/>
      <c r="PFU58" s="127"/>
      <c r="PFV58" s="127"/>
      <c r="PFW58" s="127"/>
      <c r="PFX58" s="127"/>
      <c r="PFY58" s="127"/>
      <c r="PFZ58" s="127"/>
      <c r="PGA58" s="127"/>
      <c r="PGB58" s="127"/>
      <c r="PGC58" s="127"/>
      <c r="PGD58" s="127"/>
      <c r="PGE58" s="127"/>
      <c r="PGF58" s="127"/>
      <c r="PGG58" s="127"/>
      <c r="PGH58" s="127"/>
      <c r="PGI58" s="127"/>
      <c r="PGJ58" s="127"/>
      <c r="PGK58" s="127"/>
      <c r="PGL58" s="127"/>
      <c r="PGM58" s="127"/>
      <c r="PGN58" s="127"/>
      <c r="PGO58" s="127"/>
      <c r="PGP58" s="127"/>
      <c r="PGQ58" s="127"/>
      <c r="PGR58" s="127"/>
      <c r="PGS58" s="127"/>
      <c r="PGT58" s="127"/>
      <c r="PGU58" s="127"/>
      <c r="PGV58" s="127"/>
      <c r="PGW58" s="127"/>
      <c r="PGX58" s="127"/>
      <c r="PGY58" s="127"/>
      <c r="PGZ58" s="127"/>
      <c r="PHA58" s="127"/>
      <c r="PHB58" s="127"/>
      <c r="PHC58" s="127"/>
      <c r="PHD58" s="127"/>
      <c r="PHE58" s="127"/>
      <c r="PHF58" s="127"/>
      <c r="PHG58" s="127"/>
      <c r="PHH58" s="127"/>
      <c r="PHI58" s="127"/>
      <c r="PHJ58" s="127"/>
      <c r="PHK58" s="127"/>
      <c r="PHL58" s="127"/>
      <c r="PHM58" s="127"/>
      <c r="PHN58" s="127"/>
      <c r="PHO58" s="127"/>
      <c r="PHP58" s="127"/>
      <c r="PHQ58" s="127"/>
      <c r="PHR58" s="127"/>
      <c r="PHS58" s="127"/>
      <c r="PHT58" s="127"/>
      <c r="PHU58" s="127"/>
      <c r="PHV58" s="127"/>
      <c r="PHW58" s="127"/>
      <c r="PHX58" s="127"/>
      <c r="PHY58" s="127"/>
      <c r="PHZ58" s="127"/>
      <c r="PIA58" s="127"/>
      <c r="PIB58" s="127"/>
      <c r="PIC58" s="127"/>
      <c r="PID58" s="127"/>
      <c r="PIE58" s="127"/>
      <c r="PIF58" s="127"/>
      <c r="PIG58" s="127"/>
      <c r="PIH58" s="127"/>
      <c r="PII58" s="127"/>
      <c r="PIJ58" s="127"/>
      <c r="PIK58" s="127"/>
      <c r="PIL58" s="127"/>
      <c r="PIM58" s="127"/>
      <c r="PIN58" s="127"/>
      <c r="PIO58" s="127"/>
      <c r="PIP58" s="127"/>
      <c r="PIQ58" s="127"/>
      <c r="PIR58" s="127"/>
      <c r="PIS58" s="127"/>
      <c r="PIT58" s="127"/>
      <c r="PIU58" s="127"/>
      <c r="PIV58" s="127"/>
      <c r="PIW58" s="127"/>
      <c r="PIX58" s="127"/>
      <c r="PIY58" s="127"/>
      <c r="PIZ58" s="127"/>
      <c r="PJA58" s="127"/>
      <c r="PJB58" s="127"/>
      <c r="PJC58" s="127"/>
      <c r="PJD58" s="127"/>
      <c r="PJE58" s="127"/>
      <c r="PJF58" s="127"/>
      <c r="PJG58" s="127"/>
      <c r="PJH58" s="127"/>
      <c r="PJI58" s="127"/>
      <c r="PJJ58" s="127"/>
      <c r="PJK58" s="127"/>
      <c r="PJL58" s="127"/>
      <c r="PJM58" s="127"/>
      <c r="PJN58" s="127"/>
      <c r="PJO58" s="127"/>
      <c r="PJP58" s="127"/>
      <c r="PJQ58" s="127"/>
      <c r="PJR58" s="127"/>
      <c r="PJS58" s="127"/>
      <c r="PJT58" s="127"/>
      <c r="PJU58" s="127"/>
      <c r="PJV58" s="127"/>
      <c r="PJW58" s="127"/>
      <c r="PJX58" s="127"/>
      <c r="PJY58" s="127"/>
      <c r="PJZ58" s="127"/>
      <c r="PKA58" s="127"/>
      <c r="PKB58" s="127"/>
      <c r="PKC58" s="127"/>
      <c r="PKD58" s="127"/>
      <c r="PKE58" s="127"/>
      <c r="PKF58" s="127"/>
      <c r="PKG58" s="127"/>
      <c r="PKH58" s="127"/>
      <c r="PKI58" s="127"/>
      <c r="PKJ58" s="127"/>
      <c r="PKK58" s="127"/>
      <c r="PKL58" s="127"/>
      <c r="PKM58" s="127"/>
      <c r="PKN58" s="127"/>
      <c r="PKO58" s="127"/>
      <c r="PKP58" s="127"/>
      <c r="PKQ58" s="127"/>
      <c r="PKR58" s="127"/>
      <c r="PKS58" s="127"/>
      <c r="PKT58" s="127"/>
      <c r="PKU58" s="127"/>
      <c r="PKV58" s="127"/>
      <c r="PKW58" s="127"/>
      <c r="PKX58" s="127"/>
      <c r="PKY58" s="127"/>
      <c r="PKZ58" s="127"/>
      <c r="PLA58" s="127"/>
      <c r="PLB58" s="127"/>
      <c r="PLC58" s="127"/>
      <c r="PLD58" s="127"/>
      <c r="PLE58" s="127"/>
      <c r="PLF58" s="127"/>
      <c r="PLG58" s="127"/>
      <c r="PLH58" s="127"/>
      <c r="PLI58" s="127"/>
      <c r="PLJ58" s="127"/>
      <c r="PLK58" s="127"/>
      <c r="PLL58" s="127"/>
      <c r="PLM58" s="127"/>
      <c r="PLN58" s="127"/>
      <c r="PLO58" s="127"/>
      <c r="PLP58" s="127"/>
      <c r="PLQ58" s="127"/>
      <c r="PLR58" s="127"/>
      <c r="PLS58" s="127"/>
      <c r="PLT58" s="127"/>
      <c r="PLU58" s="127"/>
      <c r="PLV58" s="127"/>
      <c r="PLW58" s="127"/>
      <c r="PLX58" s="127"/>
      <c r="PLY58" s="127"/>
      <c r="PLZ58" s="127"/>
      <c r="PMA58" s="127"/>
      <c r="PMB58" s="127"/>
      <c r="PMC58" s="127"/>
      <c r="PMD58" s="127"/>
      <c r="PME58" s="127"/>
      <c r="PMF58" s="127"/>
      <c r="PMG58" s="127"/>
      <c r="PMH58" s="127"/>
      <c r="PMI58" s="127"/>
      <c r="PMJ58" s="127"/>
      <c r="PMK58" s="127"/>
      <c r="PML58" s="127"/>
      <c r="PMM58" s="127"/>
      <c r="PMN58" s="127"/>
      <c r="PMO58" s="127"/>
      <c r="PMP58" s="127"/>
      <c r="PMQ58" s="127"/>
      <c r="PMR58" s="127"/>
      <c r="PMS58" s="127"/>
      <c r="PMT58" s="127"/>
      <c r="PMU58" s="127"/>
      <c r="PMV58" s="127"/>
      <c r="PMW58" s="127"/>
      <c r="PMX58" s="127"/>
      <c r="PMY58" s="127"/>
      <c r="PMZ58" s="127"/>
      <c r="PNA58" s="127"/>
      <c r="PNB58" s="127"/>
      <c r="PNC58" s="127"/>
      <c r="PND58" s="127"/>
      <c r="PNE58" s="127"/>
      <c r="PNF58" s="127"/>
      <c r="PNG58" s="127"/>
      <c r="PNH58" s="127"/>
      <c r="PNI58" s="127"/>
      <c r="PNJ58" s="127"/>
      <c r="PNK58" s="127"/>
      <c r="PNL58" s="127"/>
      <c r="PNM58" s="127"/>
      <c r="PNN58" s="127"/>
      <c r="PNO58" s="127"/>
      <c r="PNP58" s="127"/>
      <c r="PNQ58" s="127"/>
      <c r="PNR58" s="127"/>
      <c r="PNS58" s="127"/>
      <c r="PNT58" s="127"/>
      <c r="PNU58" s="127"/>
      <c r="PNV58" s="127"/>
      <c r="PNW58" s="127"/>
      <c r="PNX58" s="127"/>
      <c r="PNY58" s="127"/>
      <c r="PNZ58" s="127"/>
      <c r="POA58" s="127"/>
      <c r="POB58" s="127"/>
      <c r="POC58" s="127"/>
      <c r="POD58" s="127"/>
      <c r="POE58" s="127"/>
      <c r="POF58" s="127"/>
      <c r="POG58" s="127"/>
      <c r="POH58" s="127"/>
      <c r="POI58" s="127"/>
      <c r="POJ58" s="127"/>
      <c r="POK58" s="127"/>
      <c r="POL58" s="127"/>
      <c r="POM58" s="127"/>
      <c r="PON58" s="127"/>
      <c r="POO58" s="127"/>
      <c r="POP58" s="127"/>
      <c r="POQ58" s="127"/>
      <c r="POR58" s="127"/>
      <c r="POS58" s="127"/>
      <c r="POT58" s="127"/>
      <c r="POU58" s="127"/>
      <c r="POV58" s="127"/>
      <c r="POW58" s="127"/>
      <c r="POX58" s="127"/>
      <c r="POY58" s="127"/>
      <c r="POZ58" s="127"/>
      <c r="PPA58" s="127"/>
      <c r="PPB58" s="127"/>
      <c r="PPC58" s="127"/>
      <c r="PPD58" s="127"/>
      <c r="PPE58" s="127"/>
      <c r="PPF58" s="127"/>
      <c r="PPG58" s="127"/>
      <c r="PPH58" s="127"/>
      <c r="PPI58" s="127"/>
      <c r="PPJ58" s="127"/>
      <c r="PPK58" s="127"/>
      <c r="PPL58" s="127"/>
      <c r="PPM58" s="127"/>
      <c r="PPN58" s="127"/>
      <c r="PPO58" s="127"/>
      <c r="PPP58" s="127"/>
      <c r="PPQ58" s="127"/>
      <c r="PPR58" s="127"/>
      <c r="PPS58" s="127"/>
      <c r="PPT58" s="127"/>
      <c r="PPU58" s="127"/>
      <c r="PPV58" s="127"/>
      <c r="PPW58" s="127"/>
      <c r="PPX58" s="127"/>
      <c r="PPY58" s="127"/>
      <c r="PPZ58" s="127"/>
      <c r="PQA58" s="127"/>
      <c r="PQB58" s="127"/>
      <c r="PQC58" s="127"/>
      <c r="PQD58" s="127"/>
      <c r="PQE58" s="127"/>
      <c r="PQF58" s="127"/>
      <c r="PQG58" s="127"/>
      <c r="PQH58" s="127"/>
      <c r="PQI58" s="127"/>
      <c r="PQJ58" s="127"/>
      <c r="PQK58" s="127"/>
      <c r="PQL58" s="127"/>
      <c r="PQM58" s="127"/>
      <c r="PQN58" s="127"/>
      <c r="PQO58" s="127"/>
      <c r="PQP58" s="127"/>
      <c r="PQQ58" s="127"/>
      <c r="PQR58" s="127"/>
      <c r="PQS58" s="127"/>
      <c r="PQT58" s="127"/>
      <c r="PQU58" s="127"/>
      <c r="PQV58" s="127"/>
      <c r="PQW58" s="127"/>
      <c r="PQX58" s="127"/>
      <c r="PQY58" s="127"/>
      <c r="PQZ58" s="127"/>
      <c r="PRA58" s="127"/>
      <c r="PRB58" s="127"/>
      <c r="PRC58" s="127"/>
      <c r="PRD58" s="127"/>
      <c r="PRE58" s="127"/>
      <c r="PRF58" s="127"/>
      <c r="PRG58" s="127"/>
      <c r="PRH58" s="127"/>
      <c r="PRI58" s="127"/>
      <c r="PRJ58" s="127"/>
      <c r="PRK58" s="127"/>
      <c r="PRL58" s="127"/>
      <c r="PRM58" s="127"/>
      <c r="PRN58" s="127"/>
      <c r="PRO58" s="127"/>
      <c r="PRP58" s="127"/>
      <c r="PRQ58" s="127"/>
      <c r="PRR58" s="127"/>
      <c r="PRS58" s="127"/>
      <c r="PRT58" s="127"/>
      <c r="PRU58" s="127"/>
      <c r="PRV58" s="127"/>
      <c r="PRW58" s="127"/>
      <c r="PRX58" s="127"/>
      <c r="PRY58" s="127"/>
      <c r="PRZ58" s="127"/>
      <c r="PSA58" s="127"/>
      <c r="PSB58" s="127"/>
      <c r="PSC58" s="127"/>
      <c r="PSD58" s="127"/>
      <c r="PSE58" s="127"/>
      <c r="PSF58" s="127"/>
      <c r="PSG58" s="127"/>
      <c r="PSH58" s="127"/>
      <c r="PSI58" s="127"/>
      <c r="PSJ58" s="127"/>
      <c r="PSK58" s="127"/>
      <c r="PSL58" s="127"/>
      <c r="PSM58" s="127"/>
      <c r="PSN58" s="127"/>
      <c r="PSO58" s="127"/>
      <c r="PSP58" s="127"/>
      <c r="PSQ58" s="127"/>
      <c r="PSR58" s="127"/>
      <c r="PSS58" s="127"/>
      <c r="PST58" s="127"/>
      <c r="PSU58" s="127"/>
      <c r="PSV58" s="127"/>
      <c r="PSW58" s="127"/>
      <c r="PSX58" s="127"/>
      <c r="PSY58" s="127"/>
      <c r="PSZ58" s="127"/>
      <c r="PTA58" s="127"/>
      <c r="PTB58" s="127"/>
      <c r="PTC58" s="127"/>
      <c r="PTD58" s="127"/>
      <c r="PTE58" s="127"/>
      <c r="PTF58" s="127"/>
      <c r="PTG58" s="127"/>
      <c r="PTH58" s="127"/>
      <c r="PTI58" s="127"/>
      <c r="PTJ58" s="127"/>
      <c r="PTK58" s="127"/>
      <c r="PTL58" s="127"/>
      <c r="PTM58" s="127"/>
      <c r="PTN58" s="127"/>
      <c r="PTO58" s="127"/>
      <c r="PTP58" s="127"/>
      <c r="PTQ58" s="127"/>
      <c r="PTR58" s="127"/>
      <c r="PTS58" s="127"/>
      <c r="PTT58" s="127"/>
      <c r="PTU58" s="127"/>
      <c r="PTV58" s="127"/>
      <c r="PTW58" s="127"/>
      <c r="PTX58" s="127"/>
      <c r="PTY58" s="127"/>
      <c r="PTZ58" s="127"/>
      <c r="PUA58" s="127"/>
      <c r="PUB58" s="127"/>
      <c r="PUC58" s="127"/>
      <c r="PUD58" s="127"/>
      <c r="PUE58" s="127"/>
      <c r="PUF58" s="127"/>
      <c r="PUG58" s="127"/>
      <c r="PUH58" s="127"/>
      <c r="PUI58" s="127"/>
      <c r="PUJ58" s="127"/>
      <c r="PUK58" s="127"/>
      <c r="PUL58" s="127"/>
      <c r="PUM58" s="127"/>
      <c r="PUN58" s="127"/>
      <c r="PUO58" s="127"/>
      <c r="PUP58" s="127"/>
      <c r="PUQ58" s="127"/>
      <c r="PUR58" s="127"/>
      <c r="PUS58" s="127"/>
      <c r="PUT58" s="127"/>
      <c r="PUU58" s="127"/>
      <c r="PUV58" s="127"/>
      <c r="PUW58" s="127"/>
      <c r="PUX58" s="127"/>
      <c r="PUY58" s="127"/>
      <c r="PUZ58" s="127"/>
      <c r="PVA58" s="127"/>
      <c r="PVB58" s="127"/>
      <c r="PVC58" s="127"/>
      <c r="PVD58" s="127"/>
      <c r="PVE58" s="127"/>
      <c r="PVF58" s="127"/>
      <c r="PVG58" s="127"/>
      <c r="PVH58" s="127"/>
      <c r="PVI58" s="127"/>
      <c r="PVJ58" s="127"/>
      <c r="PVK58" s="127"/>
      <c r="PVL58" s="127"/>
      <c r="PVM58" s="127"/>
      <c r="PVN58" s="127"/>
      <c r="PVO58" s="127"/>
      <c r="PVP58" s="127"/>
      <c r="PVQ58" s="127"/>
      <c r="PVR58" s="127"/>
      <c r="PVS58" s="127"/>
      <c r="PVT58" s="127"/>
      <c r="PVU58" s="127"/>
      <c r="PVV58" s="127"/>
      <c r="PVW58" s="127"/>
      <c r="PVX58" s="127"/>
      <c r="PVY58" s="127"/>
      <c r="PVZ58" s="127"/>
      <c r="PWA58" s="127"/>
      <c r="PWB58" s="127"/>
      <c r="PWC58" s="127"/>
      <c r="PWD58" s="127"/>
      <c r="PWE58" s="127"/>
      <c r="PWF58" s="127"/>
      <c r="PWG58" s="127"/>
      <c r="PWH58" s="127"/>
      <c r="PWI58" s="127"/>
      <c r="PWJ58" s="127"/>
      <c r="PWK58" s="127"/>
      <c r="PWL58" s="127"/>
      <c r="PWM58" s="127"/>
      <c r="PWN58" s="127"/>
      <c r="PWO58" s="127"/>
      <c r="PWP58" s="127"/>
      <c r="PWQ58" s="127"/>
      <c r="PWR58" s="127"/>
      <c r="PWS58" s="127"/>
      <c r="PWT58" s="127"/>
      <c r="PWU58" s="127"/>
      <c r="PWV58" s="127"/>
      <c r="PWW58" s="127"/>
      <c r="PWX58" s="127"/>
      <c r="PWY58" s="127"/>
      <c r="PWZ58" s="127"/>
      <c r="PXA58" s="127"/>
      <c r="PXB58" s="127"/>
      <c r="PXC58" s="127"/>
      <c r="PXD58" s="127"/>
      <c r="PXE58" s="127"/>
      <c r="PXF58" s="127"/>
      <c r="PXG58" s="127"/>
      <c r="PXH58" s="127"/>
      <c r="PXI58" s="127"/>
      <c r="PXJ58" s="127"/>
      <c r="PXK58" s="127"/>
      <c r="PXL58" s="127"/>
      <c r="PXM58" s="127"/>
      <c r="PXN58" s="127"/>
      <c r="PXO58" s="127"/>
      <c r="PXP58" s="127"/>
      <c r="PXQ58" s="127"/>
      <c r="PXR58" s="127"/>
      <c r="PXS58" s="127"/>
      <c r="PXT58" s="127"/>
      <c r="PXU58" s="127"/>
      <c r="PXV58" s="127"/>
      <c r="PXW58" s="127"/>
      <c r="PXX58" s="127"/>
      <c r="PXY58" s="127"/>
      <c r="PXZ58" s="127"/>
      <c r="PYA58" s="127"/>
      <c r="PYB58" s="127"/>
      <c r="PYC58" s="127"/>
      <c r="PYD58" s="127"/>
      <c r="PYE58" s="127"/>
      <c r="PYF58" s="127"/>
      <c r="PYG58" s="127"/>
      <c r="PYH58" s="127"/>
      <c r="PYI58" s="127"/>
      <c r="PYJ58" s="127"/>
      <c r="PYK58" s="127"/>
      <c r="PYL58" s="127"/>
      <c r="PYM58" s="127"/>
      <c r="PYN58" s="127"/>
      <c r="PYO58" s="127"/>
      <c r="PYP58" s="127"/>
      <c r="PYQ58" s="127"/>
      <c r="PYR58" s="127"/>
      <c r="PYS58" s="127"/>
      <c r="PYT58" s="127"/>
      <c r="PYU58" s="127"/>
      <c r="PYV58" s="127"/>
      <c r="PYW58" s="127"/>
      <c r="PYX58" s="127"/>
      <c r="PYY58" s="127"/>
      <c r="PYZ58" s="127"/>
      <c r="PZA58" s="127"/>
      <c r="PZB58" s="127"/>
      <c r="PZC58" s="127"/>
      <c r="PZD58" s="127"/>
      <c r="PZE58" s="127"/>
      <c r="PZF58" s="127"/>
      <c r="PZG58" s="127"/>
      <c r="PZH58" s="127"/>
      <c r="PZI58" s="127"/>
      <c r="PZJ58" s="127"/>
      <c r="PZK58" s="127"/>
      <c r="PZL58" s="127"/>
      <c r="PZM58" s="127"/>
      <c r="PZN58" s="127"/>
      <c r="PZO58" s="127"/>
      <c r="PZP58" s="127"/>
      <c r="PZQ58" s="127"/>
      <c r="PZR58" s="127"/>
      <c r="PZS58" s="127"/>
      <c r="PZT58" s="127"/>
      <c r="PZU58" s="127"/>
      <c r="PZV58" s="127"/>
      <c r="PZW58" s="127"/>
      <c r="PZX58" s="127"/>
      <c r="PZY58" s="127"/>
      <c r="PZZ58" s="127"/>
      <c r="QAA58" s="127"/>
      <c r="QAB58" s="127"/>
      <c r="QAC58" s="127"/>
      <c r="QAD58" s="127"/>
      <c r="QAE58" s="127"/>
      <c r="QAF58" s="127"/>
      <c r="QAG58" s="127"/>
      <c r="QAH58" s="127"/>
      <c r="QAI58" s="127"/>
      <c r="QAJ58" s="127"/>
      <c r="QAK58" s="127"/>
      <c r="QAL58" s="127"/>
      <c r="QAM58" s="127"/>
      <c r="QAN58" s="127"/>
      <c r="QAO58" s="127"/>
      <c r="QAP58" s="127"/>
      <c r="QAQ58" s="127"/>
      <c r="QAR58" s="127"/>
      <c r="QAS58" s="127"/>
      <c r="QAT58" s="127"/>
      <c r="QAU58" s="127"/>
      <c r="QAV58" s="127"/>
      <c r="QAW58" s="127"/>
      <c r="QAX58" s="127"/>
      <c r="QAY58" s="127"/>
      <c r="QAZ58" s="127"/>
      <c r="QBA58" s="127"/>
      <c r="QBB58" s="127"/>
      <c r="QBC58" s="127"/>
      <c r="QBD58" s="127"/>
      <c r="QBE58" s="127"/>
      <c r="QBF58" s="127"/>
      <c r="QBG58" s="127"/>
      <c r="QBH58" s="127"/>
      <c r="QBI58" s="127"/>
      <c r="QBJ58" s="127"/>
      <c r="QBK58" s="127"/>
      <c r="QBL58" s="127"/>
      <c r="QBM58" s="127"/>
      <c r="QBN58" s="127"/>
      <c r="QBO58" s="127"/>
      <c r="QBP58" s="127"/>
      <c r="QBQ58" s="127"/>
      <c r="QBR58" s="127"/>
      <c r="QBS58" s="127"/>
      <c r="QBT58" s="127"/>
      <c r="QBU58" s="127"/>
      <c r="QBV58" s="127"/>
      <c r="QBW58" s="127"/>
      <c r="QBX58" s="127"/>
      <c r="QBY58" s="127"/>
      <c r="QBZ58" s="127"/>
      <c r="QCA58" s="127"/>
      <c r="QCB58" s="127"/>
      <c r="QCC58" s="127"/>
      <c r="QCD58" s="127"/>
      <c r="QCE58" s="127"/>
      <c r="QCF58" s="127"/>
      <c r="QCG58" s="127"/>
      <c r="QCH58" s="127"/>
      <c r="QCI58" s="127"/>
      <c r="QCJ58" s="127"/>
      <c r="QCK58" s="127"/>
      <c r="QCL58" s="127"/>
      <c r="QCM58" s="127"/>
      <c r="QCN58" s="127"/>
      <c r="QCO58" s="127"/>
      <c r="QCP58" s="127"/>
      <c r="QCQ58" s="127"/>
      <c r="QCR58" s="127"/>
      <c r="QCS58" s="127"/>
      <c r="QCT58" s="127"/>
      <c r="QCU58" s="127"/>
      <c r="QCV58" s="127"/>
      <c r="QCW58" s="127"/>
      <c r="QCX58" s="127"/>
      <c r="QCY58" s="127"/>
      <c r="QCZ58" s="127"/>
      <c r="QDA58" s="127"/>
      <c r="QDB58" s="127"/>
      <c r="QDC58" s="127"/>
      <c r="QDD58" s="127"/>
      <c r="QDE58" s="127"/>
      <c r="QDF58" s="127"/>
      <c r="QDG58" s="127"/>
      <c r="QDH58" s="127"/>
      <c r="QDI58" s="127"/>
      <c r="QDJ58" s="127"/>
      <c r="QDK58" s="127"/>
      <c r="QDL58" s="127"/>
      <c r="QDM58" s="127"/>
      <c r="QDN58" s="127"/>
      <c r="QDO58" s="127"/>
      <c r="QDP58" s="127"/>
      <c r="QDQ58" s="127"/>
      <c r="QDR58" s="127"/>
      <c r="QDS58" s="127"/>
      <c r="QDT58" s="127"/>
      <c r="QDU58" s="127"/>
      <c r="QDV58" s="127"/>
      <c r="QDW58" s="127"/>
      <c r="QDX58" s="127"/>
      <c r="QDY58" s="127"/>
      <c r="QDZ58" s="127"/>
      <c r="QEA58" s="127"/>
      <c r="QEB58" s="127"/>
      <c r="QEC58" s="127"/>
      <c r="QED58" s="127"/>
      <c r="QEE58" s="127"/>
      <c r="QEF58" s="127"/>
      <c r="QEG58" s="127"/>
      <c r="QEH58" s="127"/>
      <c r="QEI58" s="127"/>
      <c r="QEJ58" s="127"/>
      <c r="QEK58" s="127"/>
      <c r="QEL58" s="127"/>
      <c r="QEM58" s="127"/>
      <c r="QEN58" s="127"/>
      <c r="QEO58" s="127"/>
      <c r="QEP58" s="127"/>
      <c r="QEQ58" s="127"/>
      <c r="QER58" s="127"/>
      <c r="QES58" s="127"/>
      <c r="QET58" s="127"/>
      <c r="QEU58" s="127"/>
      <c r="QEV58" s="127"/>
      <c r="QEW58" s="127"/>
      <c r="QEX58" s="127"/>
      <c r="QEY58" s="127"/>
      <c r="QEZ58" s="127"/>
      <c r="QFA58" s="127"/>
      <c r="QFB58" s="127"/>
      <c r="QFC58" s="127"/>
      <c r="QFD58" s="127"/>
      <c r="QFE58" s="127"/>
      <c r="QFF58" s="127"/>
      <c r="QFG58" s="127"/>
      <c r="QFH58" s="127"/>
      <c r="QFI58" s="127"/>
      <c r="QFJ58" s="127"/>
      <c r="QFK58" s="127"/>
      <c r="QFL58" s="127"/>
      <c r="QFM58" s="127"/>
      <c r="QFN58" s="127"/>
      <c r="QFO58" s="127"/>
      <c r="QFP58" s="127"/>
      <c r="QFQ58" s="127"/>
      <c r="QFR58" s="127"/>
      <c r="QFS58" s="127"/>
      <c r="QFT58" s="127"/>
      <c r="QFU58" s="127"/>
      <c r="QFV58" s="127"/>
      <c r="QFW58" s="127"/>
      <c r="QFX58" s="127"/>
      <c r="QFY58" s="127"/>
      <c r="QFZ58" s="127"/>
      <c r="QGA58" s="127"/>
      <c r="QGB58" s="127"/>
      <c r="QGC58" s="127"/>
      <c r="QGD58" s="127"/>
      <c r="QGE58" s="127"/>
      <c r="QGF58" s="127"/>
      <c r="QGG58" s="127"/>
      <c r="QGH58" s="127"/>
      <c r="QGI58" s="127"/>
      <c r="QGJ58" s="127"/>
      <c r="QGK58" s="127"/>
      <c r="QGL58" s="127"/>
      <c r="QGM58" s="127"/>
      <c r="QGN58" s="127"/>
      <c r="QGO58" s="127"/>
      <c r="QGP58" s="127"/>
      <c r="QGQ58" s="127"/>
      <c r="QGR58" s="127"/>
      <c r="QGS58" s="127"/>
      <c r="QGT58" s="127"/>
      <c r="QGU58" s="127"/>
      <c r="QGV58" s="127"/>
      <c r="QGW58" s="127"/>
      <c r="QGX58" s="127"/>
      <c r="QGY58" s="127"/>
      <c r="QGZ58" s="127"/>
      <c r="QHA58" s="127"/>
      <c r="QHB58" s="127"/>
      <c r="QHC58" s="127"/>
      <c r="QHD58" s="127"/>
      <c r="QHE58" s="127"/>
      <c r="QHF58" s="127"/>
      <c r="QHG58" s="127"/>
      <c r="QHH58" s="127"/>
      <c r="QHI58" s="127"/>
      <c r="QHJ58" s="127"/>
      <c r="QHK58" s="127"/>
      <c r="QHL58" s="127"/>
      <c r="QHM58" s="127"/>
      <c r="QHN58" s="127"/>
      <c r="QHO58" s="127"/>
      <c r="QHP58" s="127"/>
      <c r="QHQ58" s="127"/>
      <c r="QHR58" s="127"/>
      <c r="QHS58" s="127"/>
      <c r="QHT58" s="127"/>
      <c r="QHU58" s="127"/>
      <c r="QHV58" s="127"/>
      <c r="QHW58" s="127"/>
      <c r="QHX58" s="127"/>
      <c r="QHY58" s="127"/>
      <c r="QHZ58" s="127"/>
      <c r="QIA58" s="127"/>
      <c r="QIB58" s="127"/>
      <c r="QIC58" s="127"/>
      <c r="QID58" s="127"/>
      <c r="QIE58" s="127"/>
      <c r="QIF58" s="127"/>
      <c r="QIG58" s="127"/>
      <c r="QIH58" s="127"/>
      <c r="QII58" s="127"/>
      <c r="QIJ58" s="127"/>
      <c r="QIK58" s="127"/>
      <c r="QIL58" s="127"/>
      <c r="QIM58" s="127"/>
      <c r="QIN58" s="127"/>
      <c r="QIO58" s="127"/>
      <c r="QIP58" s="127"/>
      <c r="QIQ58" s="127"/>
      <c r="QIR58" s="127"/>
      <c r="QIS58" s="127"/>
      <c r="QIT58" s="127"/>
      <c r="QIU58" s="127"/>
      <c r="QIV58" s="127"/>
      <c r="QIW58" s="127"/>
      <c r="QIX58" s="127"/>
      <c r="QIY58" s="127"/>
      <c r="QIZ58" s="127"/>
      <c r="QJA58" s="127"/>
      <c r="QJB58" s="127"/>
      <c r="QJC58" s="127"/>
      <c r="QJD58" s="127"/>
      <c r="QJE58" s="127"/>
      <c r="QJF58" s="127"/>
      <c r="QJG58" s="127"/>
      <c r="QJH58" s="127"/>
      <c r="QJI58" s="127"/>
      <c r="QJJ58" s="127"/>
      <c r="QJK58" s="127"/>
      <c r="QJL58" s="127"/>
      <c r="QJM58" s="127"/>
      <c r="QJN58" s="127"/>
      <c r="QJO58" s="127"/>
      <c r="QJP58" s="127"/>
      <c r="QJQ58" s="127"/>
      <c r="QJR58" s="127"/>
      <c r="QJS58" s="127"/>
      <c r="QJT58" s="127"/>
      <c r="QJU58" s="127"/>
      <c r="QJV58" s="127"/>
      <c r="QJW58" s="127"/>
      <c r="QJX58" s="127"/>
      <c r="QJY58" s="127"/>
      <c r="QJZ58" s="127"/>
      <c r="QKA58" s="127"/>
      <c r="QKB58" s="127"/>
      <c r="QKC58" s="127"/>
      <c r="QKD58" s="127"/>
      <c r="QKE58" s="127"/>
      <c r="QKF58" s="127"/>
      <c r="QKG58" s="127"/>
      <c r="QKH58" s="127"/>
      <c r="QKI58" s="127"/>
      <c r="QKJ58" s="127"/>
      <c r="QKK58" s="127"/>
      <c r="QKL58" s="127"/>
      <c r="QKM58" s="127"/>
      <c r="QKN58" s="127"/>
      <c r="QKO58" s="127"/>
      <c r="QKP58" s="127"/>
      <c r="QKQ58" s="127"/>
      <c r="QKR58" s="127"/>
      <c r="QKS58" s="127"/>
      <c r="QKT58" s="127"/>
      <c r="QKU58" s="127"/>
      <c r="QKV58" s="127"/>
      <c r="QKW58" s="127"/>
      <c r="QKX58" s="127"/>
      <c r="QKY58" s="127"/>
      <c r="QKZ58" s="127"/>
      <c r="QLA58" s="127"/>
      <c r="QLB58" s="127"/>
      <c r="QLC58" s="127"/>
      <c r="QLD58" s="127"/>
      <c r="QLE58" s="127"/>
      <c r="QLF58" s="127"/>
      <c r="QLG58" s="127"/>
      <c r="QLH58" s="127"/>
      <c r="QLI58" s="127"/>
      <c r="QLJ58" s="127"/>
      <c r="QLK58" s="127"/>
      <c r="QLL58" s="127"/>
      <c r="QLM58" s="127"/>
      <c r="QLN58" s="127"/>
      <c r="QLO58" s="127"/>
      <c r="QLP58" s="127"/>
      <c r="QLQ58" s="127"/>
      <c r="QLR58" s="127"/>
      <c r="QLS58" s="127"/>
      <c r="QLT58" s="127"/>
      <c r="QLU58" s="127"/>
      <c r="QLV58" s="127"/>
      <c r="QLW58" s="127"/>
      <c r="QLX58" s="127"/>
      <c r="QLY58" s="127"/>
      <c r="QLZ58" s="127"/>
      <c r="QMA58" s="127"/>
      <c r="QMB58" s="127"/>
      <c r="QMC58" s="127"/>
      <c r="QMD58" s="127"/>
      <c r="QME58" s="127"/>
      <c r="QMF58" s="127"/>
      <c r="QMG58" s="127"/>
      <c r="QMH58" s="127"/>
      <c r="QMI58" s="127"/>
      <c r="QMJ58" s="127"/>
      <c r="QMK58" s="127"/>
      <c r="QML58" s="127"/>
      <c r="QMM58" s="127"/>
      <c r="QMN58" s="127"/>
      <c r="QMO58" s="127"/>
      <c r="QMP58" s="127"/>
      <c r="QMQ58" s="127"/>
      <c r="QMR58" s="127"/>
      <c r="QMS58" s="127"/>
      <c r="QMT58" s="127"/>
      <c r="QMU58" s="127"/>
      <c r="QMV58" s="127"/>
      <c r="QMW58" s="127"/>
      <c r="QMX58" s="127"/>
      <c r="QMY58" s="127"/>
      <c r="QMZ58" s="127"/>
      <c r="QNA58" s="127"/>
      <c r="QNB58" s="127"/>
      <c r="QNC58" s="127"/>
      <c r="QND58" s="127"/>
      <c r="QNE58" s="127"/>
      <c r="QNF58" s="127"/>
      <c r="QNG58" s="127"/>
      <c r="QNH58" s="127"/>
      <c r="QNI58" s="127"/>
      <c r="QNJ58" s="127"/>
      <c r="QNK58" s="127"/>
      <c r="QNL58" s="127"/>
      <c r="QNM58" s="127"/>
      <c r="QNN58" s="127"/>
      <c r="QNO58" s="127"/>
      <c r="QNP58" s="127"/>
      <c r="QNQ58" s="127"/>
      <c r="QNR58" s="127"/>
      <c r="QNS58" s="127"/>
      <c r="QNT58" s="127"/>
      <c r="QNU58" s="127"/>
      <c r="QNV58" s="127"/>
      <c r="QNW58" s="127"/>
      <c r="QNX58" s="127"/>
      <c r="QNY58" s="127"/>
      <c r="QNZ58" s="127"/>
      <c r="QOA58" s="127"/>
      <c r="QOB58" s="127"/>
      <c r="QOC58" s="127"/>
      <c r="QOD58" s="127"/>
      <c r="QOE58" s="127"/>
      <c r="QOF58" s="127"/>
      <c r="QOG58" s="127"/>
      <c r="QOH58" s="127"/>
      <c r="QOI58" s="127"/>
      <c r="QOJ58" s="127"/>
      <c r="QOK58" s="127"/>
      <c r="QOL58" s="127"/>
      <c r="QOM58" s="127"/>
      <c r="QON58" s="127"/>
      <c r="QOO58" s="127"/>
      <c r="QOP58" s="127"/>
      <c r="QOQ58" s="127"/>
      <c r="QOR58" s="127"/>
      <c r="QOS58" s="127"/>
      <c r="QOT58" s="127"/>
      <c r="QOU58" s="127"/>
      <c r="QOV58" s="127"/>
      <c r="QOW58" s="127"/>
      <c r="QOX58" s="127"/>
      <c r="QOY58" s="127"/>
      <c r="QOZ58" s="127"/>
      <c r="QPA58" s="127"/>
      <c r="QPB58" s="127"/>
      <c r="QPC58" s="127"/>
      <c r="QPD58" s="127"/>
      <c r="QPE58" s="127"/>
      <c r="QPF58" s="127"/>
      <c r="QPG58" s="127"/>
      <c r="QPH58" s="127"/>
      <c r="QPI58" s="127"/>
      <c r="QPJ58" s="127"/>
      <c r="QPK58" s="127"/>
      <c r="QPL58" s="127"/>
      <c r="QPM58" s="127"/>
      <c r="QPN58" s="127"/>
      <c r="QPO58" s="127"/>
      <c r="QPP58" s="127"/>
      <c r="QPQ58" s="127"/>
      <c r="QPR58" s="127"/>
      <c r="QPS58" s="127"/>
      <c r="QPT58" s="127"/>
      <c r="QPU58" s="127"/>
      <c r="QPV58" s="127"/>
      <c r="QPW58" s="127"/>
      <c r="QPX58" s="127"/>
      <c r="QPY58" s="127"/>
      <c r="QPZ58" s="127"/>
      <c r="QQA58" s="127"/>
      <c r="QQB58" s="127"/>
      <c r="QQC58" s="127"/>
      <c r="QQD58" s="127"/>
      <c r="QQE58" s="127"/>
      <c r="QQF58" s="127"/>
      <c r="QQG58" s="127"/>
      <c r="QQH58" s="127"/>
      <c r="QQI58" s="127"/>
      <c r="QQJ58" s="127"/>
      <c r="QQK58" s="127"/>
      <c r="QQL58" s="127"/>
      <c r="QQM58" s="127"/>
      <c r="QQN58" s="127"/>
      <c r="QQO58" s="127"/>
      <c r="QQP58" s="127"/>
      <c r="QQQ58" s="127"/>
      <c r="QQR58" s="127"/>
      <c r="QQS58" s="127"/>
      <c r="QQT58" s="127"/>
      <c r="QQU58" s="127"/>
      <c r="QQV58" s="127"/>
      <c r="QQW58" s="127"/>
      <c r="QQX58" s="127"/>
      <c r="QQY58" s="127"/>
      <c r="QQZ58" s="127"/>
      <c r="QRA58" s="127"/>
      <c r="QRB58" s="127"/>
      <c r="QRC58" s="127"/>
      <c r="QRD58" s="127"/>
      <c r="QRE58" s="127"/>
      <c r="QRF58" s="127"/>
      <c r="QRG58" s="127"/>
      <c r="QRH58" s="127"/>
      <c r="QRI58" s="127"/>
      <c r="QRJ58" s="127"/>
      <c r="QRK58" s="127"/>
      <c r="QRL58" s="127"/>
      <c r="QRM58" s="127"/>
      <c r="QRN58" s="127"/>
      <c r="QRO58" s="127"/>
      <c r="QRP58" s="127"/>
      <c r="QRQ58" s="127"/>
      <c r="QRR58" s="127"/>
      <c r="QRS58" s="127"/>
      <c r="QRT58" s="127"/>
      <c r="QRU58" s="127"/>
      <c r="QRV58" s="127"/>
      <c r="QRW58" s="127"/>
      <c r="QRX58" s="127"/>
      <c r="QRY58" s="127"/>
      <c r="QRZ58" s="127"/>
      <c r="QSA58" s="127"/>
      <c r="QSB58" s="127"/>
      <c r="QSC58" s="127"/>
      <c r="QSD58" s="127"/>
      <c r="QSE58" s="127"/>
      <c r="QSF58" s="127"/>
      <c r="QSG58" s="127"/>
      <c r="QSH58" s="127"/>
      <c r="QSI58" s="127"/>
      <c r="QSJ58" s="127"/>
      <c r="QSK58" s="127"/>
      <c r="QSL58" s="127"/>
      <c r="QSM58" s="127"/>
      <c r="QSN58" s="127"/>
      <c r="QSO58" s="127"/>
      <c r="QSP58" s="127"/>
      <c r="QSQ58" s="127"/>
      <c r="QSR58" s="127"/>
      <c r="QSS58" s="127"/>
      <c r="QST58" s="127"/>
      <c r="QSU58" s="127"/>
      <c r="QSV58" s="127"/>
      <c r="QSW58" s="127"/>
      <c r="QSX58" s="127"/>
      <c r="QSY58" s="127"/>
      <c r="QSZ58" s="127"/>
      <c r="QTA58" s="127"/>
      <c r="QTB58" s="127"/>
      <c r="QTC58" s="127"/>
      <c r="QTD58" s="127"/>
      <c r="QTE58" s="127"/>
      <c r="QTF58" s="127"/>
      <c r="QTG58" s="127"/>
      <c r="QTH58" s="127"/>
      <c r="QTI58" s="127"/>
      <c r="QTJ58" s="127"/>
      <c r="QTK58" s="127"/>
      <c r="QTL58" s="127"/>
      <c r="QTM58" s="127"/>
      <c r="QTN58" s="127"/>
      <c r="QTO58" s="127"/>
      <c r="QTP58" s="127"/>
      <c r="QTQ58" s="127"/>
      <c r="QTR58" s="127"/>
      <c r="QTS58" s="127"/>
      <c r="QTT58" s="127"/>
      <c r="QTU58" s="127"/>
      <c r="QTV58" s="127"/>
      <c r="QTW58" s="127"/>
      <c r="QTX58" s="127"/>
      <c r="QTY58" s="127"/>
      <c r="QTZ58" s="127"/>
      <c r="QUA58" s="127"/>
      <c r="QUB58" s="127"/>
      <c r="QUC58" s="127"/>
      <c r="QUD58" s="127"/>
      <c r="QUE58" s="127"/>
      <c r="QUF58" s="127"/>
      <c r="QUG58" s="127"/>
      <c r="QUH58" s="127"/>
      <c r="QUI58" s="127"/>
      <c r="QUJ58" s="127"/>
      <c r="QUK58" s="127"/>
      <c r="QUL58" s="127"/>
      <c r="QUM58" s="127"/>
      <c r="QUN58" s="127"/>
      <c r="QUO58" s="127"/>
      <c r="QUP58" s="127"/>
      <c r="QUQ58" s="127"/>
      <c r="QUR58" s="127"/>
      <c r="QUS58" s="127"/>
      <c r="QUT58" s="127"/>
      <c r="QUU58" s="127"/>
      <c r="QUV58" s="127"/>
      <c r="QUW58" s="127"/>
      <c r="QUX58" s="127"/>
      <c r="QUY58" s="127"/>
      <c r="QUZ58" s="127"/>
      <c r="QVA58" s="127"/>
      <c r="QVB58" s="127"/>
      <c r="QVC58" s="127"/>
      <c r="QVD58" s="127"/>
      <c r="QVE58" s="127"/>
      <c r="QVF58" s="127"/>
      <c r="QVG58" s="127"/>
      <c r="QVH58" s="127"/>
      <c r="QVI58" s="127"/>
      <c r="QVJ58" s="127"/>
      <c r="QVK58" s="127"/>
      <c r="QVL58" s="127"/>
      <c r="QVM58" s="127"/>
      <c r="QVN58" s="127"/>
      <c r="QVO58" s="127"/>
      <c r="QVP58" s="127"/>
      <c r="QVQ58" s="127"/>
      <c r="QVR58" s="127"/>
      <c r="QVS58" s="127"/>
      <c r="QVT58" s="127"/>
      <c r="QVU58" s="127"/>
      <c r="QVV58" s="127"/>
      <c r="QVW58" s="127"/>
      <c r="QVX58" s="127"/>
      <c r="QVY58" s="127"/>
      <c r="QVZ58" s="127"/>
      <c r="QWA58" s="127"/>
      <c r="QWB58" s="127"/>
      <c r="QWC58" s="127"/>
      <c r="QWD58" s="127"/>
      <c r="QWE58" s="127"/>
      <c r="QWF58" s="127"/>
      <c r="QWG58" s="127"/>
      <c r="QWH58" s="127"/>
      <c r="QWI58" s="127"/>
      <c r="QWJ58" s="127"/>
      <c r="QWK58" s="127"/>
      <c r="QWL58" s="127"/>
      <c r="QWM58" s="127"/>
      <c r="QWN58" s="127"/>
      <c r="QWO58" s="127"/>
      <c r="QWP58" s="127"/>
      <c r="QWQ58" s="127"/>
      <c r="QWR58" s="127"/>
      <c r="QWS58" s="127"/>
      <c r="QWT58" s="127"/>
      <c r="QWU58" s="127"/>
      <c r="QWV58" s="127"/>
      <c r="QWW58" s="127"/>
      <c r="QWX58" s="127"/>
      <c r="QWY58" s="127"/>
      <c r="QWZ58" s="127"/>
      <c r="QXA58" s="127"/>
      <c r="QXB58" s="127"/>
      <c r="QXC58" s="127"/>
      <c r="QXD58" s="127"/>
      <c r="QXE58" s="127"/>
      <c r="QXF58" s="127"/>
      <c r="QXG58" s="127"/>
      <c r="QXH58" s="127"/>
      <c r="QXI58" s="127"/>
      <c r="QXJ58" s="127"/>
      <c r="QXK58" s="127"/>
      <c r="QXL58" s="127"/>
      <c r="QXM58" s="127"/>
      <c r="QXN58" s="127"/>
      <c r="QXO58" s="127"/>
      <c r="QXP58" s="127"/>
      <c r="QXQ58" s="127"/>
      <c r="QXR58" s="127"/>
      <c r="QXS58" s="127"/>
      <c r="QXT58" s="127"/>
      <c r="QXU58" s="127"/>
      <c r="QXV58" s="127"/>
      <c r="QXW58" s="127"/>
      <c r="QXX58" s="127"/>
      <c r="QXY58" s="127"/>
      <c r="QXZ58" s="127"/>
      <c r="QYA58" s="127"/>
      <c r="QYB58" s="127"/>
      <c r="QYC58" s="127"/>
      <c r="QYD58" s="127"/>
      <c r="QYE58" s="127"/>
      <c r="QYF58" s="127"/>
      <c r="QYG58" s="127"/>
      <c r="QYH58" s="127"/>
      <c r="QYI58" s="127"/>
      <c r="QYJ58" s="127"/>
      <c r="QYK58" s="127"/>
      <c r="QYL58" s="127"/>
      <c r="QYM58" s="127"/>
      <c r="QYN58" s="127"/>
      <c r="QYO58" s="127"/>
      <c r="QYP58" s="127"/>
      <c r="QYQ58" s="127"/>
      <c r="QYR58" s="127"/>
      <c r="QYS58" s="127"/>
      <c r="QYT58" s="127"/>
      <c r="QYU58" s="127"/>
      <c r="QYV58" s="127"/>
      <c r="QYW58" s="127"/>
      <c r="QYX58" s="127"/>
      <c r="QYY58" s="127"/>
      <c r="QYZ58" s="127"/>
      <c r="QZA58" s="127"/>
      <c r="QZB58" s="127"/>
      <c r="QZC58" s="127"/>
      <c r="QZD58" s="127"/>
      <c r="QZE58" s="127"/>
      <c r="QZF58" s="127"/>
      <c r="QZG58" s="127"/>
      <c r="QZH58" s="127"/>
      <c r="QZI58" s="127"/>
      <c r="QZJ58" s="127"/>
      <c r="QZK58" s="127"/>
      <c r="QZL58" s="127"/>
      <c r="QZM58" s="127"/>
      <c r="QZN58" s="127"/>
      <c r="QZO58" s="127"/>
      <c r="QZP58" s="127"/>
      <c r="QZQ58" s="127"/>
      <c r="QZR58" s="127"/>
      <c r="QZS58" s="127"/>
      <c r="QZT58" s="127"/>
      <c r="QZU58" s="127"/>
      <c r="QZV58" s="127"/>
      <c r="QZW58" s="127"/>
      <c r="QZX58" s="127"/>
      <c r="QZY58" s="127"/>
      <c r="QZZ58" s="127"/>
      <c r="RAA58" s="127"/>
      <c r="RAB58" s="127"/>
      <c r="RAC58" s="127"/>
      <c r="RAD58" s="127"/>
      <c r="RAE58" s="127"/>
      <c r="RAF58" s="127"/>
      <c r="RAG58" s="127"/>
      <c r="RAH58" s="127"/>
      <c r="RAI58" s="127"/>
      <c r="RAJ58" s="127"/>
      <c r="RAK58" s="127"/>
      <c r="RAL58" s="127"/>
      <c r="RAM58" s="127"/>
      <c r="RAN58" s="127"/>
      <c r="RAO58" s="127"/>
      <c r="RAP58" s="127"/>
      <c r="RAQ58" s="127"/>
      <c r="RAR58" s="127"/>
      <c r="RAS58" s="127"/>
      <c r="RAT58" s="127"/>
      <c r="RAU58" s="127"/>
      <c r="RAV58" s="127"/>
      <c r="RAW58" s="127"/>
      <c r="RAX58" s="127"/>
      <c r="RAY58" s="127"/>
      <c r="RAZ58" s="127"/>
      <c r="RBA58" s="127"/>
      <c r="RBB58" s="127"/>
      <c r="RBC58" s="127"/>
      <c r="RBD58" s="127"/>
      <c r="RBE58" s="127"/>
      <c r="RBF58" s="127"/>
      <c r="RBG58" s="127"/>
      <c r="RBH58" s="127"/>
      <c r="RBI58" s="127"/>
      <c r="RBJ58" s="127"/>
      <c r="RBK58" s="127"/>
      <c r="RBL58" s="127"/>
      <c r="RBM58" s="127"/>
      <c r="RBN58" s="127"/>
      <c r="RBO58" s="127"/>
      <c r="RBP58" s="127"/>
      <c r="RBQ58" s="127"/>
      <c r="RBR58" s="127"/>
      <c r="RBS58" s="127"/>
      <c r="RBT58" s="127"/>
      <c r="RBU58" s="127"/>
      <c r="RBV58" s="127"/>
      <c r="RBW58" s="127"/>
      <c r="RBX58" s="127"/>
      <c r="RBY58" s="127"/>
      <c r="RBZ58" s="127"/>
      <c r="RCA58" s="127"/>
      <c r="RCB58" s="127"/>
      <c r="RCC58" s="127"/>
      <c r="RCD58" s="127"/>
      <c r="RCE58" s="127"/>
      <c r="RCF58" s="127"/>
      <c r="RCG58" s="127"/>
      <c r="RCH58" s="127"/>
      <c r="RCI58" s="127"/>
      <c r="RCJ58" s="127"/>
      <c r="RCK58" s="127"/>
      <c r="RCL58" s="127"/>
      <c r="RCM58" s="127"/>
      <c r="RCN58" s="127"/>
      <c r="RCO58" s="127"/>
      <c r="RCP58" s="127"/>
      <c r="RCQ58" s="127"/>
      <c r="RCR58" s="127"/>
      <c r="RCS58" s="127"/>
      <c r="RCT58" s="127"/>
      <c r="RCU58" s="127"/>
      <c r="RCV58" s="127"/>
      <c r="RCW58" s="127"/>
      <c r="RCX58" s="127"/>
      <c r="RCY58" s="127"/>
      <c r="RCZ58" s="127"/>
      <c r="RDA58" s="127"/>
      <c r="RDB58" s="127"/>
      <c r="RDC58" s="127"/>
      <c r="RDD58" s="127"/>
      <c r="RDE58" s="127"/>
      <c r="RDF58" s="127"/>
      <c r="RDG58" s="127"/>
      <c r="RDH58" s="127"/>
      <c r="RDI58" s="127"/>
      <c r="RDJ58" s="127"/>
      <c r="RDK58" s="127"/>
      <c r="RDL58" s="127"/>
      <c r="RDM58" s="127"/>
      <c r="RDN58" s="127"/>
      <c r="RDO58" s="127"/>
      <c r="RDP58" s="127"/>
      <c r="RDQ58" s="127"/>
      <c r="RDR58" s="127"/>
      <c r="RDS58" s="127"/>
      <c r="RDT58" s="127"/>
      <c r="RDU58" s="127"/>
      <c r="RDV58" s="127"/>
      <c r="RDW58" s="127"/>
      <c r="RDX58" s="127"/>
      <c r="RDY58" s="127"/>
      <c r="RDZ58" s="127"/>
      <c r="REA58" s="127"/>
      <c r="REB58" s="127"/>
      <c r="REC58" s="127"/>
      <c r="RED58" s="127"/>
      <c r="REE58" s="127"/>
      <c r="REF58" s="127"/>
      <c r="REG58" s="127"/>
      <c r="REH58" s="127"/>
      <c r="REI58" s="127"/>
      <c r="REJ58" s="127"/>
      <c r="REK58" s="127"/>
      <c r="REL58" s="127"/>
      <c r="REM58" s="127"/>
      <c r="REN58" s="127"/>
      <c r="REO58" s="127"/>
      <c r="REP58" s="127"/>
      <c r="REQ58" s="127"/>
      <c r="RER58" s="127"/>
      <c r="RES58" s="127"/>
      <c r="RET58" s="127"/>
      <c r="REU58" s="127"/>
      <c r="REV58" s="127"/>
      <c r="REW58" s="127"/>
      <c r="REX58" s="127"/>
      <c r="REY58" s="127"/>
      <c r="REZ58" s="127"/>
      <c r="RFA58" s="127"/>
      <c r="RFB58" s="127"/>
      <c r="RFC58" s="127"/>
      <c r="RFD58" s="127"/>
      <c r="RFE58" s="127"/>
      <c r="RFF58" s="127"/>
      <c r="RFG58" s="127"/>
      <c r="RFH58" s="127"/>
      <c r="RFI58" s="127"/>
      <c r="RFJ58" s="127"/>
      <c r="RFK58" s="127"/>
      <c r="RFL58" s="127"/>
      <c r="RFM58" s="127"/>
      <c r="RFN58" s="127"/>
      <c r="RFO58" s="127"/>
      <c r="RFP58" s="127"/>
      <c r="RFQ58" s="127"/>
      <c r="RFR58" s="127"/>
      <c r="RFS58" s="127"/>
      <c r="RFT58" s="127"/>
      <c r="RFU58" s="127"/>
      <c r="RFV58" s="127"/>
      <c r="RFW58" s="127"/>
      <c r="RFX58" s="127"/>
      <c r="RFY58" s="127"/>
      <c r="RFZ58" s="127"/>
      <c r="RGA58" s="127"/>
      <c r="RGB58" s="127"/>
      <c r="RGC58" s="127"/>
      <c r="RGD58" s="127"/>
      <c r="RGE58" s="127"/>
      <c r="RGF58" s="127"/>
      <c r="RGG58" s="127"/>
      <c r="RGH58" s="127"/>
      <c r="RGI58" s="127"/>
      <c r="RGJ58" s="127"/>
      <c r="RGK58" s="127"/>
      <c r="RGL58" s="127"/>
      <c r="RGM58" s="127"/>
      <c r="RGN58" s="127"/>
      <c r="RGO58" s="127"/>
      <c r="RGP58" s="127"/>
      <c r="RGQ58" s="127"/>
      <c r="RGR58" s="127"/>
      <c r="RGS58" s="127"/>
      <c r="RGT58" s="127"/>
      <c r="RGU58" s="127"/>
      <c r="RGV58" s="127"/>
      <c r="RGW58" s="127"/>
      <c r="RGX58" s="127"/>
      <c r="RGY58" s="127"/>
      <c r="RGZ58" s="127"/>
      <c r="RHA58" s="127"/>
      <c r="RHB58" s="127"/>
      <c r="RHC58" s="127"/>
      <c r="RHD58" s="127"/>
      <c r="RHE58" s="127"/>
      <c r="RHF58" s="127"/>
      <c r="RHG58" s="127"/>
      <c r="RHH58" s="127"/>
      <c r="RHI58" s="127"/>
      <c r="RHJ58" s="127"/>
      <c r="RHK58" s="127"/>
      <c r="RHL58" s="127"/>
      <c r="RHM58" s="127"/>
      <c r="RHN58" s="127"/>
      <c r="RHO58" s="127"/>
      <c r="RHP58" s="127"/>
      <c r="RHQ58" s="127"/>
      <c r="RHR58" s="127"/>
      <c r="RHS58" s="127"/>
      <c r="RHT58" s="127"/>
      <c r="RHU58" s="127"/>
      <c r="RHV58" s="127"/>
      <c r="RHW58" s="127"/>
      <c r="RHX58" s="127"/>
      <c r="RHY58" s="127"/>
      <c r="RHZ58" s="127"/>
      <c r="RIA58" s="127"/>
      <c r="RIB58" s="127"/>
      <c r="RIC58" s="127"/>
      <c r="RID58" s="127"/>
      <c r="RIE58" s="127"/>
      <c r="RIF58" s="127"/>
      <c r="RIG58" s="127"/>
      <c r="RIH58" s="127"/>
      <c r="RII58" s="127"/>
      <c r="RIJ58" s="127"/>
      <c r="RIK58" s="127"/>
      <c r="RIL58" s="127"/>
      <c r="RIM58" s="127"/>
      <c r="RIN58" s="127"/>
      <c r="RIO58" s="127"/>
      <c r="RIP58" s="127"/>
      <c r="RIQ58" s="127"/>
      <c r="RIR58" s="127"/>
      <c r="RIS58" s="127"/>
      <c r="RIT58" s="127"/>
      <c r="RIU58" s="127"/>
      <c r="RIV58" s="127"/>
      <c r="RIW58" s="127"/>
      <c r="RIX58" s="127"/>
      <c r="RIY58" s="127"/>
      <c r="RIZ58" s="127"/>
      <c r="RJA58" s="127"/>
      <c r="RJB58" s="127"/>
      <c r="RJC58" s="127"/>
      <c r="RJD58" s="127"/>
      <c r="RJE58" s="127"/>
      <c r="RJF58" s="127"/>
      <c r="RJG58" s="127"/>
      <c r="RJH58" s="127"/>
      <c r="RJI58" s="127"/>
      <c r="RJJ58" s="127"/>
      <c r="RJK58" s="127"/>
      <c r="RJL58" s="127"/>
      <c r="RJM58" s="127"/>
      <c r="RJN58" s="127"/>
      <c r="RJO58" s="127"/>
      <c r="RJP58" s="127"/>
      <c r="RJQ58" s="127"/>
      <c r="RJR58" s="127"/>
      <c r="RJS58" s="127"/>
      <c r="RJT58" s="127"/>
      <c r="RJU58" s="127"/>
      <c r="RJV58" s="127"/>
      <c r="RJW58" s="127"/>
      <c r="RJX58" s="127"/>
      <c r="RJY58" s="127"/>
      <c r="RJZ58" s="127"/>
      <c r="RKA58" s="127"/>
      <c r="RKB58" s="127"/>
      <c r="RKC58" s="127"/>
      <c r="RKD58" s="127"/>
      <c r="RKE58" s="127"/>
      <c r="RKF58" s="127"/>
      <c r="RKG58" s="127"/>
      <c r="RKH58" s="127"/>
      <c r="RKI58" s="127"/>
      <c r="RKJ58" s="127"/>
      <c r="RKK58" s="127"/>
      <c r="RKL58" s="127"/>
      <c r="RKM58" s="127"/>
      <c r="RKN58" s="127"/>
      <c r="RKO58" s="127"/>
      <c r="RKP58" s="127"/>
      <c r="RKQ58" s="127"/>
      <c r="RKR58" s="127"/>
      <c r="RKS58" s="127"/>
      <c r="RKT58" s="127"/>
      <c r="RKU58" s="127"/>
      <c r="RKV58" s="127"/>
      <c r="RKW58" s="127"/>
      <c r="RKX58" s="127"/>
      <c r="RKY58" s="127"/>
      <c r="RKZ58" s="127"/>
      <c r="RLA58" s="127"/>
      <c r="RLB58" s="127"/>
      <c r="RLC58" s="127"/>
      <c r="RLD58" s="127"/>
      <c r="RLE58" s="127"/>
      <c r="RLF58" s="127"/>
      <c r="RLG58" s="127"/>
      <c r="RLH58" s="127"/>
      <c r="RLI58" s="127"/>
      <c r="RLJ58" s="127"/>
      <c r="RLK58" s="127"/>
      <c r="RLL58" s="127"/>
      <c r="RLM58" s="127"/>
      <c r="RLN58" s="127"/>
      <c r="RLO58" s="127"/>
      <c r="RLP58" s="127"/>
      <c r="RLQ58" s="127"/>
      <c r="RLR58" s="127"/>
      <c r="RLS58" s="127"/>
      <c r="RLT58" s="127"/>
      <c r="RLU58" s="127"/>
      <c r="RLV58" s="127"/>
      <c r="RLW58" s="127"/>
      <c r="RLX58" s="127"/>
      <c r="RLY58" s="127"/>
      <c r="RLZ58" s="127"/>
      <c r="RMA58" s="127"/>
      <c r="RMB58" s="127"/>
      <c r="RMC58" s="127"/>
      <c r="RMD58" s="127"/>
      <c r="RME58" s="127"/>
      <c r="RMF58" s="127"/>
      <c r="RMG58" s="127"/>
      <c r="RMH58" s="127"/>
      <c r="RMI58" s="127"/>
      <c r="RMJ58" s="127"/>
      <c r="RMK58" s="127"/>
      <c r="RML58" s="127"/>
      <c r="RMM58" s="127"/>
      <c r="RMN58" s="127"/>
      <c r="RMO58" s="127"/>
      <c r="RMP58" s="127"/>
      <c r="RMQ58" s="127"/>
      <c r="RMR58" s="127"/>
      <c r="RMS58" s="127"/>
      <c r="RMT58" s="127"/>
      <c r="RMU58" s="127"/>
      <c r="RMV58" s="127"/>
      <c r="RMW58" s="127"/>
      <c r="RMX58" s="127"/>
      <c r="RMY58" s="127"/>
      <c r="RMZ58" s="127"/>
      <c r="RNA58" s="127"/>
      <c r="RNB58" s="127"/>
      <c r="RNC58" s="127"/>
      <c r="RND58" s="127"/>
      <c r="RNE58" s="127"/>
      <c r="RNF58" s="127"/>
      <c r="RNG58" s="127"/>
      <c r="RNH58" s="127"/>
      <c r="RNI58" s="127"/>
      <c r="RNJ58" s="127"/>
      <c r="RNK58" s="127"/>
      <c r="RNL58" s="127"/>
      <c r="RNM58" s="127"/>
      <c r="RNN58" s="127"/>
      <c r="RNO58" s="127"/>
      <c r="RNP58" s="127"/>
      <c r="RNQ58" s="127"/>
      <c r="RNR58" s="127"/>
      <c r="RNS58" s="127"/>
      <c r="RNT58" s="127"/>
      <c r="RNU58" s="127"/>
      <c r="RNV58" s="127"/>
      <c r="RNW58" s="127"/>
      <c r="RNX58" s="127"/>
      <c r="RNY58" s="127"/>
      <c r="RNZ58" s="127"/>
      <c r="ROA58" s="127"/>
      <c r="ROB58" s="127"/>
      <c r="ROC58" s="127"/>
      <c r="ROD58" s="127"/>
      <c r="ROE58" s="127"/>
      <c r="ROF58" s="127"/>
      <c r="ROG58" s="127"/>
      <c r="ROH58" s="127"/>
      <c r="ROI58" s="127"/>
      <c r="ROJ58" s="127"/>
      <c r="ROK58" s="127"/>
      <c r="ROL58" s="127"/>
      <c r="ROM58" s="127"/>
      <c r="RON58" s="127"/>
      <c r="ROO58" s="127"/>
      <c r="ROP58" s="127"/>
      <c r="ROQ58" s="127"/>
      <c r="ROR58" s="127"/>
      <c r="ROS58" s="127"/>
      <c r="ROT58" s="127"/>
      <c r="ROU58" s="127"/>
      <c r="ROV58" s="127"/>
      <c r="ROW58" s="127"/>
      <c r="ROX58" s="127"/>
      <c r="ROY58" s="127"/>
      <c r="ROZ58" s="127"/>
      <c r="RPA58" s="127"/>
      <c r="RPB58" s="127"/>
      <c r="RPC58" s="127"/>
      <c r="RPD58" s="127"/>
      <c r="RPE58" s="127"/>
      <c r="RPF58" s="127"/>
      <c r="RPG58" s="127"/>
      <c r="RPH58" s="127"/>
      <c r="RPI58" s="127"/>
      <c r="RPJ58" s="127"/>
      <c r="RPK58" s="127"/>
      <c r="RPL58" s="127"/>
      <c r="RPM58" s="127"/>
      <c r="RPN58" s="127"/>
      <c r="RPO58" s="127"/>
      <c r="RPP58" s="127"/>
      <c r="RPQ58" s="127"/>
      <c r="RPR58" s="127"/>
      <c r="RPS58" s="127"/>
      <c r="RPT58" s="127"/>
      <c r="RPU58" s="127"/>
      <c r="RPV58" s="127"/>
      <c r="RPW58" s="127"/>
      <c r="RPX58" s="127"/>
      <c r="RPY58" s="127"/>
      <c r="RPZ58" s="127"/>
      <c r="RQA58" s="127"/>
      <c r="RQB58" s="127"/>
      <c r="RQC58" s="127"/>
      <c r="RQD58" s="127"/>
      <c r="RQE58" s="127"/>
      <c r="RQF58" s="127"/>
      <c r="RQG58" s="127"/>
      <c r="RQH58" s="127"/>
      <c r="RQI58" s="127"/>
      <c r="RQJ58" s="127"/>
      <c r="RQK58" s="127"/>
      <c r="RQL58" s="127"/>
      <c r="RQM58" s="127"/>
      <c r="RQN58" s="127"/>
      <c r="RQO58" s="127"/>
      <c r="RQP58" s="127"/>
      <c r="RQQ58" s="127"/>
      <c r="RQR58" s="127"/>
      <c r="RQS58" s="127"/>
      <c r="RQT58" s="127"/>
      <c r="RQU58" s="127"/>
      <c r="RQV58" s="127"/>
      <c r="RQW58" s="127"/>
      <c r="RQX58" s="127"/>
      <c r="RQY58" s="127"/>
      <c r="RQZ58" s="127"/>
      <c r="RRA58" s="127"/>
      <c r="RRB58" s="127"/>
      <c r="RRC58" s="127"/>
      <c r="RRD58" s="127"/>
      <c r="RRE58" s="127"/>
      <c r="RRF58" s="127"/>
      <c r="RRG58" s="127"/>
      <c r="RRH58" s="127"/>
      <c r="RRI58" s="127"/>
      <c r="RRJ58" s="127"/>
      <c r="RRK58" s="127"/>
      <c r="RRL58" s="127"/>
      <c r="RRM58" s="127"/>
      <c r="RRN58" s="127"/>
      <c r="RRO58" s="127"/>
      <c r="RRP58" s="127"/>
      <c r="RRQ58" s="127"/>
      <c r="RRR58" s="127"/>
      <c r="RRS58" s="127"/>
      <c r="RRT58" s="127"/>
      <c r="RRU58" s="127"/>
      <c r="RRV58" s="127"/>
      <c r="RRW58" s="127"/>
      <c r="RRX58" s="127"/>
      <c r="RRY58" s="127"/>
      <c r="RRZ58" s="127"/>
      <c r="RSA58" s="127"/>
      <c r="RSB58" s="127"/>
      <c r="RSC58" s="127"/>
      <c r="RSD58" s="127"/>
      <c r="RSE58" s="127"/>
      <c r="RSF58" s="127"/>
      <c r="RSG58" s="127"/>
      <c r="RSH58" s="127"/>
      <c r="RSI58" s="127"/>
      <c r="RSJ58" s="127"/>
      <c r="RSK58" s="127"/>
      <c r="RSL58" s="127"/>
      <c r="RSM58" s="127"/>
      <c r="RSN58" s="127"/>
      <c r="RSO58" s="127"/>
      <c r="RSP58" s="127"/>
      <c r="RSQ58" s="127"/>
      <c r="RSR58" s="127"/>
      <c r="RSS58" s="127"/>
      <c r="RST58" s="127"/>
      <c r="RSU58" s="127"/>
      <c r="RSV58" s="127"/>
      <c r="RSW58" s="127"/>
      <c r="RSX58" s="127"/>
      <c r="RSY58" s="127"/>
      <c r="RSZ58" s="127"/>
      <c r="RTA58" s="127"/>
      <c r="RTB58" s="127"/>
      <c r="RTC58" s="127"/>
      <c r="RTD58" s="127"/>
      <c r="RTE58" s="127"/>
      <c r="RTF58" s="127"/>
      <c r="RTG58" s="127"/>
      <c r="RTH58" s="127"/>
      <c r="RTI58" s="127"/>
      <c r="RTJ58" s="127"/>
      <c r="RTK58" s="127"/>
      <c r="RTL58" s="127"/>
      <c r="RTM58" s="127"/>
      <c r="RTN58" s="127"/>
      <c r="RTO58" s="127"/>
      <c r="RTP58" s="127"/>
      <c r="RTQ58" s="127"/>
      <c r="RTR58" s="127"/>
      <c r="RTS58" s="127"/>
      <c r="RTT58" s="127"/>
      <c r="RTU58" s="127"/>
      <c r="RTV58" s="127"/>
      <c r="RTW58" s="127"/>
      <c r="RTX58" s="127"/>
      <c r="RTY58" s="127"/>
      <c r="RTZ58" s="127"/>
      <c r="RUA58" s="127"/>
      <c r="RUB58" s="127"/>
      <c r="RUC58" s="127"/>
      <c r="RUD58" s="127"/>
      <c r="RUE58" s="127"/>
      <c r="RUF58" s="127"/>
      <c r="RUG58" s="127"/>
      <c r="RUH58" s="127"/>
      <c r="RUI58" s="127"/>
      <c r="RUJ58" s="127"/>
      <c r="RUK58" s="127"/>
      <c r="RUL58" s="127"/>
      <c r="RUM58" s="127"/>
      <c r="RUN58" s="127"/>
      <c r="RUO58" s="127"/>
      <c r="RUP58" s="127"/>
      <c r="RUQ58" s="127"/>
      <c r="RUR58" s="127"/>
      <c r="RUS58" s="127"/>
      <c r="RUT58" s="127"/>
      <c r="RUU58" s="127"/>
      <c r="RUV58" s="127"/>
      <c r="RUW58" s="127"/>
      <c r="RUX58" s="127"/>
      <c r="RUY58" s="127"/>
      <c r="RUZ58" s="127"/>
      <c r="RVA58" s="127"/>
      <c r="RVB58" s="127"/>
      <c r="RVC58" s="127"/>
      <c r="RVD58" s="127"/>
      <c r="RVE58" s="127"/>
      <c r="RVF58" s="127"/>
      <c r="RVG58" s="127"/>
      <c r="RVH58" s="127"/>
      <c r="RVI58" s="127"/>
      <c r="RVJ58" s="127"/>
      <c r="RVK58" s="127"/>
      <c r="RVL58" s="127"/>
      <c r="RVM58" s="127"/>
      <c r="RVN58" s="127"/>
      <c r="RVO58" s="127"/>
      <c r="RVP58" s="127"/>
      <c r="RVQ58" s="127"/>
      <c r="RVR58" s="127"/>
      <c r="RVS58" s="127"/>
      <c r="RVT58" s="127"/>
      <c r="RVU58" s="127"/>
      <c r="RVV58" s="127"/>
      <c r="RVW58" s="127"/>
      <c r="RVX58" s="127"/>
      <c r="RVY58" s="127"/>
      <c r="RVZ58" s="127"/>
      <c r="RWA58" s="127"/>
      <c r="RWB58" s="127"/>
      <c r="RWC58" s="127"/>
      <c r="RWD58" s="127"/>
      <c r="RWE58" s="127"/>
      <c r="RWF58" s="127"/>
      <c r="RWG58" s="127"/>
      <c r="RWH58" s="127"/>
      <c r="RWI58" s="127"/>
      <c r="RWJ58" s="127"/>
      <c r="RWK58" s="127"/>
      <c r="RWL58" s="127"/>
      <c r="RWM58" s="127"/>
      <c r="RWN58" s="127"/>
      <c r="RWO58" s="127"/>
      <c r="RWP58" s="127"/>
      <c r="RWQ58" s="127"/>
      <c r="RWR58" s="127"/>
      <c r="RWS58" s="127"/>
      <c r="RWT58" s="127"/>
      <c r="RWU58" s="127"/>
      <c r="RWV58" s="127"/>
      <c r="RWW58" s="127"/>
      <c r="RWX58" s="127"/>
      <c r="RWY58" s="127"/>
      <c r="RWZ58" s="127"/>
      <c r="RXA58" s="127"/>
      <c r="RXB58" s="127"/>
      <c r="RXC58" s="127"/>
      <c r="RXD58" s="127"/>
      <c r="RXE58" s="127"/>
      <c r="RXF58" s="127"/>
      <c r="RXG58" s="127"/>
      <c r="RXH58" s="127"/>
      <c r="RXI58" s="127"/>
      <c r="RXJ58" s="127"/>
      <c r="RXK58" s="127"/>
      <c r="RXL58" s="127"/>
      <c r="RXM58" s="127"/>
      <c r="RXN58" s="127"/>
      <c r="RXO58" s="127"/>
      <c r="RXP58" s="127"/>
      <c r="RXQ58" s="127"/>
      <c r="RXR58" s="127"/>
      <c r="RXS58" s="127"/>
      <c r="RXT58" s="127"/>
      <c r="RXU58" s="127"/>
      <c r="RXV58" s="127"/>
      <c r="RXW58" s="127"/>
      <c r="RXX58" s="127"/>
      <c r="RXY58" s="127"/>
      <c r="RXZ58" s="127"/>
      <c r="RYA58" s="127"/>
      <c r="RYB58" s="127"/>
      <c r="RYC58" s="127"/>
      <c r="RYD58" s="127"/>
      <c r="RYE58" s="127"/>
      <c r="RYF58" s="127"/>
      <c r="RYG58" s="127"/>
      <c r="RYH58" s="127"/>
      <c r="RYI58" s="127"/>
      <c r="RYJ58" s="127"/>
      <c r="RYK58" s="127"/>
      <c r="RYL58" s="127"/>
      <c r="RYM58" s="127"/>
      <c r="RYN58" s="127"/>
      <c r="RYO58" s="127"/>
      <c r="RYP58" s="127"/>
      <c r="RYQ58" s="127"/>
      <c r="RYR58" s="127"/>
      <c r="RYS58" s="127"/>
      <c r="RYT58" s="127"/>
      <c r="RYU58" s="127"/>
      <c r="RYV58" s="127"/>
      <c r="RYW58" s="127"/>
      <c r="RYX58" s="127"/>
      <c r="RYY58" s="127"/>
      <c r="RYZ58" s="127"/>
      <c r="RZA58" s="127"/>
      <c r="RZB58" s="127"/>
      <c r="RZC58" s="127"/>
      <c r="RZD58" s="127"/>
      <c r="RZE58" s="127"/>
      <c r="RZF58" s="127"/>
      <c r="RZG58" s="127"/>
      <c r="RZH58" s="127"/>
      <c r="RZI58" s="127"/>
      <c r="RZJ58" s="127"/>
      <c r="RZK58" s="127"/>
      <c r="RZL58" s="127"/>
      <c r="RZM58" s="127"/>
      <c r="RZN58" s="127"/>
      <c r="RZO58" s="127"/>
      <c r="RZP58" s="127"/>
      <c r="RZQ58" s="127"/>
      <c r="RZR58" s="127"/>
      <c r="RZS58" s="127"/>
      <c r="RZT58" s="127"/>
      <c r="RZU58" s="127"/>
      <c r="RZV58" s="127"/>
      <c r="RZW58" s="127"/>
      <c r="RZX58" s="127"/>
      <c r="RZY58" s="127"/>
      <c r="RZZ58" s="127"/>
      <c r="SAA58" s="127"/>
      <c r="SAB58" s="127"/>
      <c r="SAC58" s="127"/>
      <c r="SAD58" s="127"/>
      <c r="SAE58" s="127"/>
      <c r="SAF58" s="127"/>
      <c r="SAG58" s="127"/>
      <c r="SAH58" s="127"/>
      <c r="SAI58" s="127"/>
      <c r="SAJ58" s="127"/>
      <c r="SAK58" s="127"/>
      <c r="SAL58" s="127"/>
      <c r="SAM58" s="127"/>
      <c r="SAN58" s="127"/>
      <c r="SAO58" s="127"/>
      <c r="SAP58" s="127"/>
      <c r="SAQ58" s="127"/>
      <c r="SAR58" s="127"/>
      <c r="SAS58" s="127"/>
      <c r="SAT58" s="127"/>
      <c r="SAU58" s="127"/>
      <c r="SAV58" s="127"/>
      <c r="SAW58" s="127"/>
      <c r="SAX58" s="127"/>
      <c r="SAY58" s="127"/>
      <c r="SAZ58" s="127"/>
      <c r="SBA58" s="127"/>
      <c r="SBB58" s="127"/>
      <c r="SBC58" s="127"/>
      <c r="SBD58" s="127"/>
      <c r="SBE58" s="127"/>
      <c r="SBF58" s="127"/>
      <c r="SBG58" s="127"/>
      <c r="SBH58" s="127"/>
      <c r="SBI58" s="127"/>
      <c r="SBJ58" s="127"/>
      <c r="SBK58" s="127"/>
      <c r="SBL58" s="127"/>
      <c r="SBM58" s="127"/>
      <c r="SBN58" s="127"/>
      <c r="SBO58" s="127"/>
      <c r="SBP58" s="127"/>
      <c r="SBQ58" s="127"/>
      <c r="SBR58" s="127"/>
      <c r="SBS58" s="127"/>
      <c r="SBT58" s="127"/>
      <c r="SBU58" s="127"/>
      <c r="SBV58" s="127"/>
      <c r="SBW58" s="127"/>
      <c r="SBX58" s="127"/>
      <c r="SBY58" s="127"/>
      <c r="SBZ58" s="127"/>
      <c r="SCA58" s="127"/>
      <c r="SCB58" s="127"/>
      <c r="SCC58" s="127"/>
      <c r="SCD58" s="127"/>
      <c r="SCE58" s="127"/>
      <c r="SCF58" s="127"/>
      <c r="SCG58" s="127"/>
      <c r="SCH58" s="127"/>
      <c r="SCI58" s="127"/>
      <c r="SCJ58" s="127"/>
      <c r="SCK58" s="127"/>
      <c r="SCL58" s="127"/>
      <c r="SCM58" s="127"/>
      <c r="SCN58" s="127"/>
      <c r="SCO58" s="127"/>
      <c r="SCP58" s="127"/>
      <c r="SCQ58" s="127"/>
      <c r="SCR58" s="127"/>
      <c r="SCS58" s="127"/>
      <c r="SCT58" s="127"/>
      <c r="SCU58" s="127"/>
      <c r="SCV58" s="127"/>
      <c r="SCW58" s="127"/>
      <c r="SCX58" s="127"/>
      <c r="SCY58" s="127"/>
      <c r="SCZ58" s="127"/>
      <c r="SDA58" s="127"/>
      <c r="SDB58" s="127"/>
      <c r="SDC58" s="127"/>
      <c r="SDD58" s="127"/>
      <c r="SDE58" s="127"/>
      <c r="SDF58" s="127"/>
      <c r="SDG58" s="127"/>
      <c r="SDH58" s="127"/>
      <c r="SDI58" s="127"/>
      <c r="SDJ58" s="127"/>
      <c r="SDK58" s="127"/>
      <c r="SDL58" s="127"/>
      <c r="SDM58" s="127"/>
      <c r="SDN58" s="127"/>
      <c r="SDO58" s="127"/>
      <c r="SDP58" s="127"/>
      <c r="SDQ58" s="127"/>
      <c r="SDR58" s="127"/>
      <c r="SDS58" s="127"/>
      <c r="SDT58" s="127"/>
      <c r="SDU58" s="127"/>
      <c r="SDV58" s="127"/>
      <c r="SDW58" s="127"/>
      <c r="SDX58" s="127"/>
      <c r="SDY58" s="127"/>
      <c r="SDZ58" s="127"/>
      <c r="SEA58" s="127"/>
      <c r="SEB58" s="127"/>
      <c r="SEC58" s="127"/>
      <c r="SED58" s="127"/>
      <c r="SEE58" s="127"/>
      <c r="SEF58" s="127"/>
      <c r="SEG58" s="127"/>
      <c r="SEH58" s="127"/>
      <c r="SEI58" s="127"/>
      <c r="SEJ58" s="127"/>
      <c r="SEK58" s="127"/>
      <c r="SEL58" s="127"/>
      <c r="SEM58" s="127"/>
      <c r="SEN58" s="127"/>
      <c r="SEO58" s="127"/>
      <c r="SEP58" s="127"/>
      <c r="SEQ58" s="127"/>
      <c r="SER58" s="127"/>
      <c r="SES58" s="127"/>
      <c r="SET58" s="127"/>
      <c r="SEU58" s="127"/>
      <c r="SEV58" s="127"/>
      <c r="SEW58" s="127"/>
      <c r="SEX58" s="127"/>
      <c r="SEY58" s="127"/>
      <c r="SEZ58" s="127"/>
      <c r="SFA58" s="127"/>
      <c r="SFB58" s="127"/>
      <c r="SFC58" s="127"/>
      <c r="SFD58" s="127"/>
      <c r="SFE58" s="127"/>
      <c r="SFF58" s="127"/>
      <c r="SFG58" s="127"/>
      <c r="SFH58" s="127"/>
      <c r="SFI58" s="127"/>
      <c r="SFJ58" s="127"/>
      <c r="SFK58" s="127"/>
      <c r="SFL58" s="127"/>
      <c r="SFM58" s="127"/>
      <c r="SFN58" s="127"/>
      <c r="SFO58" s="127"/>
      <c r="SFP58" s="127"/>
      <c r="SFQ58" s="127"/>
      <c r="SFR58" s="127"/>
      <c r="SFS58" s="127"/>
      <c r="SFT58" s="127"/>
      <c r="SFU58" s="127"/>
      <c r="SFV58" s="127"/>
      <c r="SFW58" s="127"/>
      <c r="SFX58" s="127"/>
      <c r="SFY58" s="127"/>
      <c r="SFZ58" s="127"/>
      <c r="SGA58" s="127"/>
      <c r="SGB58" s="127"/>
      <c r="SGC58" s="127"/>
      <c r="SGD58" s="127"/>
      <c r="SGE58" s="127"/>
      <c r="SGF58" s="127"/>
      <c r="SGG58" s="127"/>
      <c r="SGH58" s="127"/>
      <c r="SGI58" s="127"/>
      <c r="SGJ58" s="127"/>
      <c r="SGK58" s="127"/>
      <c r="SGL58" s="127"/>
      <c r="SGM58" s="127"/>
      <c r="SGN58" s="127"/>
      <c r="SGO58" s="127"/>
      <c r="SGP58" s="127"/>
      <c r="SGQ58" s="127"/>
      <c r="SGR58" s="127"/>
      <c r="SGS58" s="127"/>
      <c r="SGT58" s="127"/>
      <c r="SGU58" s="127"/>
      <c r="SGV58" s="127"/>
      <c r="SGW58" s="127"/>
      <c r="SGX58" s="127"/>
      <c r="SGY58" s="127"/>
      <c r="SGZ58" s="127"/>
      <c r="SHA58" s="127"/>
      <c r="SHB58" s="127"/>
      <c r="SHC58" s="127"/>
      <c r="SHD58" s="127"/>
      <c r="SHE58" s="127"/>
      <c r="SHF58" s="127"/>
      <c r="SHG58" s="127"/>
      <c r="SHH58" s="127"/>
      <c r="SHI58" s="127"/>
      <c r="SHJ58" s="127"/>
      <c r="SHK58" s="127"/>
      <c r="SHL58" s="127"/>
      <c r="SHM58" s="127"/>
      <c r="SHN58" s="127"/>
      <c r="SHO58" s="127"/>
      <c r="SHP58" s="127"/>
      <c r="SHQ58" s="127"/>
      <c r="SHR58" s="127"/>
      <c r="SHS58" s="127"/>
      <c r="SHT58" s="127"/>
      <c r="SHU58" s="127"/>
      <c r="SHV58" s="127"/>
      <c r="SHW58" s="127"/>
      <c r="SHX58" s="127"/>
      <c r="SHY58" s="127"/>
      <c r="SHZ58" s="127"/>
      <c r="SIA58" s="127"/>
      <c r="SIB58" s="127"/>
      <c r="SIC58" s="127"/>
      <c r="SID58" s="127"/>
      <c r="SIE58" s="127"/>
      <c r="SIF58" s="127"/>
      <c r="SIG58" s="127"/>
      <c r="SIH58" s="127"/>
      <c r="SII58" s="127"/>
      <c r="SIJ58" s="127"/>
      <c r="SIK58" s="127"/>
      <c r="SIL58" s="127"/>
      <c r="SIM58" s="127"/>
      <c r="SIN58" s="127"/>
      <c r="SIO58" s="127"/>
      <c r="SIP58" s="127"/>
      <c r="SIQ58" s="127"/>
      <c r="SIR58" s="127"/>
      <c r="SIS58" s="127"/>
      <c r="SIT58" s="127"/>
      <c r="SIU58" s="127"/>
      <c r="SIV58" s="127"/>
      <c r="SIW58" s="127"/>
      <c r="SIX58" s="127"/>
      <c r="SIY58" s="127"/>
      <c r="SIZ58" s="127"/>
      <c r="SJA58" s="127"/>
      <c r="SJB58" s="127"/>
      <c r="SJC58" s="127"/>
      <c r="SJD58" s="127"/>
      <c r="SJE58" s="127"/>
      <c r="SJF58" s="127"/>
      <c r="SJG58" s="127"/>
      <c r="SJH58" s="127"/>
      <c r="SJI58" s="127"/>
      <c r="SJJ58" s="127"/>
      <c r="SJK58" s="127"/>
      <c r="SJL58" s="127"/>
      <c r="SJM58" s="127"/>
      <c r="SJN58" s="127"/>
      <c r="SJO58" s="127"/>
      <c r="SJP58" s="127"/>
      <c r="SJQ58" s="127"/>
      <c r="SJR58" s="127"/>
      <c r="SJS58" s="127"/>
      <c r="SJT58" s="127"/>
      <c r="SJU58" s="127"/>
      <c r="SJV58" s="127"/>
      <c r="SJW58" s="127"/>
      <c r="SJX58" s="127"/>
      <c r="SJY58" s="127"/>
      <c r="SJZ58" s="127"/>
      <c r="SKA58" s="127"/>
      <c r="SKB58" s="127"/>
      <c r="SKC58" s="127"/>
      <c r="SKD58" s="127"/>
      <c r="SKE58" s="127"/>
      <c r="SKF58" s="127"/>
      <c r="SKG58" s="127"/>
      <c r="SKH58" s="127"/>
      <c r="SKI58" s="127"/>
      <c r="SKJ58" s="127"/>
      <c r="SKK58" s="127"/>
      <c r="SKL58" s="127"/>
      <c r="SKM58" s="127"/>
      <c r="SKN58" s="127"/>
      <c r="SKO58" s="127"/>
      <c r="SKP58" s="127"/>
      <c r="SKQ58" s="127"/>
      <c r="SKR58" s="127"/>
      <c r="SKS58" s="127"/>
      <c r="SKT58" s="127"/>
      <c r="SKU58" s="127"/>
      <c r="SKV58" s="127"/>
      <c r="SKW58" s="127"/>
      <c r="SKX58" s="127"/>
      <c r="SKY58" s="127"/>
      <c r="SKZ58" s="127"/>
      <c r="SLA58" s="127"/>
      <c r="SLB58" s="127"/>
      <c r="SLC58" s="127"/>
      <c r="SLD58" s="127"/>
      <c r="SLE58" s="127"/>
      <c r="SLF58" s="127"/>
      <c r="SLG58" s="127"/>
      <c r="SLH58" s="127"/>
      <c r="SLI58" s="127"/>
      <c r="SLJ58" s="127"/>
      <c r="SLK58" s="127"/>
      <c r="SLL58" s="127"/>
      <c r="SLM58" s="127"/>
      <c r="SLN58" s="127"/>
      <c r="SLO58" s="127"/>
      <c r="SLP58" s="127"/>
      <c r="SLQ58" s="127"/>
      <c r="SLR58" s="127"/>
      <c r="SLS58" s="127"/>
      <c r="SLT58" s="127"/>
      <c r="SLU58" s="127"/>
      <c r="SLV58" s="127"/>
      <c r="SLW58" s="127"/>
      <c r="SLX58" s="127"/>
      <c r="SLY58" s="127"/>
      <c r="SLZ58" s="127"/>
      <c r="SMA58" s="127"/>
      <c r="SMB58" s="127"/>
      <c r="SMC58" s="127"/>
      <c r="SMD58" s="127"/>
      <c r="SME58" s="127"/>
      <c r="SMF58" s="127"/>
      <c r="SMG58" s="127"/>
      <c r="SMH58" s="127"/>
      <c r="SMI58" s="127"/>
      <c r="SMJ58" s="127"/>
      <c r="SMK58" s="127"/>
      <c r="SML58" s="127"/>
      <c r="SMM58" s="127"/>
      <c r="SMN58" s="127"/>
      <c r="SMO58" s="127"/>
      <c r="SMP58" s="127"/>
      <c r="SMQ58" s="127"/>
      <c r="SMR58" s="127"/>
      <c r="SMS58" s="127"/>
      <c r="SMT58" s="127"/>
      <c r="SMU58" s="127"/>
      <c r="SMV58" s="127"/>
      <c r="SMW58" s="127"/>
      <c r="SMX58" s="127"/>
      <c r="SMY58" s="127"/>
      <c r="SMZ58" s="127"/>
      <c r="SNA58" s="127"/>
      <c r="SNB58" s="127"/>
      <c r="SNC58" s="127"/>
      <c r="SND58" s="127"/>
      <c r="SNE58" s="127"/>
      <c r="SNF58" s="127"/>
      <c r="SNG58" s="127"/>
      <c r="SNH58" s="127"/>
      <c r="SNI58" s="127"/>
      <c r="SNJ58" s="127"/>
      <c r="SNK58" s="127"/>
      <c r="SNL58" s="127"/>
      <c r="SNM58" s="127"/>
      <c r="SNN58" s="127"/>
      <c r="SNO58" s="127"/>
      <c r="SNP58" s="127"/>
      <c r="SNQ58" s="127"/>
      <c r="SNR58" s="127"/>
      <c r="SNS58" s="127"/>
      <c r="SNT58" s="127"/>
      <c r="SNU58" s="127"/>
      <c r="SNV58" s="127"/>
      <c r="SNW58" s="127"/>
      <c r="SNX58" s="127"/>
      <c r="SNY58" s="127"/>
      <c r="SNZ58" s="127"/>
      <c r="SOA58" s="127"/>
      <c r="SOB58" s="127"/>
      <c r="SOC58" s="127"/>
      <c r="SOD58" s="127"/>
      <c r="SOE58" s="127"/>
      <c r="SOF58" s="127"/>
      <c r="SOG58" s="127"/>
      <c r="SOH58" s="127"/>
      <c r="SOI58" s="127"/>
      <c r="SOJ58" s="127"/>
      <c r="SOK58" s="127"/>
      <c r="SOL58" s="127"/>
      <c r="SOM58" s="127"/>
      <c r="SON58" s="127"/>
      <c r="SOO58" s="127"/>
      <c r="SOP58" s="127"/>
      <c r="SOQ58" s="127"/>
      <c r="SOR58" s="127"/>
      <c r="SOS58" s="127"/>
      <c r="SOT58" s="127"/>
      <c r="SOU58" s="127"/>
      <c r="SOV58" s="127"/>
      <c r="SOW58" s="127"/>
      <c r="SOX58" s="127"/>
      <c r="SOY58" s="127"/>
      <c r="SOZ58" s="127"/>
      <c r="SPA58" s="127"/>
      <c r="SPB58" s="127"/>
      <c r="SPC58" s="127"/>
      <c r="SPD58" s="127"/>
      <c r="SPE58" s="127"/>
      <c r="SPF58" s="127"/>
      <c r="SPG58" s="127"/>
      <c r="SPH58" s="127"/>
      <c r="SPI58" s="127"/>
      <c r="SPJ58" s="127"/>
      <c r="SPK58" s="127"/>
      <c r="SPL58" s="127"/>
      <c r="SPM58" s="127"/>
      <c r="SPN58" s="127"/>
      <c r="SPO58" s="127"/>
      <c r="SPP58" s="127"/>
      <c r="SPQ58" s="127"/>
      <c r="SPR58" s="127"/>
      <c r="SPS58" s="127"/>
      <c r="SPT58" s="127"/>
      <c r="SPU58" s="127"/>
      <c r="SPV58" s="127"/>
      <c r="SPW58" s="127"/>
      <c r="SPX58" s="127"/>
      <c r="SPY58" s="127"/>
      <c r="SPZ58" s="127"/>
      <c r="SQA58" s="127"/>
      <c r="SQB58" s="127"/>
      <c r="SQC58" s="127"/>
      <c r="SQD58" s="127"/>
      <c r="SQE58" s="127"/>
      <c r="SQF58" s="127"/>
      <c r="SQG58" s="127"/>
      <c r="SQH58" s="127"/>
      <c r="SQI58" s="127"/>
      <c r="SQJ58" s="127"/>
      <c r="SQK58" s="127"/>
      <c r="SQL58" s="127"/>
      <c r="SQM58" s="127"/>
      <c r="SQN58" s="127"/>
      <c r="SQO58" s="127"/>
      <c r="SQP58" s="127"/>
      <c r="SQQ58" s="127"/>
      <c r="SQR58" s="127"/>
      <c r="SQS58" s="127"/>
      <c r="SQT58" s="127"/>
      <c r="SQU58" s="127"/>
      <c r="SQV58" s="127"/>
      <c r="SQW58" s="127"/>
      <c r="SQX58" s="127"/>
      <c r="SQY58" s="127"/>
      <c r="SQZ58" s="127"/>
      <c r="SRA58" s="127"/>
      <c r="SRB58" s="127"/>
      <c r="SRC58" s="127"/>
      <c r="SRD58" s="127"/>
      <c r="SRE58" s="127"/>
      <c r="SRF58" s="127"/>
      <c r="SRG58" s="127"/>
      <c r="SRH58" s="127"/>
      <c r="SRI58" s="127"/>
      <c r="SRJ58" s="127"/>
      <c r="SRK58" s="127"/>
      <c r="SRL58" s="127"/>
      <c r="SRM58" s="127"/>
      <c r="SRN58" s="127"/>
      <c r="SRO58" s="127"/>
      <c r="SRP58" s="127"/>
      <c r="SRQ58" s="127"/>
      <c r="SRR58" s="127"/>
      <c r="SRS58" s="127"/>
      <c r="SRT58" s="127"/>
      <c r="SRU58" s="127"/>
      <c r="SRV58" s="127"/>
      <c r="SRW58" s="127"/>
      <c r="SRX58" s="127"/>
      <c r="SRY58" s="127"/>
      <c r="SRZ58" s="127"/>
      <c r="SSA58" s="127"/>
      <c r="SSB58" s="127"/>
      <c r="SSC58" s="127"/>
      <c r="SSD58" s="127"/>
      <c r="SSE58" s="127"/>
      <c r="SSF58" s="127"/>
      <c r="SSG58" s="127"/>
      <c r="SSH58" s="127"/>
      <c r="SSI58" s="127"/>
      <c r="SSJ58" s="127"/>
      <c r="SSK58" s="127"/>
      <c r="SSL58" s="127"/>
      <c r="SSM58" s="127"/>
      <c r="SSN58" s="127"/>
      <c r="SSO58" s="127"/>
      <c r="SSP58" s="127"/>
      <c r="SSQ58" s="127"/>
      <c r="SSR58" s="127"/>
      <c r="SSS58" s="127"/>
      <c r="SST58" s="127"/>
      <c r="SSU58" s="127"/>
      <c r="SSV58" s="127"/>
      <c r="SSW58" s="127"/>
      <c r="SSX58" s="127"/>
      <c r="SSY58" s="127"/>
      <c r="SSZ58" s="127"/>
      <c r="STA58" s="127"/>
      <c r="STB58" s="127"/>
      <c r="STC58" s="127"/>
      <c r="STD58" s="127"/>
      <c r="STE58" s="127"/>
      <c r="STF58" s="127"/>
      <c r="STG58" s="127"/>
      <c r="STH58" s="127"/>
      <c r="STI58" s="127"/>
      <c r="STJ58" s="127"/>
      <c r="STK58" s="127"/>
      <c r="STL58" s="127"/>
      <c r="STM58" s="127"/>
      <c r="STN58" s="127"/>
      <c r="STO58" s="127"/>
      <c r="STP58" s="127"/>
      <c r="STQ58" s="127"/>
      <c r="STR58" s="127"/>
      <c r="STS58" s="127"/>
      <c r="STT58" s="127"/>
      <c r="STU58" s="127"/>
      <c r="STV58" s="127"/>
      <c r="STW58" s="127"/>
      <c r="STX58" s="127"/>
      <c r="STY58" s="127"/>
      <c r="STZ58" s="127"/>
      <c r="SUA58" s="127"/>
      <c r="SUB58" s="127"/>
      <c r="SUC58" s="127"/>
      <c r="SUD58" s="127"/>
      <c r="SUE58" s="127"/>
      <c r="SUF58" s="127"/>
      <c r="SUG58" s="127"/>
      <c r="SUH58" s="127"/>
      <c r="SUI58" s="127"/>
      <c r="SUJ58" s="127"/>
      <c r="SUK58" s="127"/>
      <c r="SUL58" s="127"/>
      <c r="SUM58" s="127"/>
      <c r="SUN58" s="127"/>
      <c r="SUO58" s="127"/>
      <c r="SUP58" s="127"/>
      <c r="SUQ58" s="127"/>
      <c r="SUR58" s="127"/>
      <c r="SUS58" s="127"/>
      <c r="SUT58" s="127"/>
      <c r="SUU58" s="127"/>
      <c r="SUV58" s="127"/>
      <c r="SUW58" s="127"/>
      <c r="SUX58" s="127"/>
      <c r="SUY58" s="127"/>
      <c r="SUZ58" s="127"/>
      <c r="SVA58" s="127"/>
      <c r="SVB58" s="127"/>
      <c r="SVC58" s="127"/>
      <c r="SVD58" s="127"/>
      <c r="SVE58" s="127"/>
      <c r="SVF58" s="127"/>
      <c r="SVG58" s="127"/>
      <c r="SVH58" s="127"/>
      <c r="SVI58" s="127"/>
      <c r="SVJ58" s="127"/>
      <c r="SVK58" s="127"/>
      <c r="SVL58" s="127"/>
      <c r="SVM58" s="127"/>
      <c r="SVN58" s="127"/>
      <c r="SVO58" s="127"/>
      <c r="SVP58" s="127"/>
      <c r="SVQ58" s="127"/>
      <c r="SVR58" s="127"/>
      <c r="SVS58" s="127"/>
      <c r="SVT58" s="127"/>
      <c r="SVU58" s="127"/>
      <c r="SVV58" s="127"/>
      <c r="SVW58" s="127"/>
      <c r="SVX58" s="127"/>
      <c r="SVY58" s="127"/>
      <c r="SVZ58" s="127"/>
      <c r="SWA58" s="127"/>
      <c r="SWB58" s="127"/>
      <c r="SWC58" s="127"/>
      <c r="SWD58" s="127"/>
      <c r="SWE58" s="127"/>
      <c r="SWF58" s="127"/>
      <c r="SWG58" s="127"/>
      <c r="SWH58" s="127"/>
      <c r="SWI58" s="127"/>
      <c r="SWJ58" s="127"/>
      <c r="SWK58" s="127"/>
      <c r="SWL58" s="127"/>
      <c r="SWM58" s="127"/>
      <c r="SWN58" s="127"/>
      <c r="SWO58" s="127"/>
      <c r="SWP58" s="127"/>
      <c r="SWQ58" s="127"/>
      <c r="SWR58" s="127"/>
      <c r="SWS58" s="127"/>
      <c r="SWT58" s="127"/>
      <c r="SWU58" s="127"/>
      <c r="SWV58" s="127"/>
      <c r="SWW58" s="127"/>
      <c r="SWX58" s="127"/>
      <c r="SWY58" s="127"/>
      <c r="SWZ58" s="127"/>
      <c r="SXA58" s="127"/>
      <c r="SXB58" s="127"/>
      <c r="SXC58" s="127"/>
      <c r="SXD58" s="127"/>
      <c r="SXE58" s="127"/>
      <c r="SXF58" s="127"/>
      <c r="SXG58" s="127"/>
      <c r="SXH58" s="127"/>
      <c r="SXI58" s="127"/>
      <c r="SXJ58" s="127"/>
      <c r="SXK58" s="127"/>
      <c r="SXL58" s="127"/>
      <c r="SXM58" s="127"/>
      <c r="SXN58" s="127"/>
      <c r="SXO58" s="127"/>
      <c r="SXP58" s="127"/>
      <c r="SXQ58" s="127"/>
      <c r="SXR58" s="127"/>
      <c r="SXS58" s="127"/>
      <c r="SXT58" s="127"/>
      <c r="SXU58" s="127"/>
      <c r="SXV58" s="127"/>
      <c r="SXW58" s="127"/>
      <c r="SXX58" s="127"/>
      <c r="SXY58" s="127"/>
      <c r="SXZ58" s="127"/>
      <c r="SYA58" s="127"/>
      <c r="SYB58" s="127"/>
      <c r="SYC58" s="127"/>
      <c r="SYD58" s="127"/>
      <c r="SYE58" s="127"/>
      <c r="SYF58" s="127"/>
      <c r="SYG58" s="127"/>
      <c r="SYH58" s="127"/>
      <c r="SYI58" s="127"/>
      <c r="SYJ58" s="127"/>
      <c r="SYK58" s="127"/>
      <c r="SYL58" s="127"/>
      <c r="SYM58" s="127"/>
      <c r="SYN58" s="127"/>
      <c r="SYO58" s="127"/>
      <c r="SYP58" s="127"/>
      <c r="SYQ58" s="127"/>
      <c r="SYR58" s="127"/>
      <c r="SYS58" s="127"/>
      <c r="SYT58" s="127"/>
      <c r="SYU58" s="127"/>
      <c r="SYV58" s="127"/>
      <c r="SYW58" s="127"/>
      <c r="SYX58" s="127"/>
      <c r="SYY58" s="127"/>
      <c r="SYZ58" s="127"/>
      <c r="SZA58" s="127"/>
      <c r="SZB58" s="127"/>
      <c r="SZC58" s="127"/>
      <c r="SZD58" s="127"/>
      <c r="SZE58" s="127"/>
      <c r="SZF58" s="127"/>
      <c r="SZG58" s="127"/>
      <c r="SZH58" s="127"/>
      <c r="SZI58" s="127"/>
      <c r="SZJ58" s="127"/>
      <c r="SZK58" s="127"/>
      <c r="SZL58" s="127"/>
      <c r="SZM58" s="127"/>
      <c r="SZN58" s="127"/>
      <c r="SZO58" s="127"/>
      <c r="SZP58" s="127"/>
      <c r="SZQ58" s="127"/>
      <c r="SZR58" s="127"/>
      <c r="SZS58" s="127"/>
      <c r="SZT58" s="127"/>
      <c r="SZU58" s="127"/>
      <c r="SZV58" s="127"/>
      <c r="SZW58" s="127"/>
      <c r="SZX58" s="127"/>
      <c r="SZY58" s="127"/>
      <c r="SZZ58" s="127"/>
      <c r="TAA58" s="127"/>
      <c r="TAB58" s="127"/>
      <c r="TAC58" s="127"/>
      <c r="TAD58" s="127"/>
      <c r="TAE58" s="127"/>
      <c r="TAF58" s="127"/>
      <c r="TAG58" s="127"/>
      <c r="TAH58" s="127"/>
      <c r="TAI58" s="127"/>
      <c r="TAJ58" s="127"/>
      <c r="TAK58" s="127"/>
      <c r="TAL58" s="127"/>
      <c r="TAM58" s="127"/>
      <c r="TAN58" s="127"/>
      <c r="TAO58" s="127"/>
      <c r="TAP58" s="127"/>
      <c r="TAQ58" s="127"/>
      <c r="TAR58" s="127"/>
      <c r="TAS58" s="127"/>
      <c r="TAT58" s="127"/>
      <c r="TAU58" s="127"/>
      <c r="TAV58" s="127"/>
      <c r="TAW58" s="127"/>
      <c r="TAX58" s="127"/>
      <c r="TAY58" s="127"/>
      <c r="TAZ58" s="127"/>
      <c r="TBA58" s="127"/>
      <c r="TBB58" s="127"/>
      <c r="TBC58" s="127"/>
      <c r="TBD58" s="127"/>
      <c r="TBE58" s="127"/>
      <c r="TBF58" s="127"/>
      <c r="TBG58" s="127"/>
      <c r="TBH58" s="127"/>
      <c r="TBI58" s="127"/>
      <c r="TBJ58" s="127"/>
      <c r="TBK58" s="127"/>
      <c r="TBL58" s="127"/>
      <c r="TBM58" s="127"/>
      <c r="TBN58" s="127"/>
      <c r="TBO58" s="127"/>
      <c r="TBP58" s="127"/>
      <c r="TBQ58" s="127"/>
      <c r="TBR58" s="127"/>
      <c r="TBS58" s="127"/>
      <c r="TBT58" s="127"/>
      <c r="TBU58" s="127"/>
      <c r="TBV58" s="127"/>
      <c r="TBW58" s="127"/>
      <c r="TBX58" s="127"/>
      <c r="TBY58" s="127"/>
      <c r="TBZ58" s="127"/>
      <c r="TCA58" s="127"/>
      <c r="TCB58" s="127"/>
      <c r="TCC58" s="127"/>
      <c r="TCD58" s="127"/>
      <c r="TCE58" s="127"/>
      <c r="TCF58" s="127"/>
      <c r="TCG58" s="127"/>
      <c r="TCH58" s="127"/>
      <c r="TCI58" s="127"/>
      <c r="TCJ58" s="127"/>
      <c r="TCK58" s="127"/>
      <c r="TCL58" s="127"/>
      <c r="TCM58" s="127"/>
      <c r="TCN58" s="127"/>
      <c r="TCO58" s="127"/>
      <c r="TCP58" s="127"/>
      <c r="TCQ58" s="127"/>
      <c r="TCR58" s="127"/>
      <c r="TCS58" s="127"/>
      <c r="TCT58" s="127"/>
      <c r="TCU58" s="127"/>
      <c r="TCV58" s="127"/>
      <c r="TCW58" s="127"/>
      <c r="TCX58" s="127"/>
      <c r="TCY58" s="127"/>
      <c r="TCZ58" s="127"/>
      <c r="TDA58" s="127"/>
      <c r="TDB58" s="127"/>
      <c r="TDC58" s="127"/>
      <c r="TDD58" s="127"/>
      <c r="TDE58" s="127"/>
      <c r="TDF58" s="127"/>
      <c r="TDG58" s="127"/>
      <c r="TDH58" s="127"/>
      <c r="TDI58" s="127"/>
      <c r="TDJ58" s="127"/>
      <c r="TDK58" s="127"/>
      <c r="TDL58" s="127"/>
      <c r="TDM58" s="127"/>
      <c r="TDN58" s="127"/>
      <c r="TDO58" s="127"/>
      <c r="TDP58" s="127"/>
      <c r="TDQ58" s="127"/>
      <c r="TDR58" s="127"/>
      <c r="TDS58" s="127"/>
      <c r="TDT58" s="127"/>
      <c r="TDU58" s="127"/>
      <c r="TDV58" s="127"/>
      <c r="TDW58" s="127"/>
      <c r="TDX58" s="127"/>
      <c r="TDY58" s="127"/>
      <c r="TDZ58" s="127"/>
      <c r="TEA58" s="127"/>
      <c r="TEB58" s="127"/>
      <c r="TEC58" s="127"/>
      <c r="TED58" s="127"/>
      <c r="TEE58" s="127"/>
      <c r="TEF58" s="127"/>
      <c r="TEG58" s="127"/>
      <c r="TEH58" s="127"/>
      <c r="TEI58" s="127"/>
      <c r="TEJ58" s="127"/>
      <c r="TEK58" s="127"/>
      <c r="TEL58" s="127"/>
      <c r="TEM58" s="127"/>
      <c r="TEN58" s="127"/>
      <c r="TEO58" s="127"/>
      <c r="TEP58" s="127"/>
      <c r="TEQ58" s="127"/>
      <c r="TER58" s="127"/>
      <c r="TES58" s="127"/>
      <c r="TET58" s="127"/>
      <c r="TEU58" s="127"/>
      <c r="TEV58" s="127"/>
      <c r="TEW58" s="127"/>
      <c r="TEX58" s="127"/>
      <c r="TEY58" s="127"/>
      <c r="TEZ58" s="127"/>
      <c r="TFA58" s="127"/>
      <c r="TFB58" s="127"/>
      <c r="TFC58" s="127"/>
      <c r="TFD58" s="127"/>
      <c r="TFE58" s="127"/>
      <c r="TFF58" s="127"/>
      <c r="TFG58" s="127"/>
      <c r="TFH58" s="127"/>
      <c r="TFI58" s="127"/>
      <c r="TFJ58" s="127"/>
      <c r="TFK58" s="127"/>
      <c r="TFL58" s="127"/>
      <c r="TFM58" s="127"/>
      <c r="TFN58" s="127"/>
      <c r="TFO58" s="127"/>
      <c r="TFP58" s="127"/>
      <c r="TFQ58" s="127"/>
      <c r="TFR58" s="127"/>
      <c r="TFS58" s="127"/>
      <c r="TFT58" s="127"/>
      <c r="TFU58" s="127"/>
      <c r="TFV58" s="127"/>
      <c r="TFW58" s="127"/>
      <c r="TFX58" s="127"/>
      <c r="TFY58" s="127"/>
      <c r="TFZ58" s="127"/>
      <c r="TGA58" s="127"/>
      <c r="TGB58" s="127"/>
      <c r="TGC58" s="127"/>
      <c r="TGD58" s="127"/>
      <c r="TGE58" s="127"/>
      <c r="TGF58" s="127"/>
      <c r="TGG58" s="127"/>
      <c r="TGH58" s="127"/>
      <c r="TGI58" s="127"/>
      <c r="TGJ58" s="127"/>
      <c r="TGK58" s="127"/>
      <c r="TGL58" s="127"/>
      <c r="TGM58" s="127"/>
      <c r="TGN58" s="127"/>
      <c r="TGO58" s="127"/>
      <c r="TGP58" s="127"/>
      <c r="TGQ58" s="127"/>
      <c r="TGR58" s="127"/>
      <c r="TGS58" s="127"/>
      <c r="TGT58" s="127"/>
      <c r="TGU58" s="127"/>
      <c r="TGV58" s="127"/>
      <c r="TGW58" s="127"/>
      <c r="TGX58" s="127"/>
      <c r="TGY58" s="127"/>
      <c r="TGZ58" s="127"/>
      <c r="THA58" s="127"/>
      <c r="THB58" s="127"/>
      <c r="THC58" s="127"/>
      <c r="THD58" s="127"/>
      <c r="THE58" s="127"/>
      <c r="THF58" s="127"/>
      <c r="THG58" s="127"/>
      <c r="THH58" s="127"/>
      <c r="THI58" s="127"/>
      <c r="THJ58" s="127"/>
      <c r="THK58" s="127"/>
      <c r="THL58" s="127"/>
      <c r="THM58" s="127"/>
      <c r="THN58" s="127"/>
      <c r="THO58" s="127"/>
      <c r="THP58" s="127"/>
      <c r="THQ58" s="127"/>
      <c r="THR58" s="127"/>
      <c r="THS58" s="127"/>
      <c r="THT58" s="127"/>
      <c r="THU58" s="127"/>
      <c r="THV58" s="127"/>
      <c r="THW58" s="127"/>
      <c r="THX58" s="127"/>
      <c r="THY58" s="127"/>
      <c r="THZ58" s="127"/>
      <c r="TIA58" s="127"/>
      <c r="TIB58" s="127"/>
      <c r="TIC58" s="127"/>
      <c r="TID58" s="127"/>
      <c r="TIE58" s="127"/>
      <c r="TIF58" s="127"/>
      <c r="TIG58" s="127"/>
      <c r="TIH58" s="127"/>
      <c r="TII58" s="127"/>
      <c r="TIJ58" s="127"/>
      <c r="TIK58" s="127"/>
      <c r="TIL58" s="127"/>
      <c r="TIM58" s="127"/>
      <c r="TIN58" s="127"/>
      <c r="TIO58" s="127"/>
      <c r="TIP58" s="127"/>
      <c r="TIQ58" s="127"/>
      <c r="TIR58" s="127"/>
      <c r="TIS58" s="127"/>
      <c r="TIT58" s="127"/>
      <c r="TIU58" s="127"/>
      <c r="TIV58" s="127"/>
      <c r="TIW58" s="127"/>
      <c r="TIX58" s="127"/>
      <c r="TIY58" s="127"/>
      <c r="TIZ58" s="127"/>
      <c r="TJA58" s="127"/>
      <c r="TJB58" s="127"/>
      <c r="TJC58" s="127"/>
      <c r="TJD58" s="127"/>
      <c r="TJE58" s="127"/>
      <c r="TJF58" s="127"/>
      <c r="TJG58" s="127"/>
      <c r="TJH58" s="127"/>
      <c r="TJI58" s="127"/>
      <c r="TJJ58" s="127"/>
      <c r="TJK58" s="127"/>
      <c r="TJL58" s="127"/>
      <c r="TJM58" s="127"/>
      <c r="TJN58" s="127"/>
      <c r="TJO58" s="127"/>
      <c r="TJP58" s="127"/>
      <c r="TJQ58" s="127"/>
      <c r="TJR58" s="127"/>
      <c r="TJS58" s="127"/>
      <c r="TJT58" s="127"/>
      <c r="TJU58" s="127"/>
      <c r="TJV58" s="127"/>
      <c r="TJW58" s="127"/>
      <c r="TJX58" s="127"/>
      <c r="TJY58" s="127"/>
      <c r="TJZ58" s="127"/>
      <c r="TKA58" s="127"/>
      <c r="TKB58" s="127"/>
      <c r="TKC58" s="127"/>
      <c r="TKD58" s="127"/>
      <c r="TKE58" s="127"/>
      <c r="TKF58" s="127"/>
      <c r="TKG58" s="127"/>
      <c r="TKH58" s="127"/>
      <c r="TKI58" s="127"/>
      <c r="TKJ58" s="127"/>
      <c r="TKK58" s="127"/>
      <c r="TKL58" s="127"/>
      <c r="TKM58" s="127"/>
      <c r="TKN58" s="127"/>
      <c r="TKO58" s="127"/>
      <c r="TKP58" s="127"/>
      <c r="TKQ58" s="127"/>
      <c r="TKR58" s="127"/>
      <c r="TKS58" s="127"/>
      <c r="TKT58" s="127"/>
      <c r="TKU58" s="127"/>
      <c r="TKV58" s="127"/>
      <c r="TKW58" s="127"/>
      <c r="TKX58" s="127"/>
      <c r="TKY58" s="127"/>
      <c r="TKZ58" s="127"/>
      <c r="TLA58" s="127"/>
      <c r="TLB58" s="127"/>
      <c r="TLC58" s="127"/>
      <c r="TLD58" s="127"/>
      <c r="TLE58" s="127"/>
      <c r="TLF58" s="127"/>
      <c r="TLG58" s="127"/>
      <c r="TLH58" s="127"/>
      <c r="TLI58" s="127"/>
      <c r="TLJ58" s="127"/>
      <c r="TLK58" s="127"/>
      <c r="TLL58" s="127"/>
      <c r="TLM58" s="127"/>
      <c r="TLN58" s="127"/>
      <c r="TLO58" s="127"/>
      <c r="TLP58" s="127"/>
      <c r="TLQ58" s="127"/>
      <c r="TLR58" s="127"/>
      <c r="TLS58" s="127"/>
      <c r="TLT58" s="127"/>
      <c r="TLU58" s="127"/>
      <c r="TLV58" s="127"/>
      <c r="TLW58" s="127"/>
      <c r="TLX58" s="127"/>
      <c r="TLY58" s="127"/>
      <c r="TLZ58" s="127"/>
      <c r="TMA58" s="127"/>
      <c r="TMB58" s="127"/>
      <c r="TMC58" s="127"/>
      <c r="TMD58" s="127"/>
      <c r="TME58" s="127"/>
      <c r="TMF58" s="127"/>
      <c r="TMG58" s="127"/>
      <c r="TMH58" s="127"/>
      <c r="TMI58" s="127"/>
      <c r="TMJ58" s="127"/>
      <c r="TMK58" s="127"/>
      <c r="TML58" s="127"/>
      <c r="TMM58" s="127"/>
      <c r="TMN58" s="127"/>
      <c r="TMO58" s="127"/>
      <c r="TMP58" s="127"/>
      <c r="TMQ58" s="127"/>
      <c r="TMR58" s="127"/>
      <c r="TMS58" s="127"/>
      <c r="TMT58" s="127"/>
      <c r="TMU58" s="127"/>
      <c r="TMV58" s="127"/>
      <c r="TMW58" s="127"/>
      <c r="TMX58" s="127"/>
      <c r="TMY58" s="127"/>
      <c r="TMZ58" s="127"/>
      <c r="TNA58" s="127"/>
      <c r="TNB58" s="127"/>
      <c r="TNC58" s="127"/>
      <c r="TND58" s="127"/>
      <c r="TNE58" s="127"/>
      <c r="TNF58" s="127"/>
      <c r="TNG58" s="127"/>
      <c r="TNH58" s="127"/>
      <c r="TNI58" s="127"/>
      <c r="TNJ58" s="127"/>
      <c r="TNK58" s="127"/>
      <c r="TNL58" s="127"/>
      <c r="TNM58" s="127"/>
      <c r="TNN58" s="127"/>
      <c r="TNO58" s="127"/>
      <c r="TNP58" s="127"/>
      <c r="TNQ58" s="127"/>
      <c r="TNR58" s="127"/>
      <c r="TNS58" s="127"/>
      <c r="TNT58" s="127"/>
      <c r="TNU58" s="127"/>
      <c r="TNV58" s="127"/>
      <c r="TNW58" s="127"/>
      <c r="TNX58" s="127"/>
      <c r="TNY58" s="127"/>
      <c r="TNZ58" s="127"/>
      <c r="TOA58" s="127"/>
      <c r="TOB58" s="127"/>
      <c r="TOC58" s="127"/>
      <c r="TOD58" s="127"/>
      <c r="TOE58" s="127"/>
      <c r="TOF58" s="127"/>
      <c r="TOG58" s="127"/>
      <c r="TOH58" s="127"/>
      <c r="TOI58" s="127"/>
      <c r="TOJ58" s="127"/>
      <c r="TOK58" s="127"/>
      <c r="TOL58" s="127"/>
      <c r="TOM58" s="127"/>
      <c r="TON58" s="127"/>
      <c r="TOO58" s="127"/>
      <c r="TOP58" s="127"/>
      <c r="TOQ58" s="127"/>
      <c r="TOR58" s="127"/>
      <c r="TOS58" s="127"/>
      <c r="TOT58" s="127"/>
      <c r="TOU58" s="127"/>
      <c r="TOV58" s="127"/>
      <c r="TOW58" s="127"/>
      <c r="TOX58" s="127"/>
      <c r="TOY58" s="127"/>
      <c r="TOZ58" s="127"/>
      <c r="TPA58" s="127"/>
      <c r="TPB58" s="127"/>
      <c r="TPC58" s="127"/>
      <c r="TPD58" s="127"/>
      <c r="TPE58" s="127"/>
      <c r="TPF58" s="127"/>
      <c r="TPG58" s="127"/>
      <c r="TPH58" s="127"/>
      <c r="TPI58" s="127"/>
      <c r="TPJ58" s="127"/>
      <c r="TPK58" s="127"/>
      <c r="TPL58" s="127"/>
      <c r="TPM58" s="127"/>
      <c r="TPN58" s="127"/>
      <c r="TPO58" s="127"/>
      <c r="TPP58" s="127"/>
      <c r="TPQ58" s="127"/>
      <c r="TPR58" s="127"/>
      <c r="TPS58" s="127"/>
      <c r="TPT58" s="127"/>
      <c r="TPU58" s="127"/>
      <c r="TPV58" s="127"/>
      <c r="TPW58" s="127"/>
      <c r="TPX58" s="127"/>
      <c r="TPY58" s="127"/>
      <c r="TPZ58" s="127"/>
      <c r="TQA58" s="127"/>
      <c r="TQB58" s="127"/>
      <c r="TQC58" s="127"/>
      <c r="TQD58" s="127"/>
      <c r="TQE58" s="127"/>
      <c r="TQF58" s="127"/>
      <c r="TQG58" s="127"/>
      <c r="TQH58" s="127"/>
      <c r="TQI58" s="127"/>
      <c r="TQJ58" s="127"/>
      <c r="TQK58" s="127"/>
      <c r="TQL58" s="127"/>
      <c r="TQM58" s="127"/>
      <c r="TQN58" s="127"/>
      <c r="TQO58" s="127"/>
      <c r="TQP58" s="127"/>
      <c r="TQQ58" s="127"/>
      <c r="TQR58" s="127"/>
      <c r="TQS58" s="127"/>
      <c r="TQT58" s="127"/>
      <c r="TQU58" s="127"/>
      <c r="TQV58" s="127"/>
      <c r="TQW58" s="127"/>
      <c r="TQX58" s="127"/>
      <c r="TQY58" s="127"/>
      <c r="TQZ58" s="127"/>
      <c r="TRA58" s="127"/>
      <c r="TRB58" s="127"/>
      <c r="TRC58" s="127"/>
      <c r="TRD58" s="127"/>
      <c r="TRE58" s="127"/>
      <c r="TRF58" s="127"/>
      <c r="TRG58" s="127"/>
      <c r="TRH58" s="127"/>
      <c r="TRI58" s="127"/>
      <c r="TRJ58" s="127"/>
      <c r="TRK58" s="127"/>
      <c r="TRL58" s="127"/>
      <c r="TRM58" s="127"/>
      <c r="TRN58" s="127"/>
      <c r="TRO58" s="127"/>
      <c r="TRP58" s="127"/>
      <c r="TRQ58" s="127"/>
      <c r="TRR58" s="127"/>
      <c r="TRS58" s="127"/>
      <c r="TRT58" s="127"/>
      <c r="TRU58" s="127"/>
      <c r="TRV58" s="127"/>
      <c r="TRW58" s="127"/>
      <c r="TRX58" s="127"/>
      <c r="TRY58" s="127"/>
      <c r="TRZ58" s="127"/>
      <c r="TSA58" s="127"/>
      <c r="TSB58" s="127"/>
      <c r="TSC58" s="127"/>
      <c r="TSD58" s="127"/>
      <c r="TSE58" s="127"/>
      <c r="TSF58" s="127"/>
      <c r="TSG58" s="127"/>
      <c r="TSH58" s="127"/>
      <c r="TSI58" s="127"/>
      <c r="TSJ58" s="127"/>
      <c r="TSK58" s="127"/>
      <c r="TSL58" s="127"/>
      <c r="TSM58" s="127"/>
      <c r="TSN58" s="127"/>
      <c r="TSO58" s="127"/>
      <c r="TSP58" s="127"/>
      <c r="TSQ58" s="127"/>
      <c r="TSR58" s="127"/>
      <c r="TSS58" s="127"/>
      <c r="TST58" s="127"/>
      <c r="TSU58" s="127"/>
      <c r="TSV58" s="127"/>
      <c r="TSW58" s="127"/>
      <c r="TSX58" s="127"/>
      <c r="TSY58" s="127"/>
      <c r="TSZ58" s="127"/>
      <c r="TTA58" s="127"/>
      <c r="TTB58" s="127"/>
      <c r="TTC58" s="127"/>
      <c r="TTD58" s="127"/>
      <c r="TTE58" s="127"/>
      <c r="TTF58" s="127"/>
      <c r="TTG58" s="127"/>
      <c r="TTH58" s="127"/>
      <c r="TTI58" s="127"/>
      <c r="TTJ58" s="127"/>
      <c r="TTK58" s="127"/>
      <c r="TTL58" s="127"/>
      <c r="TTM58" s="127"/>
      <c r="TTN58" s="127"/>
      <c r="TTO58" s="127"/>
      <c r="TTP58" s="127"/>
      <c r="TTQ58" s="127"/>
      <c r="TTR58" s="127"/>
      <c r="TTS58" s="127"/>
      <c r="TTT58" s="127"/>
      <c r="TTU58" s="127"/>
      <c r="TTV58" s="127"/>
      <c r="TTW58" s="127"/>
      <c r="TTX58" s="127"/>
      <c r="TTY58" s="127"/>
      <c r="TTZ58" s="127"/>
      <c r="TUA58" s="127"/>
      <c r="TUB58" s="127"/>
      <c r="TUC58" s="127"/>
      <c r="TUD58" s="127"/>
      <c r="TUE58" s="127"/>
      <c r="TUF58" s="127"/>
      <c r="TUG58" s="127"/>
      <c r="TUH58" s="127"/>
      <c r="TUI58" s="127"/>
      <c r="TUJ58" s="127"/>
      <c r="TUK58" s="127"/>
      <c r="TUL58" s="127"/>
      <c r="TUM58" s="127"/>
      <c r="TUN58" s="127"/>
      <c r="TUO58" s="127"/>
      <c r="TUP58" s="127"/>
      <c r="TUQ58" s="127"/>
      <c r="TUR58" s="127"/>
      <c r="TUS58" s="127"/>
      <c r="TUT58" s="127"/>
      <c r="TUU58" s="127"/>
      <c r="TUV58" s="127"/>
      <c r="TUW58" s="127"/>
      <c r="TUX58" s="127"/>
      <c r="TUY58" s="127"/>
      <c r="TUZ58" s="127"/>
      <c r="TVA58" s="127"/>
      <c r="TVB58" s="127"/>
      <c r="TVC58" s="127"/>
      <c r="TVD58" s="127"/>
      <c r="TVE58" s="127"/>
      <c r="TVF58" s="127"/>
      <c r="TVG58" s="127"/>
      <c r="TVH58" s="127"/>
      <c r="TVI58" s="127"/>
      <c r="TVJ58" s="127"/>
      <c r="TVK58" s="127"/>
      <c r="TVL58" s="127"/>
      <c r="TVM58" s="127"/>
      <c r="TVN58" s="127"/>
      <c r="TVO58" s="127"/>
      <c r="TVP58" s="127"/>
      <c r="TVQ58" s="127"/>
      <c r="TVR58" s="127"/>
      <c r="TVS58" s="127"/>
      <c r="TVT58" s="127"/>
      <c r="TVU58" s="127"/>
      <c r="TVV58" s="127"/>
      <c r="TVW58" s="127"/>
      <c r="TVX58" s="127"/>
      <c r="TVY58" s="127"/>
      <c r="TVZ58" s="127"/>
      <c r="TWA58" s="127"/>
      <c r="TWB58" s="127"/>
      <c r="TWC58" s="127"/>
      <c r="TWD58" s="127"/>
      <c r="TWE58" s="127"/>
      <c r="TWF58" s="127"/>
      <c r="TWG58" s="127"/>
      <c r="TWH58" s="127"/>
      <c r="TWI58" s="127"/>
      <c r="TWJ58" s="127"/>
      <c r="TWK58" s="127"/>
      <c r="TWL58" s="127"/>
      <c r="TWM58" s="127"/>
      <c r="TWN58" s="127"/>
      <c r="TWO58" s="127"/>
      <c r="TWP58" s="127"/>
      <c r="TWQ58" s="127"/>
      <c r="TWR58" s="127"/>
      <c r="TWS58" s="127"/>
      <c r="TWT58" s="127"/>
      <c r="TWU58" s="127"/>
      <c r="TWV58" s="127"/>
      <c r="TWW58" s="127"/>
      <c r="TWX58" s="127"/>
      <c r="TWY58" s="127"/>
      <c r="TWZ58" s="127"/>
      <c r="TXA58" s="127"/>
      <c r="TXB58" s="127"/>
      <c r="TXC58" s="127"/>
      <c r="TXD58" s="127"/>
      <c r="TXE58" s="127"/>
      <c r="TXF58" s="127"/>
      <c r="TXG58" s="127"/>
      <c r="TXH58" s="127"/>
      <c r="TXI58" s="127"/>
      <c r="TXJ58" s="127"/>
      <c r="TXK58" s="127"/>
      <c r="TXL58" s="127"/>
      <c r="TXM58" s="127"/>
      <c r="TXN58" s="127"/>
      <c r="TXO58" s="127"/>
      <c r="TXP58" s="127"/>
      <c r="TXQ58" s="127"/>
      <c r="TXR58" s="127"/>
      <c r="TXS58" s="127"/>
      <c r="TXT58" s="127"/>
      <c r="TXU58" s="127"/>
      <c r="TXV58" s="127"/>
      <c r="TXW58" s="127"/>
      <c r="TXX58" s="127"/>
      <c r="TXY58" s="127"/>
      <c r="TXZ58" s="127"/>
      <c r="TYA58" s="127"/>
      <c r="TYB58" s="127"/>
      <c r="TYC58" s="127"/>
      <c r="TYD58" s="127"/>
      <c r="TYE58" s="127"/>
      <c r="TYF58" s="127"/>
      <c r="TYG58" s="127"/>
      <c r="TYH58" s="127"/>
      <c r="TYI58" s="127"/>
      <c r="TYJ58" s="127"/>
      <c r="TYK58" s="127"/>
      <c r="TYL58" s="127"/>
      <c r="TYM58" s="127"/>
      <c r="TYN58" s="127"/>
      <c r="TYO58" s="127"/>
      <c r="TYP58" s="127"/>
      <c r="TYQ58" s="127"/>
      <c r="TYR58" s="127"/>
      <c r="TYS58" s="127"/>
      <c r="TYT58" s="127"/>
      <c r="TYU58" s="127"/>
      <c r="TYV58" s="127"/>
      <c r="TYW58" s="127"/>
      <c r="TYX58" s="127"/>
      <c r="TYY58" s="127"/>
      <c r="TYZ58" s="127"/>
      <c r="TZA58" s="127"/>
      <c r="TZB58" s="127"/>
      <c r="TZC58" s="127"/>
      <c r="TZD58" s="127"/>
      <c r="TZE58" s="127"/>
      <c r="TZF58" s="127"/>
      <c r="TZG58" s="127"/>
      <c r="TZH58" s="127"/>
      <c r="TZI58" s="127"/>
      <c r="TZJ58" s="127"/>
      <c r="TZK58" s="127"/>
      <c r="TZL58" s="127"/>
      <c r="TZM58" s="127"/>
      <c r="TZN58" s="127"/>
      <c r="TZO58" s="127"/>
      <c r="TZP58" s="127"/>
      <c r="TZQ58" s="127"/>
      <c r="TZR58" s="127"/>
      <c r="TZS58" s="127"/>
      <c r="TZT58" s="127"/>
      <c r="TZU58" s="127"/>
      <c r="TZV58" s="127"/>
      <c r="TZW58" s="127"/>
      <c r="TZX58" s="127"/>
      <c r="TZY58" s="127"/>
      <c r="TZZ58" s="127"/>
      <c r="UAA58" s="127"/>
      <c r="UAB58" s="127"/>
      <c r="UAC58" s="127"/>
      <c r="UAD58" s="127"/>
      <c r="UAE58" s="127"/>
      <c r="UAF58" s="127"/>
      <c r="UAG58" s="127"/>
      <c r="UAH58" s="127"/>
      <c r="UAI58" s="127"/>
      <c r="UAJ58" s="127"/>
      <c r="UAK58" s="127"/>
      <c r="UAL58" s="127"/>
      <c r="UAM58" s="127"/>
      <c r="UAN58" s="127"/>
      <c r="UAO58" s="127"/>
      <c r="UAP58" s="127"/>
      <c r="UAQ58" s="127"/>
      <c r="UAR58" s="127"/>
      <c r="UAS58" s="127"/>
      <c r="UAT58" s="127"/>
      <c r="UAU58" s="127"/>
      <c r="UAV58" s="127"/>
      <c r="UAW58" s="127"/>
      <c r="UAX58" s="127"/>
      <c r="UAY58" s="127"/>
      <c r="UAZ58" s="127"/>
      <c r="UBA58" s="127"/>
      <c r="UBB58" s="127"/>
      <c r="UBC58" s="127"/>
      <c r="UBD58" s="127"/>
      <c r="UBE58" s="127"/>
      <c r="UBF58" s="127"/>
      <c r="UBG58" s="127"/>
      <c r="UBH58" s="127"/>
      <c r="UBI58" s="127"/>
      <c r="UBJ58" s="127"/>
      <c r="UBK58" s="127"/>
      <c r="UBL58" s="127"/>
      <c r="UBM58" s="127"/>
      <c r="UBN58" s="127"/>
      <c r="UBO58" s="127"/>
      <c r="UBP58" s="127"/>
      <c r="UBQ58" s="127"/>
      <c r="UBR58" s="127"/>
      <c r="UBS58" s="127"/>
      <c r="UBT58" s="127"/>
      <c r="UBU58" s="127"/>
      <c r="UBV58" s="127"/>
      <c r="UBW58" s="127"/>
      <c r="UBX58" s="127"/>
      <c r="UBY58" s="127"/>
      <c r="UBZ58" s="127"/>
      <c r="UCA58" s="127"/>
      <c r="UCB58" s="127"/>
      <c r="UCC58" s="127"/>
      <c r="UCD58" s="127"/>
      <c r="UCE58" s="127"/>
      <c r="UCF58" s="127"/>
      <c r="UCG58" s="127"/>
      <c r="UCH58" s="127"/>
      <c r="UCI58" s="127"/>
      <c r="UCJ58" s="127"/>
      <c r="UCK58" s="127"/>
      <c r="UCL58" s="127"/>
      <c r="UCM58" s="127"/>
      <c r="UCN58" s="127"/>
      <c r="UCO58" s="127"/>
      <c r="UCP58" s="127"/>
      <c r="UCQ58" s="127"/>
      <c r="UCR58" s="127"/>
      <c r="UCS58" s="127"/>
      <c r="UCT58" s="127"/>
      <c r="UCU58" s="127"/>
      <c r="UCV58" s="127"/>
      <c r="UCW58" s="127"/>
      <c r="UCX58" s="127"/>
      <c r="UCY58" s="127"/>
      <c r="UCZ58" s="127"/>
      <c r="UDA58" s="127"/>
      <c r="UDB58" s="127"/>
      <c r="UDC58" s="127"/>
      <c r="UDD58" s="127"/>
      <c r="UDE58" s="127"/>
      <c r="UDF58" s="127"/>
      <c r="UDG58" s="127"/>
      <c r="UDH58" s="127"/>
      <c r="UDI58" s="127"/>
      <c r="UDJ58" s="127"/>
      <c r="UDK58" s="127"/>
      <c r="UDL58" s="127"/>
      <c r="UDM58" s="127"/>
      <c r="UDN58" s="127"/>
      <c r="UDO58" s="127"/>
      <c r="UDP58" s="127"/>
      <c r="UDQ58" s="127"/>
      <c r="UDR58" s="127"/>
      <c r="UDS58" s="127"/>
      <c r="UDT58" s="127"/>
      <c r="UDU58" s="127"/>
      <c r="UDV58" s="127"/>
      <c r="UDW58" s="127"/>
      <c r="UDX58" s="127"/>
      <c r="UDY58" s="127"/>
      <c r="UDZ58" s="127"/>
      <c r="UEA58" s="127"/>
      <c r="UEB58" s="127"/>
      <c r="UEC58" s="127"/>
      <c r="UED58" s="127"/>
      <c r="UEE58" s="127"/>
      <c r="UEF58" s="127"/>
      <c r="UEG58" s="127"/>
      <c r="UEH58" s="127"/>
      <c r="UEI58" s="127"/>
      <c r="UEJ58" s="127"/>
      <c r="UEK58" s="127"/>
      <c r="UEL58" s="127"/>
      <c r="UEM58" s="127"/>
      <c r="UEN58" s="127"/>
      <c r="UEO58" s="127"/>
      <c r="UEP58" s="127"/>
      <c r="UEQ58" s="127"/>
      <c r="UER58" s="127"/>
      <c r="UES58" s="127"/>
      <c r="UET58" s="127"/>
      <c r="UEU58" s="127"/>
      <c r="UEV58" s="127"/>
      <c r="UEW58" s="127"/>
      <c r="UEX58" s="127"/>
      <c r="UEY58" s="127"/>
      <c r="UEZ58" s="127"/>
      <c r="UFA58" s="127"/>
      <c r="UFB58" s="127"/>
      <c r="UFC58" s="127"/>
      <c r="UFD58" s="127"/>
      <c r="UFE58" s="127"/>
      <c r="UFF58" s="127"/>
      <c r="UFG58" s="127"/>
      <c r="UFH58" s="127"/>
      <c r="UFI58" s="127"/>
      <c r="UFJ58" s="127"/>
      <c r="UFK58" s="127"/>
      <c r="UFL58" s="127"/>
      <c r="UFM58" s="127"/>
      <c r="UFN58" s="127"/>
      <c r="UFO58" s="127"/>
      <c r="UFP58" s="127"/>
      <c r="UFQ58" s="127"/>
      <c r="UFR58" s="127"/>
      <c r="UFS58" s="127"/>
      <c r="UFT58" s="127"/>
      <c r="UFU58" s="127"/>
      <c r="UFV58" s="127"/>
      <c r="UFW58" s="127"/>
      <c r="UFX58" s="127"/>
      <c r="UFY58" s="127"/>
      <c r="UFZ58" s="127"/>
      <c r="UGA58" s="127"/>
      <c r="UGB58" s="127"/>
      <c r="UGC58" s="127"/>
      <c r="UGD58" s="127"/>
      <c r="UGE58" s="127"/>
      <c r="UGF58" s="127"/>
      <c r="UGG58" s="127"/>
      <c r="UGH58" s="127"/>
      <c r="UGI58" s="127"/>
      <c r="UGJ58" s="127"/>
      <c r="UGK58" s="127"/>
      <c r="UGL58" s="127"/>
      <c r="UGM58" s="127"/>
      <c r="UGN58" s="127"/>
      <c r="UGO58" s="127"/>
      <c r="UGP58" s="127"/>
      <c r="UGQ58" s="127"/>
      <c r="UGR58" s="127"/>
      <c r="UGS58" s="127"/>
      <c r="UGT58" s="127"/>
      <c r="UGU58" s="127"/>
      <c r="UGV58" s="127"/>
      <c r="UGW58" s="127"/>
      <c r="UGX58" s="127"/>
      <c r="UGY58" s="127"/>
      <c r="UGZ58" s="127"/>
      <c r="UHA58" s="127"/>
      <c r="UHB58" s="127"/>
      <c r="UHC58" s="127"/>
      <c r="UHD58" s="127"/>
      <c r="UHE58" s="127"/>
      <c r="UHF58" s="127"/>
      <c r="UHG58" s="127"/>
      <c r="UHH58" s="127"/>
      <c r="UHI58" s="127"/>
      <c r="UHJ58" s="127"/>
      <c r="UHK58" s="127"/>
      <c r="UHL58" s="127"/>
      <c r="UHM58" s="127"/>
      <c r="UHN58" s="127"/>
      <c r="UHO58" s="127"/>
      <c r="UHP58" s="127"/>
      <c r="UHQ58" s="127"/>
      <c r="UHR58" s="127"/>
      <c r="UHS58" s="127"/>
      <c r="UHT58" s="127"/>
      <c r="UHU58" s="127"/>
      <c r="UHV58" s="127"/>
      <c r="UHW58" s="127"/>
      <c r="UHX58" s="127"/>
      <c r="UHY58" s="127"/>
      <c r="UHZ58" s="127"/>
      <c r="UIA58" s="127"/>
      <c r="UIB58" s="127"/>
      <c r="UIC58" s="127"/>
      <c r="UID58" s="127"/>
      <c r="UIE58" s="127"/>
      <c r="UIF58" s="127"/>
      <c r="UIG58" s="127"/>
      <c r="UIH58" s="127"/>
      <c r="UII58" s="127"/>
      <c r="UIJ58" s="127"/>
      <c r="UIK58" s="127"/>
      <c r="UIL58" s="127"/>
      <c r="UIM58" s="127"/>
      <c r="UIN58" s="127"/>
      <c r="UIO58" s="127"/>
      <c r="UIP58" s="127"/>
      <c r="UIQ58" s="127"/>
      <c r="UIR58" s="127"/>
      <c r="UIS58" s="127"/>
      <c r="UIT58" s="127"/>
      <c r="UIU58" s="127"/>
      <c r="UIV58" s="127"/>
      <c r="UIW58" s="127"/>
      <c r="UIX58" s="127"/>
      <c r="UIY58" s="127"/>
      <c r="UIZ58" s="127"/>
      <c r="UJA58" s="127"/>
      <c r="UJB58" s="127"/>
      <c r="UJC58" s="127"/>
      <c r="UJD58" s="127"/>
      <c r="UJE58" s="127"/>
      <c r="UJF58" s="127"/>
      <c r="UJG58" s="127"/>
      <c r="UJH58" s="127"/>
      <c r="UJI58" s="127"/>
      <c r="UJJ58" s="127"/>
      <c r="UJK58" s="127"/>
      <c r="UJL58" s="127"/>
      <c r="UJM58" s="127"/>
      <c r="UJN58" s="127"/>
      <c r="UJO58" s="127"/>
      <c r="UJP58" s="127"/>
      <c r="UJQ58" s="127"/>
      <c r="UJR58" s="127"/>
      <c r="UJS58" s="127"/>
      <c r="UJT58" s="127"/>
      <c r="UJU58" s="127"/>
      <c r="UJV58" s="127"/>
      <c r="UJW58" s="127"/>
      <c r="UJX58" s="127"/>
      <c r="UJY58" s="127"/>
      <c r="UJZ58" s="127"/>
      <c r="UKA58" s="127"/>
      <c r="UKB58" s="127"/>
      <c r="UKC58" s="127"/>
      <c r="UKD58" s="127"/>
      <c r="UKE58" s="127"/>
      <c r="UKF58" s="127"/>
      <c r="UKG58" s="127"/>
      <c r="UKH58" s="127"/>
      <c r="UKI58" s="127"/>
      <c r="UKJ58" s="127"/>
      <c r="UKK58" s="127"/>
      <c r="UKL58" s="127"/>
      <c r="UKM58" s="127"/>
      <c r="UKN58" s="127"/>
      <c r="UKO58" s="127"/>
      <c r="UKP58" s="127"/>
      <c r="UKQ58" s="127"/>
      <c r="UKR58" s="127"/>
      <c r="UKS58" s="127"/>
      <c r="UKT58" s="127"/>
      <c r="UKU58" s="127"/>
      <c r="UKV58" s="127"/>
      <c r="UKW58" s="127"/>
      <c r="UKX58" s="127"/>
      <c r="UKY58" s="127"/>
      <c r="UKZ58" s="127"/>
      <c r="ULA58" s="127"/>
      <c r="ULB58" s="127"/>
      <c r="ULC58" s="127"/>
      <c r="ULD58" s="127"/>
      <c r="ULE58" s="127"/>
      <c r="ULF58" s="127"/>
      <c r="ULG58" s="127"/>
      <c r="ULH58" s="127"/>
      <c r="ULI58" s="127"/>
      <c r="ULJ58" s="127"/>
      <c r="ULK58" s="127"/>
      <c r="ULL58" s="127"/>
      <c r="ULM58" s="127"/>
      <c r="ULN58" s="127"/>
      <c r="ULO58" s="127"/>
      <c r="ULP58" s="127"/>
      <c r="ULQ58" s="127"/>
      <c r="ULR58" s="127"/>
      <c r="ULS58" s="127"/>
      <c r="ULT58" s="127"/>
      <c r="ULU58" s="127"/>
      <c r="ULV58" s="127"/>
      <c r="ULW58" s="127"/>
      <c r="ULX58" s="127"/>
      <c r="ULY58" s="127"/>
      <c r="ULZ58" s="127"/>
      <c r="UMA58" s="127"/>
      <c r="UMB58" s="127"/>
      <c r="UMC58" s="127"/>
      <c r="UMD58" s="127"/>
      <c r="UME58" s="127"/>
      <c r="UMF58" s="127"/>
      <c r="UMG58" s="127"/>
      <c r="UMH58" s="127"/>
      <c r="UMI58" s="127"/>
      <c r="UMJ58" s="127"/>
      <c r="UMK58" s="127"/>
      <c r="UML58" s="127"/>
      <c r="UMM58" s="127"/>
      <c r="UMN58" s="127"/>
      <c r="UMO58" s="127"/>
      <c r="UMP58" s="127"/>
      <c r="UMQ58" s="127"/>
      <c r="UMR58" s="127"/>
      <c r="UMS58" s="127"/>
      <c r="UMT58" s="127"/>
      <c r="UMU58" s="127"/>
      <c r="UMV58" s="127"/>
      <c r="UMW58" s="127"/>
      <c r="UMX58" s="127"/>
      <c r="UMY58" s="127"/>
      <c r="UMZ58" s="127"/>
      <c r="UNA58" s="127"/>
      <c r="UNB58" s="127"/>
      <c r="UNC58" s="127"/>
      <c r="UND58" s="127"/>
      <c r="UNE58" s="127"/>
      <c r="UNF58" s="127"/>
      <c r="UNG58" s="127"/>
      <c r="UNH58" s="127"/>
      <c r="UNI58" s="127"/>
      <c r="UNJ58" s="127"/>
      <c r="UNK58" s="127"/>
      <c r="UNL58" s="127"/>
      <c r="UNM58" s="127"/>
      <c r="UNN58" s="127"/>
      <c r="UNO58" s="127"/>
      <c r="UNP58" s="127"/>
      <c r="UNQ58" s="127"/>
      <c r="UNR58" s="127"/>
      <c r="UNS58" s="127"/>
      <c r="UNT58" s="127"/>
      <c r="UNU58" s="127"/>
      <c r="UNV58" s="127"/>
      <c r="UNW58" s="127"/>
      <c r="UNX58" s="127"/>
      <c r="UNY58" s="127"/>
      <c r="UNZ58" s="127"/>
      <c r="UOA58" s="127"/>
      <c r="UOB58" s="127"/>
      <c r="UOC58" s="127"/>
      <c r="UOD58" s="127"/>
      <c r="UOE58" s="127"/>
      <c r="UOF58" s="127"/>
      <c r="UOG58" s="127"/>
      <c r="UOH58" s="127"/>
      <c r="UOI58" s="127"/>
      <c r="UOJ58" s="127"/>
      <c r="UOK58" s="127"/>
      <c r="UOL58" s="127"/>
      <c r="UOM58" s="127"/>
      <c r="UON58" s="127"/>
      <c r="UOO58" s="127"/>
      <c r="UOP58" s="127"/>
      <c r="UOQ58" s="127"/>
      <c r="UOR58" s="127"/>
      <c r="UOS58" s="127"/>
      <c r="UOT58" s="127"/>
      <c r="UOU58" s="127"/>
      <c r="UOV58" s="127"/>
      <c r="UOW58" s="127"/>
      <c r="UOX58" s="127"/>
      <c r="UOY58" s="127"/>
      <c r="UOZ58" s="127"/>
      <c r="UPA58" s="127"/>
      <c r="UPB58" s="127"/>
      <c r="UPC58" s="127"/>
      <c r="UPD58" s="127"/>
      <c r="UPE58" s="127"/>
      <c r="UPF58" s="127"/>
      <c r="UPG58" s="127"/>
      <c r="UPH58" s="127"/>
      <c r="UPI58" s="127"/>
      <c r="UPJ58" s="127"/>
      <c r="UPK58" s="127"/>
      <c r="UPL58" s="127"/>
      <c r="UPM58" s="127"/>
      <c r="UPN58" s="127"/>
      <c r="UPO58" s="127"/>
      <c r="UPP58" s="127"/>
      <c r="UPQ58" s="127"/>
      <c r="UPR58" s="127"/>
      <c r="UPS58" s="127"/>
      <c r="UPT58" s="127"/>
      <c r="UPU58" s="127"/>
      <c r="UPV58" s="127"/>
      <c r="UPW58" s="127"/>
      <c r="UPX58" s="127"/>
      <c r="UPY58" s="127"/>
      <c r="UPZ58" s="127"/>
      <c r="UQA58" s="127"/>
      <c r="UQB58" s="127"/>
      <c r="UQC58" s="127"/>
      <c r="UQD58" s="127"/>
      <c r="UQE58" s="127"/>
      <c r="UQF58" s="127"/>
      <c r="UQG58" s="127"/>
      <c r="UQH58" s="127"/>
      <c r="UQI58" s="127"/>
      <c r="UQJ58" s="127"/>
      <c r="UQK58" s="127"/>
      <c r="UQL58" s="127"/>
      <c r="UQM58" s="127"/>
      <c r="UQN58" s="127"/>
      <c r="UQO58" s="127"/>
      <c r="UQP58" s="127"/>
      <c r="UQQ58" s="127"/>
      <c r="UQR58" s="127"/>
      <c r="UQS58" s="127"/>
      <c r="UQT58" s="127"/>
      <c r="UQU58" s="127"/>
      <c r="UQV58" s="127"/>
      <c r="UQW58" s="127"/>
      <c r="UQX58" s="127"/>
      <c r="UQY58" s="127"/>
      <c r="UQZ58" s="127"/>
      <c r="URA58" s="127"/>
      <c r="URB58" s="127"/>
      <c r="URC58" s="127"/>
      <c r="URD58" s="127"/>
      <c r="URE58" s="127"/>
      <c r="URF58" s="127"/>
      <c r="URG58" s="127"/>
      <c r="URH58" s="127"/>
      <c r="URI58" s="127"/>
      <c r="URJ58" s="127"/>
      <c r="URK58" s="127"/>
      <c r="URL58" s="127"/>
      <c r="URM58" s="127"/>
      <c r="URN58" s="127"/>
      <c r="URO58" s="127"/>
      <c r="URP58" s="127"/>
      <c r="URQ58" s="127"/>
      <c r="URR58" s="127"/>
      <c r="URS58" s="127"/>
      <c r="URT58" s="127"/>
      <c r="URU58" s="127"/>
      <c r="URV58" s="127"/>
      <c r="URW58" s="127"/>
      <c r="URX58" s="127"/>
      <c r="URY58" s="127"/>
      <c r="URZ58" s="127"/>
      <c r="USA58" s="127"/>
      <c r="USB58" s="127"/>
      <c r="USC58" s="127"/>
      <c r="USD58" s="127"/>
      <c r="USE58" s="127"/>
      <c r="USF58" s="127"/>
      <c r="USG58" s="127"/>
      <c r="USH58" s="127"/>
      <c r="USI58" s="127"/>
      <c r="USJ58" s="127"/>
      <c r="USK58" s="127"/>
      <c r="USL58" s="127"/>
      <c r="USM58" s="127"/>
      <c r="USN58" s="127"/>
      <c r="USO58" s="127"/>
      <c r="USP58" s="127"/>
      <c r="USQ58" s="127"/>
      <c r="USR58" s="127"/>
      <c r="USS58" s="127"/>
      <c r="UST58" s="127"/>
      <c r="USU58" s="127"/>
      <c r="USV58" s="127"/>
      <c r="USW58" s="127"/>
      <c r="USX58" s="127"/>
      <c r="USY58" s="127"/>
      <c r="USZ58" s="127"/>
      <c r="UTA58" s="127"/>
      <c r="UTB58" s="127"/>
      <c r="UTC58" s="127"/>
      <c r="UTD58" s="127"/>
      <c r="UTE58" s="127"/>
      <c r="UTF58" s="127"/>
      <c r="UTG58" s="127"/>
      <c r="UTH58" s="127"/>
      <c r="UTI58" s="127"/>
      <c r="UTJ58" s="127"/>
      <c r="UTK58" s="127"/>
      <c r="UTL58" s="127"/>
      <c r="UTM58" s="127"/>
      <c r="UTN58" s="127"/>
      <c r="UTO58" s="127"/>
      <c r="UTP58" s="127"/>
      <c r="UTQ58" s="127"/>
      <c r="UTR58" s="127"/>
      <c r="UTS58" s="127"/>
      <c r="UTT58" s="127"/>
      <c r="UTU58" s="127"/>
      <c r="UTV58" s="127"/>
      <c r="UTW58" s="127"/>
      <c r="UTX58" s="127"/>
      <c r="UTY58" s="127"/>
      <c r="UTZ58" s="127"/>
      <c r="UUA58" s="127"/>
      <c r="UUB58" s="127"/>
      <c r="UUC58" s="127"/>
      <c r="UUD58" s="127"/>
      <c r="UUE58" s="127"/>
      <c r="UUF58" s="127"/>
      <c r="UUG58" s="127"/>
      <c r="UUH58" s="127"/>
      <c r="UUI58" s="127"/>
      <c r="UUJ58" s="127"/>
      <c r="UUK58" s="127"/>
      <c r="UUL58" s="127"/>
      <c r="UUM58" s="127"/>
      <c r="UUN58" s="127"/>
      <c r="UUO58" s="127"/>
      <c r="UUP58" s="127"/>
      <c r="UUQ58" s="127"/>
      <c r="UUR58" s="127"/>
      <c r="UUS58" s="127"/>
      <c r="UUT58" s="127"/>
      <c r="UUU58" s="127"/>
      <c r="UUV58" s="127"/>
      <c r="UUW58" s="127"/>
      <c r="UUX58" s="127"/>
      <c r="UUY58" s="127"/>
      <c r="UUZ58" s="127"/>
      <c r="UVA58" s="127"/>
      <c r="UVB58" s="127"/>
      <c r="UVC58" s="127"/>
      <c r="UVD58" s="127"/>
      <c r="UVE58" s="127"/>
      <c r="UVF58" s="127"/>
      <c r="UVG58" s="127"/>
      <c r="UVH58" s="127"/>
      <c r="UVI58" s="127"/>
      <c r="UVJ58" s="127"/>
      <c r="UVK58" s="127"/>
      <c r="UVL58" s="127"/>
      <c r="UVM58" s="127"/>
      <c r="UVN58" s="127"/>
      <c r="UVO58" s="127"/>
      <c r="UVP58" s="127"/>
      <c r="UVQ58" s="127"/>
      <c r="UVR58" s="127"/>
      <c r="UVS58" s="127"/>
      <c r="UVT58" s="127"/>
      <c r="UVU58" s="127"/>
      <c r="UVV58" s="127"/>
      <c r="UVW58" s="127"/>
      <c r="UVX58" s="127"/>
      <c r="UVY58" s="127"/>
      <c r="UVZ58" s="127"/>
      <c r="UWA58" s="127"/>
      <c r="UWB58" s="127"/>
      <c r="UWC58" s="127"/>
      <c r="UWD58" s="127"/>
      <c r="UWE58" s="127"/>
      <c r="UWF58" s="127"/>
      <c r="UWG58" s="127"/>
      <c r="UWH58" s="127"/>
      <c r="UWI58" s="127"/>
      <c r="UWJ58" s="127"/>
      <c r="UWK58" s="127"/>
      <c r="UWL58" s="127"/>
      <c r="UWM58" s="127"/>
      <c r="UWN58" s="127"/>
      <c r="UWO58" s="127"/>
      <c r="UWP58" s="127"/>
      <c r="UWQ58" s="127"/>
      <c r="UWR58" s="127"/>
      <c r="UWS58" s="127"/>
      <c r="UWT58" s="127"/>
      <c r="UWU58" s="127"/>
      <c r="UWV58" s="127"/>
      <c r="UWW58" s="127"/>
      <c r="UWX58" s="127"/>
      <c r="UWY58" s="127"/>
      <c r="UWZ58" s="127"/>
      <c r="UXA58" s="127"/>
      <c r="UXB58" s="127"/>
      <c r="UXC58" s="127"/>
      <c r="UXD58" s="127"/>
      <c r="UXE58" s="127"/>
      <c r="UXF58" s="127"/>
      <c r="UXG58" s="127"/>
      <c r="UXH58" s="127"/>
      <c r="UXI58" s="127"/>
      <c r="UXJ58" s="127"/>
      <c r="UXK58" s="127"/>
      <c r="UXL58" s="127"/>
      <c r="UXM58" s="127"/>
      <c r="UXN58" s="127"/>
      <c r="UXO58" s="127"/>
      <c r="UXP58" s="127"/>
      <c r="UXQ58" s="127"/>
      <c r="UXR58" s="127"/>
      <c r="UXS58" s="127"/>
      <c r="UXT58" s="127"/>
      <c r="UXU58" s="127"/>
      <c r="UXV58" s="127"/>
      <c r="UXW58" s="127"/>
      <c r="UXX58" s="127"/>
      <c r="UXY58" s="127"/>
      <c r="UXZ58" s="127"/>
      <c r="UYA58" s="127"/>
      <c r="UYB58" s="127"/>
      <c r="UYC58" s="127"/>
      <c r="UYD58" s="127"/>
      <c r="UYE58" s="127"/>
      <c r="UYF58" s="127"/>
      <c r="UYG58" s="127"/>
      <c r="UYH58" s="127"/>
      <c r="UYI58" s="127"/>
      <c r="UYJ58" s="127"/>
      <c r="UYK58" s="127"/>
      <c r="UYL58" s="127"/>
      <c r="UYM58" s="127"/>
      <c r="UYN58" s="127"/>
      <c r="UYO58" s="127"/>
      <c r="UYP58" s="127"/>
      <c r="UYQ58" s="127"/>
      <c r="UYR58" s="127"/>
      <c r="UYS58" s="127"/>
      <c r="UYT58" s="127"/>
      <c r="UYU58" s="127"/>
      <c r="UYV58" s="127"/>
      <c r="UYW58" s="127"/>
      <c r="UYX58" s="127"/>
      <c r="UYY58" s="127"/>
      <c r="UYZ58" s="127"/>
      <c r="UZA58" s="127"/>
      <c r="UZB58" s="127"/>
      <c r="UZC58" s="127"/>
      <c r="UZD58" s="127"/>
      <c r="UZE58" s="127"/>
      <c r="UZF58" s="127"/>
      <c r="UZG58" s="127"/>
      <c r="UZH58" s="127"/>
      <c r="UZI58" s="127"/>
      <c r="UZJ58" s="127"/>
      <c r="UZK58" s="127"/>
      <c r="UZL58" s="127"/>
      <c r="UZM58" s="127"/>
      <c r="UZN58" s="127"/>
      <c r="UZO58" s="127"/>
      <c r="UZP58" s="127"/>
      <c r="UZQ58" s="127"/>
      <c r="UZR58" s="127"/>
      <c r="UZS58" s="127"/>
      <c r="UZT58" s="127"/>
      <c r="UZU58" s="127"/>
      <c r="UZV58" s="127"/>
      <c r="UZW58" s="127"/>
      <c r="UZX58" s="127"/>
      <c r="UZY58" s="127"/>
      <c r="UZZ58" s="127"/>
      <c r="VAA58" s="127"/>
      <c r="VAB58" s="127"/>
      <c r="VAC58" s="127"/>
      <c r="VAD58" s="127"/>
      <c r="VAE58" s="127"/>
      <c r="VAF58" s="127"/>
      <c r="VAG58" s="127"/>
      <c r="VAH58" s="127"/>
      <c r="VAI58" s="127"/>
      <c r="VAJ58" s="127"/>
      <c r="VAK58" s="127"/>
      <c r="VAL58" s="127"/>
      <c r="VAM58" s="127"/>
      <c r="VAN58" s="127"/>
      <c r="VAO58" s="127"/>
      <c r="VAP58" s="127"/>
      <c r="VAQ58" s="127"/>
      <c r="VAR58" s="127"/>
      <c r="VAS58" s="127"/>
      <c r="VAT58" s="127"/>
      <c r="VAU58" s="127"/>
      <c r="VAV58" s="127"/>
      <c r="VAW58" s="127"/>
      <c r="VAX58" s="127"/>
      <c r="VAY58" s="127"/>
      <c r="VAZ58" s="127"/>
      <c r="VBA58" s="127"/>
      <c r="VBB58" s="127"/>
      <c r="VBC58" s="127"/>
      <c r="VBD58" s="127"/>
      <c r="VBE58" s="127"/>
      <c r="VBF58" s="127"/>
      <c r="VBG58" s="127"/>
      <c r="VBH58" s="127"/>
      <c r="VBI58" s="127"/>
      <c r="VBJ58" s="127"/>
      <c r="VBK58" s="127"/>
      <c r="VBL58" s="127"/>
      <c r="VBM58" s="127"/>
      <c r="VBN58" s="127"/>
      <c r="VBO58" s="127"/>
      <c r="VBP58" s="127"/>
      <c r="VBQ58" s="127"/>
      <c r="VBR58" s="127"/>
      <c r="VBS58" s="127"/>
      <c r="VBT58" s="127"/>
      <c r="VBU58" s="127"/>
      <c r="VBV58" s="127"/>
      <c r="VBW58" s="127"/>
      <c r="VBX58" s="127"/>
      <c r="VBY58" s="127"/>
      <c r="VBZ58" s="127"/>
      <c r="VCA58" s="127"/>
      <c r="VCB58" s="127"/>
      <c r="VCC58" s="127"/>
      <c r="VCD58" s="127"/>
      <c r="VCE58" s="127"/>
      <c r="VCF58" s="127"/>
      <c r="VCG58" s="127"/>
      <c r="VCH58" s="127"/>
      <c r="VCI58" s="127"/>
      <c r="VCJ58" s="127"/>
      <c r="VCK58" s="127"/>
      <c r="VCL58" s="127"/>
      <c r="VCM58" s="127"/>
      <c r="VCN58" s="127"/>
      <c r="VCO58" s="127"/>
      <c r="VCP58" s="127"/>
      <c r="VCQ58" s="127"/>
      <c r="VCR58" s="127"/>
      <c r="VCS58" s="127"/>
      <c r="VCT58" s="127"/>
      <c r="VCU58" s="127"/>
      <c r="VCV58" s="127"/>
      <c r="VCW58" s="127"/>
      <c r="VCX58" s="127"/>
      <c r="VCY58" s="127"/>
      <c r="VCZ58" s="127"/>
      <c r="VDA58" s="127"/>
      <c r="VDB58" s="127"/>
      <c r="VDC58" s="127"/>
      <c r="VDD58" s="127"/>
      <c r="VDE58" s="127"/>
      <c r="VDF58" s="127"/>
      <c r="VDG58" s="127"/>
      <c r="VDH58" s="127"/>
      <c r="VDI58" s="127"/>
      <c r="VDJ58" s="127"/>
      <c r="VDK58" s="127"/>
      <c r="VDL58" s="127"/>
      <c r="VDM58" s="127"/>
      <c r="VDN58" s="127"/>
      <c r="VDO58" s="127"/>
      <c r="VDP58" s="127"/>
      <c r="VDQ58" s="127"/>
      <c r="VDR58" s="127"/>
      <c r="VDS58" s="127"/>
      <c r="VDT58" s="127"/>
      <c r="VDU58" s="127"/>
      <c r="VDV58" s="127"/>
      <c r="VDW58" s="127"/>
      <c r="VDX58" s="127"/>
      <c r="VDY58" s="127"/>
      <c r="VDZ58" s="127"/>
      <c r="VEA58" s="127"/>
      <c r="VEB58" s="127"/>
      <c r="VEC58" s="127"/>
      <c r="VED58" s="127"/>
      <c r="VEE58" s="127"/>
      <c r="VEF58" s="127"/>
      <c r="VEG58" s="127"/>
      <c r="VEH58" s="127"/>
      <c r="VEI58" s="127"/>
      <c r="VEJ58" s="127"/>
      <c r="VEK58" s="127"/>
      <c r="VEL58" s="127"/>
      <c r="VEM58" s="127"/>
      <c r="VEN58" s="127"/>
      <c r="VEO58" s="127"/>
      <c r="VEP58" s="127"/>
      <c r="VEQ58" s="127"/>
      <c r="VER58" s="127"/>
      <c r="VES58" s="127"/>
      <c r="VET58" s="127"/>
      <c r="VEU58" s="127"/>
      <c r="VEV58" s="127"/>
      <c r="VEW58" s="127"/>
      <c r="VEX58" s="127"/>
      <c r="VEY58" s="127"/>
      <c r="VEZ58" s="127"/>
      <c r="VFA58" s="127"/>
      <c r="VFB58" s="127"/>
      <c r="VFC58" s="127"/>
      <c r="VFD58" s="127"/>
      <c r="VFE58" s="127"/>
      <c r="VFF58" s="127"/>
      <c r="VFG58" s="127"/>
      <c r="VFH58" s="127"/>
      <c r="VFI58" s="127"/>
      <c r="VFJ58" s="127"/>
      <c r="VFK58" s="127"/>
      <c r="VFL58" s="127"/>
      <c r="VFM58" s="127"/>
      <c r="VFN58" s="127"/>
      <c r="VFO58" s="127"/>
      <c r="VFP58" s="127"/>
      <c r="VFQ58" s="127"/>
      <c r="VFR58" s="127"/>
      <c r="VFS58" s="127"/>
      <c r="VFT58" s="127"/>
      <c r="VFU58" s="127"/>
      <c r="VFV58" s="127"/>
      <c r="VFW58" s="127"/>
      <c r="VFX58" s="127"/>
      <c r="VFY58" s="127"/>
      <c r="VFZ58" s="127"/>
      <c r="VGA58" s="127"/>
      <c r="VGB58" s="127"/>
      <c r="VGC58" s="127"/>
      <c r="VGD58" s="127"/>
      <c r="VGE58" s="127"/>
      <c r="VGF58" s="127"/>
      <c r="VGG58" s="127"/>
      <c r="VGH58" s="127"/>
      <c r="VGI58" s="127"/>
      <c r="VGJ58" s="127"/>
      <c r="VGK58" s="127"/>
      <c r="VGL58" s="127"/>
      <c r="VGM58" s="127"/>
      <c r="VGN58" s="127"/>
      <c r="VGO58" s="127"/>
      <c r="VGP58" s="127"/>
      <c r="VGQ58" s="127"/>
      <c r="VGR58" s="127"/>
      <c r="VGS58" s="127"/>
      <c r="VGT58" s="127"/>
      <c r="VGU58" s="127"/>
      <c r="VGV58" s="127"/>
      <c r="VGW58" s="127"/>
      <c r="VGX58" s="127"/>
      <c r="VGY58" s="127"/>
      <c r="VGZ58" s="127"/>
      <c r="VHA58" s="127"/>
      <c r="VHB58" s="127"/>
      <c r="VHC58" s="127"/>
      <c r="VHD58" s="127"/>
      <c r="VHE58" s="127"/>
      <c r="VHF58" s="127"/>
      <c r="VHG58" s="127"/>
      <c r="VHH58" s="127"/>
      <c r="VHI58" s="127"/>
      <c r="VHJ58" s="127"/>
      <c r="VHK58" s="127"/>
      <c r="VHL58" s="127"/>
      <c r="VHM58" s="127"/>
      <c r="VHN58" s="127"/>
      <c r="VHO58" s="127"/>
      <c r="VHP58" s="127"/>
      <c r="VHQ58" s="127"/>
      <c r="VHR58" s="127"/>
      <c r="VHS58" s="127"/>
      <c r="VHT58" s="127"/>
      <c r="VHU58" s="127"/>
      <c r="VHV58" s="127"/>
      <c r="VHW58" s="127"/>
      <c r="VHX58" s="127"/>
      <c r="VHY58" s="127"/>
      <c r="VHZ58" s="127"/>
      <c r="VIA58" s="127"/>
      <c r="VIB58" s="127"/>
      <c r="VIC58" s="127"/>
      <c r="VID58" s="127"/>
      <c r="VIE58" s="127"/>
      <c r="VIF58" s="127"/>
      <c r="VIG58" s="127"/>
      <c r="VIH58" s="127"/>
      <c r="VII58" s="127"/>
      <c r="VIJ58" s="127"/>
      <c r="VIK58" s="127"/>
      <c r="VIL58" s="127"/>
      <c r="VIM58" s="127"/>
      <c r="VIN58" s="127"/>
      <c r="VIO58" s="127"/>
      <c r="VIP58" s="127"/>
      <c r="VIQ58" s="127"/>
      <c r="VIR58" s="127"/>
      <c r="VIS58" s="127"/>
      <c r="VIT58" s="127"/>
      <c r="VIU58" s="127"/>
      <c r="VIV58" s="127"/>
      <c r="VIW58" s="127"/>
      <c r="VIX58" s="127"/>
      <c r="VIY58" s="127"/>
      <c r="VIZ58" s="127"/>
      <c r="VJA58" s="127"/>
      <c r="VJB58" s="127"/>
      <c r="VJC58" s="127"/>
      <c r="VJD58" s="127"/>
      <c r="VJE58" s="127"/>
      <c r="VJF58" s="127"/>
      <c r="VJG58" s="127"/>
      <c r="VJH58" s="127"/>
      <c r="VJI58" s="127"/>
      <c r="VJJ58" s="127"/>
      <c r="VJK58" s="127"/>
      <c r="VJL58" s="127"/>
      <c r="VJM58" s="127"/>
      <c r="VJN58" s="127"/>
      <c r="VJO58" s="127"/>
      <c r="VJP58" s="127"/>
      <c r="VJQ58" s="127"/>
      <c r="VJR58" s="127"/>
      <c r="VJS58" s="127"/>
      <c r="VJT58" s="127"/>
      <c r="VJU58" s="127"/>
      <c r="VJV58" s="127"/>
      <c r="VJW58" s="127"/>
      <c r="VJX58" s="127"/>
      <c r="VJY58" s="127"/>
      <c r="VJZ58" s="127"/>
      <c r="VKA58" s="127"/>
      <c r="VKB58" s="127"/>
      <c r="VKC58" s="127"/>
      <c r="VKD58" s="127"/>
      <c r="VKE58" s="127"/>
      <c r="VKF58" s="127"/>
      <c r="VKG58" s="127"/>
      <c r="VKH58" s="127"/>
      <c r="VKI58" s="127"/>
      <c r="VKJ58" s="127"/>
      <c r="VKK58" s="127"/>
      <c r="VKL58" s="127"/>
      <c r="VKM58" s="127"/>
      <c r="VKN58" s="127"/>
      <c r="VKO58" s="127"/>
      <c r="VKP58" s="127"/>
      <c r="VKQ58" s="127"/>
      <c r="VKR58" s="127"/>
      <c r="VKS58" s="127"/>
      <c r="VKT58" s="127"/>
      <c r="VKU58" s="127"/>
      <c r="VKV58" s="127"/>
      <c r="VKW58" s="127"/>
      <c r="VKX58" s="127"/>
      <c r="VKY58" s="127"/>
      <c r="VKZ58" s="127"/>
      <c r="VLA58" s="127"/>
      <c r="VLB58" s="127"/>
      <c r="VLC58" s="127"/>
      <c r="VLD58" s="127"/>
      <c r="VLE58" s="127"/>
      <c r="VLF58" s="127"/>
      <c r="VLG58" s="127"/>
      <c r="VLH58" s="127"/>
      <c r="VLI58" s="127"/>
      <c r="VLJ58" s="127"/>
      <c r="VLK58" s="127"/>
      <c r="VLL58" s="127"/>
      <c r="VLM58" s="127"/>
      <c r="VLN58" s="127"/>
      <c r="VLO58" s="127"/>
      <c r="VLP58" s="127"/>
      <c r="VLQ58" s="127"/>
      <c r="VLR58" s="127"/>
      <c r="VLS58" s="127"/>
      <c r="VLT58" s="127"/>
      <c r="VLU58" s="127"/>
      <c r="VLV58" s="127"/>
      <c r="VLW58" s="127"/>
      <c r="VLX58" s="127"/>
      <c r="VLY58" s="127"/>
      <c r="VLZ58" s="127"/>
      <c r="VMA58" s="127"/>
      <c r="VMB58" s="127"/>
      <c r="VMC58" s="127"/>
      <c r="VMD58" s="127"/>
      <c r="VME58" s="127"/>
      <c r="VMF58" s="127"/>
      <c r="VMG58" s="127"/>
      <c r="VMH58" s="127"/>
      <c r="VMI58" s="127"/>
      <c r="VMJ58" s="127"/>
      <c r="VMK58" s="127"/>
      <c r="VML58" s="127"/>
      <c r="VMM58" s="127"/>
      <c r="VMN58" s="127"/>
      <c r="VMO58" s="127"/>
      <c r="VMP58" s="127"/>
      <c r="VMQ58" s="127"/>
      <c r="VMR58" s="127"/>
      <c r="VMS58" s="127"/>
      <c r="VMT58" s="127"/>
      <c r="VMU58" s="127"/>
      <c r="VMV58" s="127"/>
      <c r="VMW58" s="127"/>
      <c r="VMX58" s="127"/>
      <c r="VMY58" s="127"/>
      <c r="VMZ58" s="127"/>
      <c r="VNA58" s="127"/>
      <c r="VNB58" s="127"/>
      <c r="VNC58" s="127"/>
      <c r="VND58" s="127"/>
      <c r="VNE58" s="127"/>
      <c r="VNF58" s="127"/>
      <c r="VNG58" s="127"/>
      <c r="VNH58" s="127"/>
      <c r="VNI58" s="127"/>
      <c r="VNJ58" s="127"/>
      <c r="VNK58" s="127"/>
      <c r="VNL58" s="127"/>
      <c r="VNM58" s="127"/>
      <c r="VNN58" s="127"/>
      <c r="VNO58" s="127"/>
      <c r="VNP58" s="127"/>
      <c r="VNQ58" s="127"/>
      <c r="VNR58" s="127"/>
      <c r="VNS58" s="127"/>
      <c r="VNT58" s="127"/>
      <c r="VNU58" s="127"/>
      <c r="VNV58" s="127"/>
      <c r="VNW58" s="127"/>
      <c r="VNX58" s="127"/>
      <c r="VNY58" s="127"/>
      <c r="VNZ58" s="127"/>
      <c r="VOA58" s="127"/>
      <c r="VOB58" s="127"/>
      <c r="VOC58" s="127"/>
      <c r="VOD58" s="127"/>
      <c r="VOE58" s="127"/>
      <c r="VOF58" s="127"/>
      <c r="VOG58" s="127"/>
      <c r="VOH58" s="127"/>
      <c r="VOI58" s="127"/>
      <c r="VOJ58" s="127"/>
      <c r="VOK58" s="127"/>
      <c r="VOL58" s="127"/>
      <c r="VOM58" s="127"/>
      <c r="VON58" s="127"/>
      <c r="VOO58" s="127"/>
      <c r="VOP58" s="127"/>
      <c r="VOQ58" s="127"/>
      <c r="VOR58" s="127"/>
      <c r="VOS58" s="127"/>
      <c r="VOT58" s="127"/>
      <c r="VOU58" s="127"/>
      <c r="VOV58" s="127"/>
      <c r="VOW58" s="127"/>
      <c r="VOX58" s="127"/>
      <c r="VOY58" s="127"/>
      <c r="VOZ58" s="127"/>
      <c r="VPA58" s="127"/>
      <c r="VPB58" s="127"/>
      <c r="VPC58" s="127"/>
      <c r="VPD58" s="127"/>
      <c r="VPE58" s="127"/>
      <c r="VPF58" s="127"/>
      <c r="VPG58" s="127"/>
      <c r="VPH58" s="127"/>
      <c r="VPI58" s="127"/>
      <c r="VPJ58" s="127"/>
      <c r="VPK58" s="127"/>
      <c r="VPL58" s="127"/>
      <c r="VPM58" s="127"/>
      <c r="VPN58" s="127"/>
      <c r="VPO58" s="127"/>
      <c r="VPP58" s="127"/>
      <c r="VPQ58" s="127"/>
      <c r="VPR58" s="127"/>
      <c r="VPS58" s="127"/>
      <c r="VPT58" s="127"/>
      <c r="VPU58" s="127"/>
      <c r="VPV58" s="127"/>
      <c r="VPW58" s="127"/>
      <c r="VPX58" s="127"/>
      <c r="VPY58" s="127"/>
      <c r="VPZ58" s="127"/>
      <c r="VQA58" s="127"/>
      <c r="VQB58" s="127"/>
      <c r="VQC58" s="127"/>
      <c r="VQD58" s="127"/>
      <c r="VQE58" s="127"/>
      <c r="VQF58" s="127"/>
      <c r="VQG58" s="127"/>
      <c r="VQH58" s="127"/>
      <c r="VQI58" s="127"/>
      <c r="VQJ58" s="127"/>
      <c r="VQK58" s="127"/>
      <c r="VQL58" s="127"/>
      <c r="VQM58" s="127"/>
      <c r="VQN58" s="127"/>
      <c r="VQO58" s="127"/>
      <c r="VQP58" s="127"/>
      <c r="VQQ58" s="127"/>
      <c r="VQR58" s="127"/>
      <c r="VQS58" s="127"/>
      <c r="VQT58" s="127"/>
      <c r="VQU58" s="127"/>
      <c r="VQV58" s="127"/>
      <c r="VQW58" s="127"/>
      <c r="VQX58" s="127"/>
      <c r="VQY58" s="127"/>
      <c r="VQZ58" s="127"/>
      <c r="VRA58" s="127"/>
      <c r="VRB58" s="127"/>
      <c r="VRC58" s="127"/>
      <c r="VRD58" s="127"/>
      <c r="VRE58" s="127"/>
      <c r="VRF58" s="127"/>
      <c r="VRG58" s="127"/>
      <c r="VRH58" s="127"/>
      <c r="VRI58" s="127"/>
      <c r="VRJ58" s="127"/>
      <c r="VRK58" s="127"/>
      <c r="VRL58" s="127"/>
      <c r="VRM58" s="127"/>
      <c r="VRN58" s="127"/>
      <c r="VRO58" s="127"/>
      <c r="VRP58" s="127"/>
      <c r="VRQ58" s="127"/>
      <c r="VRR58" s="127"/>
      <c r="VRS58" s="127"/>
      <c r="VRT58" s="127"/>
      <c r="VRU58" s="127"/>
      <c r="VRV58" s="127"/>
      <c r="VRW58" s="127"/>
      <c r="VRX58" s="127"/>
      <c r="VRY58" s="127"/>
      <c r="VRZ58" s="127"/>
      <c r="VSA58" s="127"/>
      <c r="VSB58" s="127"/>
      <c r="VSC58" s="127"/>
      <c r="VSD58" s="127"/>
      <c r="VSE58" s="127"/>
      <c r="VSF58" s="127"/>
      <c r="VSG58" s="127"/>
      <c r="VSH58" s="127"/>
      <c r="VSI58" s="127"/>
      <c r="VSJ58" s="127"/>
      <c r="VSK58" s="127"/>
      <c r="VSL58" s="127"/>
      <c r="VSM58" s="127"/>
      <c r="VSN58" s="127"/>
      <c r="VSO58" s="127"/>
      <c r="VSP58" s="127"/>
      <c r="VSQ58" s="127"/>
      <c r="VSR58" s="127"/>
      <c r="VSS58" s="127"/>
      <c r="VST58" s="127"/>
      <c r="VSU58" s="127"/>
      <c r="VSV58" s="127"/>
      <c r="VSW58" s="127"/>
      <c r="VSX58" s="127"/>
      <c r="VSY58" s="127"/>
      <c r="VSZ58" s="127"/>
      <c r="VTA58" s="127"/>
      <c r="VTB58" s="127"/>
      <c r="VTC58" s="127"/>
      <c r="VTD58" s="127"/>
      <c r="VTE58" s="127"/>
      <c r="VTF58" s="127"/>
      <c r="VTG58" s="127"/>
      <c r="VTH58" s="127"/>
      <c r="VTI58" s="127"/>
      <c r="VTJ58" s="127"/>
      <c r="VTK58" s="127"/>
      <c r="VTL58" s="127"/>
      <c r="VTM58" s="127"/>
      <c r="VTN58" s="127"/>
      <c r="VTO58" s="127"/>
      <c r="VTP58" s="127"/>
      <c r="VTQ58" s="127"/>
      <c r="VTR58" s="127"/>
      <c r="VTS58" s="127"/>
      <c r="VTT58" s="127"/>
      <c r="VTU58" s="127"/>
      <c r="VTV58" s="127"/>
      <c r="VTW58" s="127"/>
      <c r="VTX58" s="127"/>
      <c r="VTY58" s="127"/>
      <c r="VTZ58" s="127"/>
      <c r="VUA58" s="127"/>
      <c r="VUB58" s="127"/>
      <c r="VUC58" s="127"/>
      <c r="VUD58" s="127"/>
      <c r="VUE58" s="127"/>
      <c r="VUF58" s="127"/>
      <c r="VUG58" s="127"/>
      <c r="VUH58" s="127"/>
      <c r="VUI58" s="127"/>
      <c r="VUJ58" s="127"/>
      <c r="VUK58" s="127"/>
      <c r="VUL58" s="127"/>
      <c r="VUM58" s="127"/>
      <c r="VUN58" s="127"/>
      <c r="VUO58" s="127"/>
      <c r="VUP58" s="127"/>
      <c r="VUQ58" s="127"/>
      <c r="VUR58" s="127"/>
      <c r="VUS58" s="127"/>
      <c r="VUT58" s="127"/>
      <c r="VUU58" s="127"/>
      <c r="VUV58" s="127"/>
      <c r="VUW58" s="127"/>
      <c r="VUX58" s="127"/>
      <c r="VUY58" s="127"/>
      <c r="VUZ58" s="127"/>
      <c r="VVA58" s="127"/>
      <c r="VVB58" s="127"/>
      <c r="VVC58" s="127"/>
      <c r="VVD58" s="127"/>
      <c r="VVE58" s="127"/>
      <c r="VVF58" s="127"/>
      <c r="VVG58" s="127"/>
      <c r="VVH58" s="127"/>
      <c r="VVI58" s="127"/>
      <c r="VVJ58" s="127"/>
      <c r="VVK58" s="127"/>
      <c r="VVL58" s="127"/>
      <c r="VVM58" s="127"/>
      <c r="VVN58" s="127"/>
      <c r="VVO58" s="127"/>
      <c r="VVP58" s="127"/>
      <c r="VVQ58" s="127"/>
      <c r="VVR58" s="127"/>
      <c r="VVS58" s="127"/>
      <c r="VVT58" s="127"/>
      <c r="VVU58" s="127"/>
      <c r="VVV58" s="127"/>
      <c r="VVW58" s="127"/>
      <c r="VVX58" s="127"/>
      <c r="VVY58" s="127"/>
      <c r="VVZ58" s="127"/>
      <c r="VWA58" s="127"/>
      <c r="VWB58" s="127"/>
      <c r="VWC58" s="127"/>
      <c r="VWD58" s="127"/>
      <c r="VWE58" s="127"/>
      <c r="VWF58" s="127"/>
      <c r="VWG58" s="127"/>
      <c r="VWH58" s="127"/>
      <c r="VWI58" s="127"/>
      <c r="VWJ58" s="127"/>
      <c r="VWK58" s="127"/>
      <c r="VWL58" s="127"/>
      <c r="VWM58" s="127"/>
      <c r="VWN58" s="127"/>
      <c r="VWO58" s="127"/>
      <c r="VWP58" s="127"/>
      <c r="VWQ58" s="127"/>
      <c r="VWR58" s="127"/>
      <c r="VWS58" s="127"/>
      <c r="VWT58" s="127"/>
      <c r="VWU58" s="127"/>
      <c r="VWV58" s="127"/>
      <c r="VWW58" s="127"/>
      <c r="VWX58" s="127"/>
      <c r="VWY58" s="127"/>
      <c r="VWZ58" s="127"/>
      <c r="VXA58" s="127"/>
      <c r="VXB58" s="127"/>
      <c r="VXC58" s="127"/>
      <c r="VXD58" s="127"/>
      <c r="VXE58" s="127"/>
      <c r="VXF58" s="127"/>
      <c r="VXG58" s="127"/>
      <c r="VXH58" s="127"/>
      <c r="VXI58" s="127"/>
      <c r="VXJ58" s="127"/>
      <c r="VXK58" s="127"/>
      <c r="VXL58" s="127"/>
      <c r="VXM58" s="127"/>
      <c r="VXN58" s="127"/>
      <c r="VXO58" s="127"/>
      <c r="VXP58" s="127"/>
      <c r="VXQ58" s="127"/>
      <c r="VXR58" s="127"/>
      <c r="VXS58" s="127"/>
      <c r="VXT58" s="127"/>
      <c r="VXU58" s="127"/>
      <c r="VXV58" s="127"/>
      <c r="VXW58" s="127"/>
      <c r="VXX58" s="127"/>
      <c r="VXY58" s="127"/>
      <c r="VXZ58" s="127"/>
      <c r="VYA58" s="127"/>
      <c r="VYB58" s="127"/>
      <c r="VYC58" s="127"/>
      <c r="VYD58" s="127"/>
      <c r="VYE58" s="127"/>
      <c r="VYF58" s="127"/>
      <c r="VYG58" s="127"/>
      <c r="VYH58" s="127"/>
      <c r="VYI58" s="127"/>
      <c r="VYJ58" s="127"/>
      <c r="VYK58" s="127"/>
      <c r="VYL58" s="127"/>
      <c r="VYM58" s="127"/>
      <c r="VYN58" s="127"/>
      <c r="VYO58" s="127"/>
      <c r="VYP58" s="127"/>
      <c r="VYQ58" s="127"/>
      <c r="VYR58" s="127"/>
      <c r="VYS58" s="127"/>
      <c r="VYT58" s="127"/>
      <c r="VYU58" s="127"/>
      <c r="VYV58" s="127"/>
      <c r="VYW58" s="127"/>
      <c r="VYX58" s="127"/>
      <c r="VYY58" s="127"/>
      <c r="VYZ58" s="127"/>
      <c r="VZA58" s="127"/>
      <c r="VZB58" s="127"/>
      <c r="VZC58" s="127"/>
      <c r="VZD58" s="127"/>
      <c r="VZE58" s="127"/>
      <c r="VZF58" s="127"/>
      <c r="VZG58" s="127"/>
      <c r="VZH58" s="127"/>
      <c r="VZI58" s="127"/>
      <c r="VZJ58" s="127"/>
      <c r="VZK58" s="127"/>
      <c r="VZL58" s="127"/>
      <c r="VZM58" s="127"/>
      <c r="VZN58" s="127"/>
      <c r="VZO58" s="127"/>
      <c r="VZP58" s="127"/>
      <c r="VZQ58" s="127"/>
      <c r="VZR58" s="127"/>
      <c r="VZS58" s="127"/>
      <c r="VZT58" s="127"/>
      <c r="VZU58" s="127"/>
      <c r="VZV58" s="127"/>
      <c r="VZW58" s="127"/>
      <c r="VZX58" s="127"/>
      <c r="VZY58" s="127"/>
      <c r="VZZ58" s="127"/>
      <c r="WAA58" s="127"/>
      <c r="WAB58" s="127"/>
      <c r="WAC58" s="127"/>
      <c r="WAD58" s="127"/>
      <c r="WAE58" s="127"/>
      <c r="WAF58" s="127"/>
      <c r="WAG58" s="127"/>
      <c r="WAH58" s="127"/>
      <c r="WAI58" s="127"/>
      <c r="WAJ58" s="127"/>
      <c r="WAK58" s="127"/>
      <c r="WAL58" s="127"/>
      <c r="WAM58" s="127"/>
      <c r="WAN58" s="127"/>
      <c r="WAO58" s="127"/>
      <c r="WAP58" s="127"/>
      <c r="WAQ58" s="127"/>
      <c r="WAR58" s="127"/>
      <c r="WAS58" s="127"/>
      <c r="WAT58" s="127"/>
      <c r="WAU58" s="127"/>
      <c r="WAV58" s="127"/>
      <c r="WAW58" s="127"/>
      <c r="WAX58" s="127"/>
      <c r="WAY58" s="127"/>
      <c r="WAZ58" s="127"/>
      <c r="WBA58" s="127"/>
      <c r="WBB58" s="127"/>
      <c r="WBC58" s="127"/>
      <c r="WBD58" s="127"/>
      <c r="WBE58" s="127"/>
      <c r="WBF58" s="127"/>
      <c r="WBG58" s="127"/>
      <c r="WBH58" s="127"/>
      <c r="WBI58" s="127"/>
      <c r="WBJ58" s="127"/>
      <c r="WBK58" s="127"/>
      <c r="WBL58" s="127"/>
      <c r="WBM58" s="127"/>
      <c r="WBN58" s="127"/>
      <c r="WBO58" s="127"/>
      <c r="WBP58" s="127"/>
      <c r="WBQ58" s="127"/>
      <c r="WBR58" s="127"/>
      <c r="WBS58" s="127"/>
      <c r="WBT58" s="127"/>
      <c r="WBU58" s="127"/>
      <c r="WBV58" s="127"/>
      <c r="WBW58" s="127"/>
      <c r="WBX58" s="127"/>
      <c r="WBY58" s="127"/>
      <c r="WBZ58" s="127"/>
      <c r="WCA58" s="127"/>
      <c r="WCB58" s="127"/>
      <c r="WCC58" s="127"/>
      <c r="WCD58" s="127"/>
      <c r="WCE58" s="127"/>
      <c r="WCF58" s="127"/>
      <c r="WCG58" s="127"/>
      <c r="WCH58" s="127"/>
      <c r="WCI58" s="127"/>
      <c r="WCJ58" s="127"/>
      <c r="WCK58" s="127"/>
      <c r="WCL58" s="127"/>
      <c r="WCM58" s="127"/>
      <c r="WCN58" s="127"/>
      <c r="WCO58" s="127"/>
      <c r="WCP58" s="127"/>
      <c r="WCQ58" s="127"/>
      <c r="WCR58" s="127"/>
      <c r="WCS58" s="127"/>
      <c r="WCT58" s="127"/>
      <c r="WCU58" s="127"/>
      <c r="WCV58" s="127"/>
      <c r="WCW58" s="127"/>
      <c r="WCX58" s="127"/>
      <c r="WCY58" s="127"/>
      <c r="WCZ58" s="127"/>
      <c r="WDA58" s="127"/>
      <c r="WDB58" s="127"/>
      <c r="WDC58" s="127"/>
      <c r="WDD58" s="127"/>
      <c r="WDE58" s="127"/>
      <c r="WDF58" s="127"/>
      <c r="WDG58" s="127"/>
      <c r="WDH58" s="127"/>
      <c r="WDI58" s="127"/>
      <c r="WDJ58" s="127"/>
      <c r="WDK58" s="127"/>
      <c r="WDL58" s="127"/>
      <c r="WDM58" s="127"/>
      <c r="WDN58" s="127"/>
      <c r="WDO58" s="127"/>
      <c r="WDP58" s="127"/>
      <c r="WDQ58" s="127"/>
      <c r="WDR58" s="127"/>
      <c r="WDS58" s="127"/>
      <c r="WDT58" s="127"/>
      <c r="WDU58" s="127"/>
      <c r="WDV58" s="127"/>
      <c r="WDW58" s="127"/>
      <c r="WDX58" s="127"/>
      <c r="WDY58" s="127"/>
      <c r="WDZ58" s="127"/>
      <c r="WEA58" s="127"/>
      <c r="WEB58" s="127"/>
      <c r="WEC58" s="127"/>
      <c r="WED58" s="127"/>
      <c r="WEE58" s="127"/>
      <c r="WEF58" s="127"/>
      <c r="WEG58" s="127"/>
      <c r="WEH58" s="127"/>
      <c r="WEI58" s="127"/>
      <c r="WEJ58" s="127"/>
      <c r="WEK58" s="127"/>
      <c r="WEL58" s="127"/>
      <c r="WEM58" s="127"/>
      <c r="WEN58" s="127"/>
      <c r="WEO58" s="127"/>
      <c r="WEP58" s="127"/>
      <c r="WEQ58" s="127"/>
      <c r="WER58" s="127"/>
      <c r="WES58" s="127"/>
      <c r="WET58" s="127"/>
      <c r="WEU58" s="127"/>
      <c r="WEV58" s="127"/>
      <c r="WEW58" s="127"/>
      <c r="WEX58" s="127"/>
      <c r="WEY58" s="127"/>
      <c r="WEZ58" s="127"/>
      <c r="WFA58" s="127"/>
      <c r="WFB58" s="127"/>
      <c r="WFC58" s="127"/>
      <c r="WFD58" s="127"/>
      <c r="WFE58" s="127"/>
      <c r="WFF58" s="127"/>
      <c r="WFG58" s="127"/>
      <c r="WFH58" s="127"/>
      <c r="WFI58" s="127"/>
      <c r="WFJ58" s="127"/>
      <c r="WFK58" s="127"/>
      <c r="WFL58" s="127"/>
      <c r="WFM58" s="127"/>
      <c r="WFN58" s="127"/>
      <c r="WFO58" s="127"/>
      <c r="WFP58" s="127"/>
      <c r="WFQ58" s="127"/>
      <c r="WFR58" s="127"/>
      <c r="WFS58" s="127"/>
      <c r="WFT58" s="127"/>
      <c r="WFU58" s="127"/>
      <c r="WFV58" s="127"/>
      <c r="WFW58" s="127"/>
      <c r="WFX58" s="127"/>
      <c r="WFY58" s="127"/>
      <c r="WFZ58" s="127"/>
      <c r="WGA58" s="127"/>
      <c r="WGB58" s="127"/>
      <c r="WGC58" s="127"/>
      <c r="WGD58" s="127"/>
      <c r="WGE58" s="127"/>
      <c r="WGF58" s="127"/>
      <c r="WGG58" s="127"/>
      <c r="WGH58" s="127"/>
      <c r="WGI58" s="127"/>
      <c r="WGJ58" s="127"/>
      <c r="WGK58" s="127"/>
      <c r="WGL58" s="127"/>
      <c r="WGM58" s="127"/>
      <c r="WGN58" s="127"/>
      <c r="WGO58" s="127"/>
      <c r="WGP58" s="127"/>
      <c r="WGQ58" s="127"/>
      <c r="WGR58" s="127"/>
      <c r="WGS58" s="127"/>
      <c r="WGT58" s="127"/>
      <c r="WGU58" s="127"/>
      <c r="WGV58" s="127"/>
      <c r="WGW58" s="127"/>
      <c r="WGX58" s="127"/>
      <c r="WGY58" s="127"/>
      <c r="WGZ58" s="127"/>
      <c r="WHA58" s="127"/>
      <c r="WHB58" s="127"/>
      <c r="WHC58" s="127"/>
      <c r="WHD58" s="127"/>
      <c r="WHE58" s="127"/>
      <c r="WHF58" s="127"/>
      <c r="WHG58" s="127"/>
      <c r="WHH58" s="127"/>
      <c r="WHI58" s="127"/>
      <c r="WHJ58" s="127"/>
      <c r="WHK58" s="127"/>
      <c r="WHL58" s="127"/>
      <c r="WHM58" s="127"/>
      <c r="WHN58" s="127"/>
      <c r="WHO58" s="127"/>
      <c r="WHP58" s="127"/>
      <c r="WHQ58" s="127"/>
      <c r="WHR58" s="127"/>
      <c r="WHS58" s="127"/>
      <c r="WHT58" s="127"/>
      <c r="WHU58" s="127"/>
      <c r="WHV58" s="127"/>
      <c r="WHW58" s="127"/>
      <c r="WHX58" s="127"/>
      <c r="WHY58" s="127"/>
      <c r="WHZ58" s="127"/>
      <c r="WIA58" s="127"/>
      <c r="WIB58" s="127"/>
      <c r="WIC58" s="127"/>
      <c r="WID58" s="127"/>
      <c r="WIE58" s="127"/>
      <c r="WIF58" s="127"/>
      <c r="WIG58" s="127"/>
      <c r="WIH58" s="127"/>
      <c r="WII58" s="127"/>
      <c r="WIJ58" s="127"/>
      <c r="WIK58" s="127"/>
      <c r="WIL58" s="127"/>
      <c r="WIM58" s="127"/>
      <c r="WIN58" s="127"/>
      <c r="WIO58" s="127"/>
      <c r="WIP58" s="127"/>
      <c r="WIQ58" s="127"/>
      <c r="WIR58" s="127"/>
      <c r="WIS58" s="127"/>
      <c r="WIT58" s="127"/>
      <c r="WIU58" s="127"/>
      <c r="WIV58" s="127"/>
      <c r="WIW58" s="127"/>
      <c r="WIX58" s="127"/>
      <c r="WIY58" s="127"/>
      <c r="WIZ58" s="127"/>
      <c r="WJA58" s="127"/>
      <c r="WJB58" s="127"/>
      <c r="WJC58" s="127"/>
      <c r="WJD58" s="127"/>
      <c r="WJE58" s="127"/>
      <c r="WJF58" s="127"/>
      <c r="WJG58" s="127"/>
      <c r="WJH58" s="127"/>
      <c r="WJI58" s="127"/>
      <c r="WJJ58" s="127"/>
      <c r="WJK58" s="127"/>
      <c r="WJL58" s="127"/>
      <c r="WJM58" s="127"/>
      <c r="WJN58" s="127"/>
      <c r="WJO58" s="127"/>
      <c r="WJP58" s="127"/>
      <c r="WJQ58" s="127"/>
      <c r="WJR58" s="127"/>
      <c r="WJS58" s="127"/>
      <c r="WJT58" s="127"/>
      <c r="WJU58" s="127"/>
      <c r="WJV58" s="127"/>
      <c r="WJW58" s="127"/>
      <c r="WJX58" s="127"/>
      <c r="WJY58" s="127"/>
      <c r="WJZ58" s="127"/>
      <c r="WKA58" s="127"/>
      <c r="WKB58" s="127"/>
      <c r="WKC58" s="127"/>
      <c r="WKD58" s="127"/>
      <c r="WKE58" s="127"/>
      <c r="WKF58" s="127"/>
      <c r="WKG58" s="127"/>
      <c r="WKH58" s="127"/>
      <c r="WKI58" s="127"/>
      <c r="WKJ58" s="127"/>
      <c r="WKK58" s="127"/>
      <c r="WKL58" s="127"/>
      <c r="WKM58" s="127"/>
      <c r="WKN58" s="127"/>
      <c r="WKO58" s="127"/>
      <c r="WKP58" s="127"/>
      <c r="WKQ58" s="127"/>
      <c r="WKR58" s="127"/>
      <c r="WKS58" s="127"/>
      <c r="WKT58" s="127"/>
      <c r="WKU58" s="127"/>
      <c r="WKV58" s="127"/>
      <c r="WKW58" s="127"/>
      <c r="WKX58" s="127"/>
      <c r="WKY58" s="127"/>
      <c r="WKZ58" s="127"/>
      <c r="WLA58" s="127"/>
      <c r="WLB58" s="127"/>
      <c r="WLC58" s="127"/>
      <c r="WLD58" s="127"/>
      <c r="WLE58" s="127"/>
      <c r="WLF58" s="127"/>
      <c r="WLG58" s="127"/>
      <c r="WLH58" s="127"/>
      <c r="WLI58" s="127"/>
      <c r="WLJ58" s="127"/>
      <c r="WLK58" s="127"/>
      <c r="WLL58" s="127"/>
      <c r="WLM58" s="127"/>
      <c r="WLN58" s="127"/>
      <c r="WLO58" s="127"/>
      <c r="WLP58" s="127"/>
      <c r="WLQ58" s="127"/>
      <c r="WLR58" s="127"/>
      <c r="WLS58" s="127"/>
      <c r="WLT58" s="127"/>
      <c r="WLU58" s="127"/>
      <c r="WLV58" s="127"/>
      <c r="WLW58" s="127"/>
      <c r="WLX58" s="127"/>
      <c r="WLY58" s="127"/>
      <c r="WLZ58" s="127"/>
      <c r="WMA58" s="127"/>
      <c r="WMB58" s="127"/>
      <c r="WMC58" s="127"/>
      <c r="WMD58" s="127"/>
      <c r="WME58" s="127"/>
      <c r="WMF58" s="127"/>
      <c r="WMG58" s="127"/>
      <c r="WMH58" s="127"/>
      <c r="WMI58" s="127"/>
      <c r="WMJ58" s="127"/>
      <c r="WMK58" s="127"/>
      <c r="WML58" s="127"/>
      <c r="WMM58" s="127"/>
      <c r="WMN58" s="127"/>
      <c r="WMO58" s="127"/>
      <c r="WMP58" s="127"/>
      <c r="WMQ58" s="127"/>
      <c r="WMR58" s="127"/>
      <c r="WMS58" s="127"/>
      <c r="WMT58" s="127"/>
      <c r="WMU58" s="127"/>
      <c r="WMV58" s="127"/>
      <c r="WMW58" s="127"/>
      <c r="WMX58" s="127"/>
      <c r="WMY58" s="127"/>
      <c r="WMZ58" s="127"/>
      <c r="WNA58" s="127"/>
      <c r="WNB58" s="127"/>
      <c r="WNC58" s="127"/>
      <c r="WND58" s="127"/>
      <c r="WNE58" s="127"/>
      <c r="WNF58" s="127"/>
      <c r="WNG58" s="127"/>
      <c r="WNH58" s="127"/>
      <c r="WNI58" s="127"/>
      <c r="WNJ58" s="127"/>
      <c r="WNK58" s="127"/>
      <c r="WNL58" s="127"/>
      <c r="WNM58" s="127"/>
      <c r="WNN58" s="127"/>
      <c r="WNO58" s="127"/>
      <c r="WNP58" s="127"/>
      <c r="WNQ58" s="127"/>
      <c r="WNR58" s="127"/>
      <c r="WNS58" s="127"/>
      <c r="WNT58" s="127"/>
      <c r="WNU58" s="127"/>
      <c r="WNV58" s="127"/>
      <c r="WNW58" s="127"/>
      <c r="WNX58" s="127"/>
      <c r="WNY58" s="127"/>
      <c r="WNZ58" s="127"/>
      <c r="WOA58" s="127"/>
      <c r="WOB58" s="127"/>
      <c r="WOC58" s="127"/>
      <c r="WOD58" s="127"/>
      <c r="WOE58" s="127"/>
      <c r="WOF58" s="127"/>
      <c r="WOG58" s="127"/>
      <c r="WOH58" s="127"/>
      <c r="WOI58" s="127"/>
      <c r="WOJ58" s="127"/>
      <c r="WOK58" s="127"/>
      <c r="WOL58" s="127"/>
      <c r="WOM58" s="127"/>
      <c r="WON58" s="127"/>
      <c r="WOO58" s="127"/>
      <c r="WOP58" s="127"/>
      <c r="WOQ58" s="127"/>
      <c r="WOR58" s="127"/>
      <c r="WOS58" s="127"/>
      <c r="WOT58" s="127"/>
      <c r="WOU58" s="127"/>
      <c r="WOV58" s="127"/>
      <c r="WOW58" s="127"/>
      <c r="WOX58" s="127"/>
      <c r="WOY58" s="127"/>
      <c r="WOZ58" s="127"/>
      <c r="WPA58" s="127"/>
      <c r="WPB58" s="127"/>
      <c r="WPC58" s="127"/>
      <c r="WPD58" s="127"/>
      <c r="WPE58" s="127"/>
      <c r="WPF58" s="127"/>
      <c r="WPG58" s="127"/>
      <c r="WPH58" s="127"/>
      <c r="WPI58" s="127"/>
      <c r="WPJ58" s="127"/>
      <c r="WPK58" s="127"/>
      <c r="WPL58" s="127"/>
      <c r="WPM58" s="127"/>
      <c r="WPN58" s="127"/>
      <c r="WPO58" s="127"/>
      <c r="WPP58" s="127"/>
      <c r="WPQ58" s="127"/>
      <c r="WPR58" s="127"/>
      <c r="WPS58" s="127"/>
      <c r="WPT58" s="127"/>
      <c r="WPU58" s="127"/>
      <c r="WPV58" s="127"/>
      <c r="WPW58" s="127"/>
      <c r="WPX58" s="127"/>
      <c r="WPY58" s="127"/>
      <c r="WPZ58" s="127"/>
      <c r="WQA58" s="127"/>
      <c r="WQB58" s="127"/>
      <c r="WQC58" s="127"/>
      <c r="WQD58" s="127"/>
      <c r="WQE58" s="127"/>
      <c r="WQF58" s="127"/>
      <c r="WQG58" s="127"/>
      <c r="WQH58" s="127"/>
      <c r="WQI58" s="127"/>
      <c r="WQJ58" s="127"/>
      <c r="WQK58" s="127"/>
      <c r="WQL58" s="127"/>
      <c r="WQM58" s="127"/>
      <c r="WQN58" s="127"/>
      <c r="WQO58" s="127"/>
      <c r="WQP58" s="127"/>
      <c r="WQQ58" s="127"/>
      <c r="WQR58" s="127"/>
      <c r="WQS58" s="127"/>
      <c r="WQT58" s="127"/>
      <c r="WQU58" s="127"/>
      <c r="WQV58" s="127"/>
      <c r="WQW58" s="127"/>
      <c r="WQX58" s="127"/>
      <c r="WQY58" s="127"/>
      <c r="WQZ58" s="127"/>
      <c r="WRA58" s="127"/>
      <c r="WRB58" s="127"/>
      <c r="WRC58" s="127"/>
      <c r="WRD58" s="127"/>
      <c r="WRE58" s="127"/>
      <c r="WRF58" s="127"/>
      <c r="WRG58" s="127"/>
      <c r="WRH58" s="127"/>
      <c r="WRI58" s="127"/>
      <c r="WRJ58" s="127"/>
      <c r="WRK58" s="127"/>
      <c r="WRL58" s="127"/>
      <c r="WRM58" s="127"/>
      <c r="WRN58" s="127"/>
      <c r="WRO58" s="127"/>
      <c r="WRP58" s="127"/>
      <c r="WRQ58" s="127"/>
      <c r="WRR58" s="127"/>
      <c r="WRS58" s="127"/>
      <c r="WRT58" s="127"/>
      <c r="WRU58" s="127"/>
      <c r="WRV58" s="127"/>
      <c r="WRW58" s="127"/>
      <c r="WRX58" s="127"/>
      <c r="WRY58" s="127"/>
      <c r="WRZ58" s="127"/>
      <c r="WSA58" s="127"/>
      <c r="WSB58" s="127"/>
      <c r="WSC58" s="127"/>
      <c r="WSD58" s="127"/>
      <c r="WSE58" s="127"/>
      <c r="WSF58" s="127"/>
      <c r="WSG58" s="127"/>
      <c r="WSH58" s="127"/>
      <c r="WSI58" s="127"/>
      <c r="WSJ58" s="127"/>
      <c r="WSK58" s="127"/>
      <c r="WSL58" s="127"/>
      <c r="WSM58" s="127"/>
      <c r="WSN58" s="127"/>
      <c r="WSO58" s="127"/>
      <c r="WSP58" s="127"/>
      <c r="WSQ58" s="127"/>
      <c r="WSR58" s="127"/>
      <c r="WSS58" s="127"/>
      <c r="WST58" s="127"/>
      <c r="WSU58" s="127"/>
      <c r="WSV58" s="127"/>
      <c r="WSW58" s="127"/>
      <c r="WSX58" s="127"/>
      <c r="WSY58" s="127"/>
      <c r="WSZ58" s="127"/>
      <c r="WTA58" s="127"/>
      <c r="WTB58" s="127"/>
      <c r="WTC58" s="127"/>
      <c r="WTD58" s="127"/>
      <c r="WTE58" s="127"/>
      <c r="WTF58" s="127"/>
      <c r="WTG58" s="127"/>
      <c r="WTH58" s="127"/>
      <c r="WTI58" s="127"/>
      <c r="WTJ58" s="127"/>
      <c r="WTK58" s="127"/>
      <c r="WTL58" s="127"/>
      <c r="WTM58" s="127"/>
      <c r="WTN58" s="127"/>
      <c r="WTO58" s="127"/>
      <c r="WTP58" s="127"/>
      <c r="WTQ58" s="127"/>
      <c r="WTR58" s="127"/>
      <c r="WTS58" s="127"/>
      <c r="WTT58" s="127"/>
      <c r="WTU58" s="127"/>
      <c r="WTV58" s="127"/>
      <c r="WTW58" s="127"/>
      <c r="WTX58" s="127"/>
      <c r="WTY58" s="127"/>
      <c r="WTZ58" s="127"/>
      <c r="WUA58" s="127"/>
      <c r="WUB58" s="127"/>
      <c r="WUC58" s="127"/>
      <c r="WUD58" s="127"/>
      <c r="WUE58" s="127"/>
      <c r="WUF58" s="127"/>
      <c r="WUG58" s="127"/>
      <c r="WUH58" s="127"/>
      <c r="WUI58" s="127"/>
      <c r="WUJ58" s="127"/>
      <c r="WUK58" s="127"/>
      <c r="WUL58" s="127"/>
      <c r="WUM58" s="127"/>
      <c r="WUN58" s="127"/>
      <c r="WUO58" s="127"/>
      <c r="WUP58" s="127"/>
      <c r="WUQ58" s="127"/>
      <c r="WUR58" s="127"/>
      <c r="WUS58" s="127"/>
      <c r="WUT58" s="127"/>
      <c r="WUU58" s="127"/>
      <c r="WUV58" s="127"/>
      <c r="WUW58" s="127"/>
      <c r="WUX58" s="127"/>
      <c r="WUY58" s="127"/>
      <c r="WUZ58" s="127"/>
      <c r="WVA58" s="127"/>
      <c r="WVB58" s="127"/>
      <c r="WVC58" s="127"/>
      <c r="WVD58" s="127"/>
      <c r="WVE58" s="127"/>
      <c r="WVF58" s="127"/>
      <c r="WVG58" s="127"/>
      <c r="WVH58" s="127"/>
      <c r="WVI58" s="127"/>
      <c r="WVJ58" s="127"/>
      <c r="WVK58" s="127"/>
      <c r="WVL58" s="127"/>
      <c r="WVM58" s="127"/>
      <c r="WVN58" s="127"/>
      <c r="WVO58" s="127"/>
      <c r="WVP58" s="127"/>
      <c r="WVQ58" s="127"/>
      <c r="WVR58" s="127"/>
      <c r="WVS58" s="127"/>
      <c r="WVT58" s="127"/>
      <c r="WVU58" s="127"/>
      <c r="WVV58" s="127"/>
      <c r="WVW58" s="127"/>
      <c r="WVX58" s="127"/>
      <c r="WVY58" s="127"/>
      <c r="WVZ58" s="127"/>
      <c r="WWA58" s="127"/>
      <c r="WWB58" s="127"/>
      <c r="WWC58" s="127"/>
      <c r="WWD58" s="127"/>
      <c r="WWE58" s="127"/>
      <c r="WWF58" s="127"/>
      <c r="WWG58" s="127"/>
      <c r="WWH58" s="127"/>
      <c r="WWI58" s="127"/>
      <c r="WWJ58" s="127"/>
      <c r="WWK58" s="127"/>
      <c r="WWL58" s="127"/>
      <c r="WWM58" s="127"/>
      <c r="WWN58" s="127"/>
      <c r="WWO58" s="127"/>
      <c r="WWP58" s="127"/>
      <c r="WWQ58" s="127"/>
      <c r="WWR58" s="127"/>
      <c r="WWS58" s="127"/>
      <c r="WWT58" s="127"/>
      <c r="WWU58" s="127"/>
      <c r="WWV58" s="127"/>
      <c r="WWW58" s="127"/>
      <c r="WWX58" s="127"/>
      <c r="WWY58" s="127"/>
      <c r="WWZ58" s="127"/>
      <c r="WXA58" s="127"/>
      <c r="WXB58" s="127"/>
      <c r="WXC58" s="127"/>
      <c r="WXD58" s="127"/>
      <c r="WXE58" s="127"/>
      <c r="WXF58" s="127"/>
      <c r="WXG58" s="127"/>
      <c r="WXH58" s="127"/>
      <c r="WXI58" s="127"/>
      <c r="WXJ58" s="127"/>
      <c r="WXK58" s="127"/>
      <c r="WXL58" s="127"/>
      <c r="WXM58" s="127"/>
      <c r="WXN58" s="127"/>
      <c r="WXO58" s="127"/>
      <c r="WXP58" s="127"/>
      <c r="WXQ58" s="127"/>
      <c r="WXR58" s="127"/>
      <c r="WXS58" s="127"/>
      <c r="WXT58" s="127"/>
      <c r="WXU58" s="127"/>
      <c r="WXV58" s="127"/>
      <c r="WXW58" s="127"/>
      <c r="WXX58" s="127"/>
      <c r="WXY58" s="127"/>
      <c r="WXZ58" s="127"/>
      <c r="WYA58" s="127"/>
      <c r="WYB58" s="127"/>
      <c r="WYC58" s="127"/>
      <c r="WYD58" s="127"/>
      <c r="WYE58" s="127"/>
      <c r="WYF58" s="127"/>
      <c r="WYG58" s="127"/>
      <c r="WYH58" s="127"/>
      <c r="WYI58" s="127"/>
      <c r="WYJ58" s="127"/>
      <c r="WYK58" s="127"/>
      <c r="WYL58" s="127"/>
      <c r="WYM58" s="127"/>
      <c r="WYN58" s="127"/>
      <c r="WYO58" s="127"/>
      <c r="WYP58" s="127"/>
      <c r="WYQ58" s="127"/>
      <c r="WYR58" s="127"/>
      <c r="WYS58" s="127"/>
      <c r="WYT58" s="127"/>
      <c r="WYU58" s="127"/>
      <c r="WYV58" s="127"/>
      <c r="WYW58" s="127"/>
      <c r="WYX58" s="127"/>
      <c r="WYY58" s="127"/>
      <c r="WYZ58" s="127"/>
      <c r="WZA58" s="127"/>
      <c r="WZB58" s="127"/>
      <c r="WZC58" s="127"/>
      <c r="WZD58" s="127"/>
      <c r="WZE58" s="127"/>
      <c r="WZF58" s="127"/>
      <c r="WZG58" s="127"/>
      <c r="WZH58" s="127"/>
      <c r="WZI58" s="127"/>
      <c r="WZJ58" s="127"/>
      <c r="WZK58" s="127"/>
      <c r="WZL58" s="127"/>
      <c r="WZM58" s="127"/>
      <c r="WZN58" s="127"/>
      <c r="WZO58" s="127"/>
      <c r="WZP58" s="127"/>
      <c r="WZQ58" s="127"/>
      <c r="WZR58" s="127"/>
      <c r="WZS58" s="127"/>
      <c r="WZT58" s="127"/>
      <c r="WZU58" s="127"/>
      <c r="WZV58" s="127"/>
      <c r="WZW58" s="127"/>
      <c r="WZX58" s="127"/>
      <c r="WZY58" s="127"/>
      <c r="WZZ58" s="127"/>
      <c r="XAA58" s="127"/>
      <c r="XAB58" s="127"/>
      <c r="XAC58" s="127"/>
      <c r="XAD58" s="127"/>
      <c r="XAE58" s="127"/>
      <c r="XAF58" s="127"/>
      <c r="XAG58" s="127"/>
      <c r="XAH58" s="127"/>
      <c r="XAI58" s="127"/>
      <c r="XAJ58" s="127"/>
      <c r="XAK58" s="127"/>
      <c r="XAL58" s="127"/>
      <c r="XAM58" s="127"/>
      <c r="XAN58" s="127"/>
      <c r="XAO58" s="127"/>
      <c r="XAP58" s="127"/>
      <c r="XAQ58" s="127"/>
      <c r="XAR58" s="127"/>
      <c r="XAS58" s="127"/>
      <c r="XAT58" s="127"/>
      <c r="XAU58" s="127"/>
      <c r="XAV58" s="127"/>
      <c r="XAW58" s="127"/>
      <c r="XAX58" s="127"/>
      <c r="XAY58" s="127"/>
      <c r="XAZ58" s="127"/>
      <c r="XBA58" s="127"/>
      <c r="XBB58" s="127"/>
      <c r="XBC58" s="127"/>
      <c r="XBD58" s="127"/>
      <c r="XBE58" s="127"/>
      <c r="XBF58" s="127"/>
      <c r="XBG58" s="127"/>
      <c r="XBH58" s="127"/>
      <c r="XBI58" s="127"/>
      <c r="XBJ58" s="127"/>
      <c r="XBK58" s="127"/>
      <c r="XBL58" s="127"/>
      <c r="XBM58" s="127"/>
      <c r="XBN58" s="127"/>
      <c r="XBO58" s="127"/>
      <c r="XBP58" s="127"/>
      <c r="XBQ58" s="127"/>
      <c r="XBR58" s="127"/>
      <c r="XBS58" s="127"/>
      <c r="XBT58" s="127"/>
      <c r="XBU58" s="127"/>
      <c r="XBV58" s="127"/>
      <c r="XBW58" s="127"/>
      <c r="XBX58" s="127"/>
      <c r="XBY58" s="127"/>
      <c r="XBZ58" s="127"/>
      <c r="XCA58" s="127"/>
      <c r="XCB58" s="127"/>
      <c r="XCC58" s="127"/>
      <c r="XCD58" s="127"/>
      <c r="XCE58" s="127"/>
      <c r="XCF58" s="127"/>
      <c r="XCG58" s="127"/>
      <c r="XCH58" s="127"/>
      <c r="XCI58" s="127"/>
      <c r="XCJ58" s="127"/>
      <c r="XCK58" s="127"/>
      <c r="XCL58" s="127"/>
      <c r="XCM58" s="127"/>
      <c r="XCN58" s="127"/>
      <c r="XCO58" s="127"/>
      <c r="XCP58" s="127"/>
      <c r="XCQ58" s="127"/>
      <c r="XCR58" s="127"/>
      <c r="XCS58" s="127"/>
      <c r="XCT58" s="127"/>
      <c r="XCU58" s="127"/>
      <c r="XCV58" s="127"/>
      <c r="XCW58" s="127"/>
      <c r="XCX58" s="127"/>
      <c r="XCY58" s="127"/>
      <c r="XCZ58" s="127"/>
      <c r="XDA58" s="127"/>
      <c r="XDB58" s="127"/>
      <c r="XDC58" s="127"/>
      <c r="XDD58" s="127"/>
      <c r="XDE58" s="127"/>
      <c r="XDF58" s="127"/>
      <c r="XDG58" s="127"/>
      <c r="XDH58" s="127"/>
      <c r="XDI58" s="127"/>
      <c r="XDJ58" s="127"/>
      <c r="XDK58" s="127"/>
      <c r="XDL58" s="127"/>
      <c r="XDM58" s="127"/>
      <c r="XDN58" s="127"/>
      <c r="XDO58" s="127"/>
      <c r="XDP58" s="127"/>
      <c r="XDQ58" s="127"/>
      <c r="XDR58" s="127"/>
      <c r="XDS58" s="127"/>
      <c r="XDT58" s="127"/>
      <c r="XDU58" s="127"/>
      <c r="XDV58" s="127"/>
      <c r="XDW58" s="127"/>
      <c r="XDX58" s="127"/>
      <c r="XDY58" s="127"/>
      <c r="XDZ58" s="127"/>
      <c r="XEA58" s="127"/>
      <c r="XEB58" s="127"/>
      <c r="XEC58" s="127"/>
      <c r="XED58" s="127"/>
      <c r="XEE58" s="127"/>
      <c r="XEF58" s="127"/>
      <c r="XEG58" s="127"/>
      <c r="XEH58" s="127"/>
      <c r="XEI58" s="127"/>
      <c r="XEJ58" s="127"/>
      <c r="XEK58" s="127"/>
      <c r="XEL58" s="127"/>
      <c r="XEM58" s="127"/>
      <c r="XEN58" s="127"/>
      <c r="XEO58" s="127"/>
      <c r="XEP58" s="127"/>
      <c r="XEQ58" s="127"/>
      <c r="XER58" s="127"/>
      <c r="XES58" s="127"/>
      <c r="XET58" s="127"/>
      <c r="XEU58" s="127"/>
      <c r="XEV58" s="127"/>
      <c r="XEW58" s="127"/>
      <c r="XEX58" s="127"/>
      <c r="XEY58" s="127"/>
      <c r="XEZ58" s="127"/>
      <c r="XFA58" s="127"/>
      <c r="XFB58" s="127"/>
      <c r="XFC58" s="127"/>
      <c r="XFD58" s="127"/>
    </row>
    <row r="59" spans="1:16384" s="101" customFormat="1" ht="13.15" hidden="1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  <c r="IW59" s="127"/>
      <c r="IX59" s="127"/>
      <c r="IY59" s="127"/>
      <c r="IZ59" s="127"/>
      <c r="JA59" s="127"/>
      <c r="JB59" s="127"/>
      <c r="JC59" s="127"/>
      <c r="JD59" s="127"/>
      <c r="JE59" s="127"/>
      <c r="JF59" s="127"/>
      <c r="JG59" s="127"/>
      <c r="JH59" s="127"/>
      <c r="JI59" s="127"/>
      <c r="JJ59" s="127"/>
      <c r="JK59" s="127"/>
      <c r="JL59" s="127"/>
      <c r="JM59" s="127"/>
      <c r="JN59" s="127"/>
      <c r="JO59" s="127"/>
      <c r="JP59" s="127"/>
      <c r="JQ59" s="127"/>
      <c r="JR59" s="127"/>
      <c r="JS59" s="127"/>
      <c r="JT59" s="127"/>
      <c r="JU59" s="127"/>
      <c r="JV59" s="127"/>
      <c r="JW59" s="127"/>
      <c r="JX59" s="127"/>
      <c r="JY59" s="127"/>
      <c r="JZ59" s="127"/>
      <c r="KA59" s="127"/>
      <c r="KB59" s="127"/>
      <c r="KC59" s="127"/>
      <c r="KD59" s="127"/>
      <c r="KE59" s="127"/>
      <c r="KF59" s="127"/>
      <c r="KG59" s="127"/>
      <c r="KH59" s="127"/>
      <c r="KI59" s="127"/>
      <c r="KJ59" s="127"/>
      <c r="KK59" s="127"/>
      <c r="KL59" s="127"/>
      <c r="KM59" s="127"/>
      <c r="KN59" s="127"/>
      <c r="KO59" s="127"/>
      <c r="KP59" s="127"/>
      <c r="KQ59" s="127"/>
      <c r="KR59" s="127"/>
      <c r="KS59" s="127"/>
      <c r="KT59" s="127"/>
      <c r="KU59" s="127"/>
      <c r="KV59" s="127"/>
      <c r="KW59" s="127"/>
      <c r="KX59" s="127"/>
      <c r="KY59" s="127"/>
      <c r="KZ59" s="127"/>
      <c r="LA59" s="127"/>
      <c r="LB59" s="127"/>
      <c r="LC59" s="127"/>
      <c r="LD59" s="127"/>
      <c r="LE59" s="127"/>
      <c r="LF59" s="127"/>
      <c r="LG59" s="127"/>
      <c r="LH59" s="127"/>
      <c r="LI59" s="127"/>
      <c r="LJ59" s="127"/>
      <c r="LK59" s="127"/>
      <c r="LL59" s="127"/>
      <c r="LM59" s="127"/>
      <c r="LN59" s="127"/>
      <c r="LO59" s="127"/>
      <c r="LP59" s="127"/>
      <c r="LQ59" s="127"/>
      <c r="LR59" s="127"/>
      <c r="LS59" s="127"/>
      <c r="LT59" s="127"/>
      <c r="LU59" s="127"/>
      <c r="LV59" s="127"/>
      <c r="LW59" s="127"/>
      <c r="LX59" s="127"/>
      <c r="LY59" s="127"/>
      <c r="LZ59" s="127"/>
      <c r="MA59" s="127"/>
      <c r="MB59" s="127"/>
      <c r="MC59" s="127"/>
      <c r="MD59" s="127"/>
      <c r="ME59" s="127"/>
      <c r="MF59" s="127"/>
      <c r="MG59" s="127"/>
      <c r="MH59" s="127"/>
      <c r="MI59" s="127"/>
      <c r="MJ59" s="127"/>
      <c r="MK59" s="127"/>
      <c r="ML59" s="127"/>
      <c r="MM59" s="127"/>
      <c r="MN59" s="127"/>
      <c r="MO59" s="127"/>
      <c r="MP59" s="127"/>
      <c r="MQ59" s="127"/>
      <c r="MR59" s="127"/>
      <c r="MS59" s="127"/>
      <c r="MT59" s="127"/>
      <c r="MU59" s="127"/>
      <c r="MV59" s="127"/>
      <c r="MW59" s="127"/>
      <c r="MX59" s="127"/>
      <c r="MY59" s="127"/>
      <c r="MZ59" s="127"/>
      <c r="NA59" s="127"/>
      <c r="NB59" s="127"/>
      <c r="NC59" s="127"/>
      <c r="ND59" s="127"/>
      <c r="NE59" s="127"/>
      <c r="NF59" s="127"/>
      <c r="NG59" s="127"/>
      <c r="NH59" s="127"/>
      <c r="NI59" s="127"/>
      <c r="NJ59" s="127"/>
      <c r="NK59" s="127"/>
      <c r="NL59" s="127"/>
      <c r="NM59" s="127"/>
      <c r="NN59" s="127"/>
      <c r="NO59" s="127"/>
      <c r="NP59" s="127"/>
      <c r="NQ59" s="127"/>
      <c r="NR59" s="127"/>
      <c r="NS59" s="127"/>
      <c r="NT59" s="127"/>
      <c r="NU59" s="127"/>
      <c r="NV59" s="127"/>
      <c r="NW59" s="127"/>
      <c r="NX59" s="127"/>
      <c r="NY59" s="127"/>
      <c r="NZ59" s="127"/>
      <c r="OA59" s="127"/>
      <c r="OB59" s="127"/>
      <c r="OC59" s="127"/>
      <c r="OD59" s="127"/>
      <c r="OE59" s="127"/>
      <c r="OF59" s="127"/>
      <c r="OG59" s="127"/>
      <c r="OH59" s="127"/>
      <c r="OI59" s="127"/>
      <c r="OJ59" s="127"/>
      <c r="OK59" s="127"/>
      <c r="OL59" s="127"/>
      <c r="OM59" s="127"/>
      <c r="ON59" s="127"/>
      <c r="OO59" s="127"/>
      <c r="OP59" s="127"/>
      <c r="OQ59" s="127"/>
      <c r="OR59" s="127"/>
      <c r="OS59" s="127"/>
      <c r="OT59" s="127"/>
      <c r="OU59" s="127"/>
      <c r="OV59" s="127"/>
      <c r="OW59" s="127"/>
      <c r="OX59" s="127"/>
      <c r="OY59" s="127"/>
      <c r="OZ59" s="127"/>
      <c r="PA59" s="127"/>
      <c r="PB59" s="127"/>
      <c r="PC59" s="127"/>
      <c r="PD59" s="127"/>
      <c r="PE59" s="127"/>
      <c r="PF59" s="127"/>
      <c r="PG59" s="127"/>
      <c r="PH59" s="127"/>
      <c r="PI59" s="127"/>
      <c r="PJ59" s="127"/>
      <c r="PK59" s="127"/>
      <c r="PL59" s="127"/>
      <c r="PM59" s="127"/>
      <c r="PN59" s="127"/>
      <c r="PO59" s="127"/>
      <c r="PP59" s="127"/>
      <c r="PQ59" s="127"/>
      <c r="PR59" s="127"/>
      <c r="PS59" s="127"/>
      <c r="PT59" s="127"/>
      <c r="PU59" s="127"/>
      <c r="PV59" s="127"/>
      <c r="PW59" s="127"/>
      <c r="PX59" s="127"/>
      <c r="PY59" s="127"/>
      <c r="PZ59" s="127"/>
      <c r="QA59" s="127"/>
      <c r="QB59" s="127"/>
      <c r="QC59" s="127"/>
      <c r="QD59" s="127"/>
      <c r="QE59" s="127"/>
      <c r="QF59" s="127"/>
      <c r="QG59" s="127"/>
      <c r="QH59" s="127"/>
      <c r="QI59" s="127"/>
      <c r="QJ59" s="127"/>
      <c r="QK59" s="127"/>
      <c r="QL59" s="127"/>
      <c r="QM59" s="127"/>
      <c r="QN59" s="127"/>
      <c r="QO59" s="127"/>
      <c r="QP59" s="127"/>
      <c r="QQ59" s="127"/>
      <c r="QR59" s="127"/>
      <c r="QS59" s="127"/>
      <c r="QT59" s="127"/>
      <c r="QU59" s="127"/>
      <c r="QV59" s="127"/>
      <c r="QW59" s="127"/>
      <c r="QX59" s="127"/>
      <c r="QY59" s="127"/>
      <c r="QZ59" s="127"/>
      <c r="RA59" s="127"/>
      <c r="RB59" s="127"/>
      <c r="RC59" s="127"/>
      <c r="RD59" s="127"/>
      <c r="RE59" s="127"/>
      <c r="RF59" s="127"/>
      <c r="RG59" s="127"/>
      <c r="RH59" s="127"/>
      <c r="RI59" s="127"/>
      <c r="RJ59" s="127"/>
      <c r="RK59" s="127"/>
      <c r="RL59" s="127"/>
      <c r="RM59" s="127"/>
      <c r="RN59" s="127"/>
      <c r="RO59" s="127"/>
      <c r="RP59" s="127"/>
      <c r="RQ59" s="127"/>
      <c r="RR59" s="127"/>
      <c r="RS59" s="127"/>
      <c r="RT59" s="127"/>
      <c r="RU59" s="127"/>
      <c r="RV59" s="127"/>
      <c r="RW59" s="127"/>
      <c r="RX59" s="127"/>
      <c r="RY59" s="127"/>
      <c r="RZ59" s="127"/>
      <c r="SA59" s="127"/>
      <c r="SB59" s="127"/>
      <c r="SC59" s="127"/>
      <c r="SD59" s="127"/>
      <c r="SE59" s="127"/>
      <c r="SF59" s="127"/>
      <c r="SG59" s="127"/>
      <c r="SH59" s="127"/>
      <c r="SI59" s="127"/>
      <c r="SJ59" s="127"/>
      <c r="SK59" s="127"/>
      <c r="SL59" s="127"/>
      <c r="SM59" s="127"/>
      <c r="SN59" s="127"/>
      <c r="SO59" s="127"/>
      <c r="SP59" s="127"/>
      <c r="SQ59" s="127"/>
      <c r="SR59" s="127"/>
      <c r="SS59" s="127"/>
      <c r="ST59" s="127"/>
      <c r="SU59" s="127"/>
      <c r="SV59" s="127"/>
      <c r="SW59" s="127"/>
      <c r="SX59" s="127"/>
      <c r="SY59" s="127"/>
      <c r="SZ59" s="127"/>
      <c r="TA59" s="127"/>
      <c r="TB59" s="127"/>
      <c r="TC59" s="127"/>
      <c r="TD59" s="127"/>
      <c r="TE59" s="127"/>
      <c r="TF59" s="127"/>
      <c r="TG59" s="127"/>
      <c r="TH59" s="127"/>
      <c r="TI59" s="127"/>
      <c r="TJ59" s="127"/>
      <c r="TK59" s="127"/>
      <c r="TL59" s="127"/>
      <c r="TM59" s="127"/>
      <c r="TN59" s="127"/>
      <c r="TO59" s="127"/>
      <c r="TP59" s="127"/>
      <c r="TQ59" s="127"/>
      <c r="TR59" s="127"/>
      <c r="TS59" s="127"/>
      <c r="TT59" s="127"/>
      <c r="TU59" s="127"/>
      <c r="TV59" s="127"/>
      <c r="TW59" s="127"/>
      <c r="TX59" s="127"/>
      <c r="TY59" s="127"/>
      <c r="TZ59" s="127"/>
      <c r="UA59" s="127"/>
      <c r="UB59" s="127"/>
      <c r="UC59" s="127"/>
      <c r="UD59" s="127"/>
      <c r="UE59" s="127"/>
      <c r="UF59" s="127"/>
      <c r="UG59" s="127"/>
      <c r="UH59" s="127"/>
      <c r="UI59" s="127"/>
      <c r="UJ59" s="127"/>
      <c r="UK59" s="127"/>
      <c r="UL59" s="127"/>
      <c r="UM59" s="127"/>
      <c r="UN59" s="127"/>
      <c r="UO59" s="127"/>
      <c r="UP59" s="127"/>
      <c r="UQ59" s="127"/>
      <c r="UR59" s="127"/>
      <c r="US59" s="127"/>
      <c r="UT59" s="127"/>
      <c r="UU59" s="127"/>
      <c r="UV59" s="127"/>
      <c r="UW59" s="127"/>
      <c r="UX59" s="127"/>
      <c r="UY59" s="127"/>
      <c r="UZ59" s="127"/>
      <c r="VA59" s="127"/>
      <c r="VB59" s="127"/>
      <c r="VC59" s="127"/>
      <c r="VD59" s="127"/>
      <c r="VE59" s="127"/>
      <c r="VF59" s="127"/>
      <c r="VG59" s="127"/>
      <c r="VH59" s="127"/>
      <c r="VI59" s="127"/>
      <c r="VJ59" s="127"/>
      <c r="VK59" s="127"/>
      <c r="VL59" s="127"/>
      <c r="VM59" s="127"/>
      <c r="VN59" s="127"/>
      <c r="VO59" s="127"/>
      <c r="VP59" s="127"/>
      <c r="VQ59" s="127"/>
      <c r="VR59" s="127"/>
      <c r="VS59" s="127"/>
      <c r="VT59" s="127"/>
      <c r="VU59" s="127"/>
      <c r="VV59" s="127"/>
      <c r="VW59" s="127"/>
      <c r="VX59" s="127"/>
      <c r="VY59" s="127"/>
      <c r="VZ59" s="127"/>
      <c r="WA59" s="127"/>
      <c r="WB59" s="127"/>
      <c r="WC59" s="127"/>
      <c r="WD59" s="127"/>
      <c r="WE59" s="127"/>
      <c r="WF59" s="127"/>
      <c r="WG59" s="127"/>
      <c r="WH59" s="127"/>
      <c r="WI59" s="127"/>
      <c r="WJ59" s="127"/>
      <c r="WK59" s="127"/>
      <c r="WL59" s="127"/>
      <c r="WM59" s="127"/>
      <c r="WN59" s="127"/>
      <c r="WO59" s="127"/>
      <c r="WP59" s="127"/>
      <c r="WQ59" s="127"/>
      <c r="WR59" s="127"/>
      <c r="WS59" s="127"/>
      <c r="WT59" s="127"/>
      <c r="WU59" s="127"/>
      <c r="WV59" s="127"/>
      <c r="WW59" s="127"/>
      <c r="WX59" s="127"/>
      <c r="WY59" s="127"/>
      <c r="WZ59" s="127"/>
      <c r="XA59" s="127"/>
      <c r="XB59" s="127"/>
      <c r="XC59" s="127"/>
      <c r="XD59" s="127"/>
      <c r="XE59" s="127"/>
      <c r="XF59" s="127"/>
      <c r="XG59" s="127"/>
      <c r="XH59" s="127"/>
      <c r="XI59" s="127"/>
      <c r="XJ59" s="127"/>
      <c r="XK59" s="127"/>
      <c r="XL59" s="127"/>
      <c r="XM59" s="127"/>
      <c r="XN59" s="127"/>
      <c r="XO59" s="127"/>
      <c r="XP59" s="127"/>
      <c r="XQ59" s="127"/>
      <c r="XR59" s="127"/>
      <c r="XS59" s="127"/>
      <c r="XT59" s="127"/>
      <c r="XU59" s="127"/>
      <c r="XV59" s="127"/>
      <c r="XW59" s="127"/>
      <c r="XX59" s="127"/>
      <c r="XY59" s="127"/>
      <c r="XZ59" s="127"/>
      <c r="YA59" s="127"/>
      <c r="YB59" s="127"/>
      <c r="YC59" s="127"/>
      <c r="YD59" s="127"/>
      <c r="YE59" s="127"/>
      <c r="YF59" s="127"/>
      <c r="YG59" s="127"/>
      <c r="YH59" s="127"/>
      <c r="YI59" s="127"/>
      <c r="YJ59" s="127"/>
      <c r="YK59" s="127"/>
      <c r="YL59" s="127"/>
      <c r="YM59" s="127"/>
      <c r="YN59" s="127"/>
      <c r="YO59" s="127"/>
      <c r="YP59" s="127"/>
      <c r="YQ59" s="127"/>
      <c r="YR59" s="127"/>
      <c r="YS59" s="127"/>
      <c r="YT59" s="127"/>
      <c r="YU59" s="127"/>
      <c r="YV59" s="127"/>
      <c r="YW59" s="127"/>
      <c r="YX59" s="127"/>
      <c r="YY59" s="127"/>
      <c r="YZ59" s="127"/>
      <c r="ZA59" s="127"/>
      <c r="ZB59" s="127"/>
      <c r="ZC59" s="127"/>
      <c r="ZD59" s="127"/>
      <c r="ZE59" s="127"/>
      <c r="ZF59" s="127"/>
      <c r="ZG59" s="127"/>
      <c r="ZH59" s="127"/>
      <c r="ZI59" s="127"/>
      <c r="ZJ59" s="127"/>
      <c r="ZK59" s="127"/>
      <c r="ZL59" s="127"/>
      <c r="ZM59" s="127"/>
      <c r="ZN59" s="127"/>
      <c r="ZO59" s="127"/>
      <c r="ZP59" s="127"/>
      <c r="ZQ59" s="127"/>
      <c r="ZR59" s="127"/>
      <c r="ZS59" s="127"/>
      <c r="ZT59" s="127"/>
      <c r="ZU59" s="127"/>
      <c r="ZV59" s="127"/>
      <c r="ZW59" s="127"/>
      <c r="ZX59" s="127"/>
      <c r="ZY59" s="127"/>
      <c r="ZZ59" s="127"/>
      <c r="AAA59" s="127"/>
      <c r="AAB59" s="127"/>
      <c r="AAC59" s="127"/>
      <c r="AAD59" s="127"/>
      <c r="AAE59" s="127"/>
      <c r="AAF59" s="127"/>
      <c r="AAG59" s="127"/>
      <c r="AAH59" s="127"/>
      <c r="AAI59" s="127"/>
      <c r="AAJ59" s="127"/>
      <c r="AAK59" s="127"/>
      <c r="AAL59" s="127"/>
      <c r="AAM59" s="127"/>
      <c r="AAN59" s="127"/>
      <c r="AAO59" s="127"/>
      <c r="AAP59" s="127"/>
      <c r="AAQ59" s="127"/>
      <c r="AAR59" s="127"/>
      <c r="AAS59" s="127"/>
      <c r="AAT59" s="127"/>
      <c r="AAU59" s="127"/>
      <c r="AAV59" s="127"/>
      <c r="AAW59" s="127"/>
      <c r="AAX59" s="127"/>
      <c r="AAY59" s="127"/>
      <c r="AAZ59" s="127"/>
      <c r="ABA59" s="127"/>
      <c r="ABB59" s="127"/>
      <c r="ABC59" s="127"/>
      <c r="ABD59" s="127"/>
      <c r="ABE59" s="127"/>
      <c r="ABF59" s="127"/>
      <c r="ABG59" s="127"/>
      <c r="ABH59" s="127"/>
      <c r="ABI59" s="127"/>
      <c r="ABJ59" s="127"/>
      <c r="ABK59" s="127"/>
      <c r="ABL59" s="127"/>
      <c r="ABM59" s="127"/>
      <c r="ABN59" s="127"/>
      <c r="ABO59" s="127"/>
      <c r="ABP59" s="127"/>
      <c r="ABQ59" s="127"/>
      <c r="ABR59" s="127"/>
      <c r="ABS59" s="127"/>
      <c r="ABT59" s="127"/>
      <c r="ABU59" s="127"/>
      <c r="ABV59" s="127"/>
      <c r="ABW59" s="127"/>
      <c r="ABX59" s="127"/>
      <c r="ABY59" s="127"/>
      <c r="ABZ59" s="127"/>
      <c r="ACA59" s="127"/>
      <c r="ACB59" s="127"/>
      <c r="ACC59" s="127"/>
      <c r="ACD59" s="127"/>
      <c r="ACE59" s="127"/>
      <c r="ACF59" s="127"/>
      <c r="ACG59" s="127"/>
      <c r="ACH59" s="127"/>
      <c r="ACI59" s="127"/>
      <c r="ACJ59" s="127"/>
      <c r="ACK59" s="127"/>
      <c r="ACL59" s="127"/>
      <c r="ACM59" s="127"/>
      <c r="ACN59" s="127"/>
      <c r="ACO59" s="127"/>
      <c r="ACP59" s="127"/>
      <c r="ACQ59" s="127"/>
      <c r="ACR59" s="127"/>
      <c r="ACS59" s="127"/>
      <c r="ACT59" s="127"/>
      <c r="ACU59" s="127"/>
      <c r="ACV59" s="127"/>
      <c r="ACW59" s="127"/>
      <c r="ACX59" s="127"/>
      <c r="ACY59" s="127"/>
      <c r="ACZ59" s="127"/>
      <c r="ADA59" s="127"/>
      <c r="ADB59" s="127"/>
      <c r="ADC59" s="127"/>
      <c r="ADD59" s="127"/>
      <c r="ADE59" s="127"/>
      <c r="ADF59" s="127"/>
      <c r="ADG59" s="127"/>
      <c r="ADH59" s="127"/>
      <c r="ADI59" s="127"/>
      <c r="ADJ59" s="127"/>
      <c r="ADK59" s="127"/>
      <c r="ADL59" s="127"/>
      <c r="ADM59" s="127"/>
      <c r="ADN59" s="127"/>
      <c r="ADO59" s="127"/>
      <c r="ADP59" s="127"/>
      <c r="ADQ59" s="127"/>
      <c r="ADR59" s="127"/>
      <c r="ADS59" s="127"/>
      <c r="ADT59" s="127"/>
      <c r="ADU59" s="127"/>
      <c r="ADV59" s="127"/>
      <c r="ADW59" s="127"/>
      <c r="ADX59" s="127"/>
      <c r="ADY59" s="127"/>
      <c r="ADZ59" s="127"/>
      <c r="AEA59" s="127"/>
      <c r="AEB59" s="127"/>
      <c r="AEC59" s="127"/>
      <c r="AED59" s="127"/>
      <c r="AEE59" s="127"/>
      <c r="AEF59" s="127"/>
      <c r="AEG59" s="127"/>
      <c r="AEH59" s="127"/>
      <c r="AEI59" s="127"/>
      <c r="AEJ59" s="127"/>
      <c r="AEK59" s="127"/>
      <c r="AEL59" s="127"/>
      <c r="AEM59" s="127"/>
      <c r="AEN59" s="127"/>
      <c r="AEO59" s="127"/>
      <c r="AEP59" s="127"/>
      <c r="AEQ59" s="127"/>
      <c r="AER59" s="127"/>
      <c r="AES59" s="127"/>
      <c r="AET59" s="127"/>
      <c r="AEU59" s="127"/>
      <c r="AEV59" s="127"/>
      <c r="AEW59" s="127"/>
      <c r="AEX59" s="127"/>
      <c r="AEY59" s="127"/>
      <c r="AEZ59" s="127"/>
      <c r="AFA59" s="127"/>
      <c r="AFB59" s="127"/>
      <c r="AFC59" s="127"/>
      <c r="AFD59" s="127"/>
      <c r="AFE59" s="127"/>
      <c r="AFF59" s="127"/>
      <c r="AFG59" s="127"/>
      <c r="AFH59" s="127"/>
      <c r="AFI59" s="127"/>
      <c r="AFJ59" s="127"/>
      <c r="AFK59" s="127"/>
      <c r="AFL59" s="127"/>
      <c r="AFM59" s="127"/>
      <c r="AFN59" s="127"/>
      <c r="AFO59" s="127"/>
      <c r="AFP59" s="127"/>
      <c r="AFQ59" s="127"/>
      <c r="AFR59" s="127"/>
      <c r="AFS59" s="127"/>
      <c r="AFT59" s="127"/>
      <c r="AFU59" s="127"/>
      <c r="AFV59" s="127"/>
      <c r="AFW59" s="127"/>
      <c r="AFX59" s="127"/>
      <c r="AFY59" s="127"/>
      <c r="AFZ59" s="127"/>
      <c r="AGA59" s="127"/>
      <c r="AGB59" s="127"/>
      <c r="AGC59" s="127"/>
      <c r="AGD59" s="127"/>
      <c r="AGE59" s="127"/>
      <c r="AGF59" s="127"/>
      <c r="AGG59" s="127"/>
      <c r="AGH59" s="127"/>
      <c r="AGI59" s="127"/>
      <c r="AGJ59" s="127"/>
      <c r="AGK59" s="127"/>
      <c r="AGL59" s="127"/>
      <c r="AGM59" s="127"/>
      <c r="AGN59" s="127"/>
      <c r="AGO59" s="127"/>
      <c r="AGP59" s="127"/>
      <c r="AGQ59" s="127"/>
      <c r="AGR59" s="127"/>
      <c r="AGS59" s="127"/>
      <c r="AGT59" s="127"/>
      <c r="AGU59" s="127"/>
      <c r="AGV59" s="127"/>
      <c r="AGW59" s="127"/>
      <c r="AGX59" s="127"/>
      <c r="AGY59" s="127"/>
      <c r="AGZ59" s="127"/>
      <c r="AHA59" s="127"/>
      <c r="AHB59" s="127"/>
      <c r="AHC59" s="127"/>
      <c r="AHD59" s="127"/>
      <c r="AHE59" s="127"/>
      <c r="AHF59" s="127"/>
      <c r="AHG59" s="127"/>
      <c r="AHH59" s="127"/>
      <c r="AHI59" s="127"/>
      <c r="AHJ59" s="127"/>
      <c r="AHK59" s="127"/>
      <c r="AHL59" s="127"/>
      <c r="AHM59" s="127"/>
      <c r="AHN59" s="127"/>
      <c r="AHO59" s="127"/>
      <c r="AHP59" s="127"/>
      <c r="AHQ59" s="127"/>
      <c r="AHR59" s="127"/>
      <c r="AHS59" s="127"/>
      <c r="AHT59" s="127"/>
      <c r="AHU59" s="127"/>
      <c r="AHV59" s="127"/>
      <c r="AHW59" s="127"/>
      <c r="AHX59" s="127"/>
      <c r="AHY59" s="127"/>
      <c r="AHZ59" s="127"/>
      <c r="AIA59" s="127"/>
      <c r="AIB59" s="127"/>
      <c r="AIC59" s="127"/>
      <c r="AID59" s="127"/>
      <c r="AIE59" s="127"/>
      <c r="AIF59" s="127"/>
      <c r="AIG59" s="127"/>
      <c r="AIH59" s="127"/>
      <c r="AII59" s="127"/>
      <c r="AIJ59" s="127"/>
      <c r="AIK59" s="127"/>
      <c r="AIL59" s="127"/>
      <c r="AIM59" s="127"/>
      <c r="AIN59" s="127"/>
      <c r="AIO59" s="127"/>
      <c r="AIP59" s="127"/>
      <c r="AIQ59" s="127"/>
      <c r="AIR59" s="127"/>
      <c r="AIS59" s="127"/>
      <c r="AIT59" s="127"/>
      <c r="AIU59" s="127"/>
      <c r="AIV59" s="127"/>
      <c r="AIW59" s="127"/>
      <c r="AIX59" s="127"/>
      <c r="AIY59" s="127"/>
      <c r="AIZ59" s="127"/>
      <c r="AJA59" s="127"/>
      <c r="AJB59" s="127"/>
      <c r="AJC59" s="127"/>
      <c r="AJD59" s="127"/>
      <c r="AJE59" s="127"/>
      <c r="AJF59" s="127"/>
      <c r="AJG59" s="127"/>
      <c r="AJH59" s="127"/>
      <c r="AJI59" s="127"/>
      <c r="AJJ59" s="127"/>
      <c r="AJK59" s="127"/>
      <c r="AJL59" s="127"/>
      <c r="AJM59" s="127"/>
      <c r="AJN59" s="127"/>
      <c r="AJO59" s="127"/>
      <c r="AJP59" s="127"/>
      <c r="AJQ59" s="127"/>
      <c r="AJR59" s="127"/>
      <c r="AJS59" s="127"/>
      <c r="AJT59" s="127"/>
      <c r="AJU59" s="127"/>
      <c r="AJV59" s="127"/>
      <c r="AJW59" s="127"/>
      <c r="AJX59" s="127"/>
      <c r="AJY59" s="127"/>
      <c r="AJZ59" s="127"/>
      <c r="AKA59" s="127"/>
      <c r="AKB59" s="127"/>
      <c r="AKC59" s="127"/>
      <c r="AKD59" s="127"/>
      <c r="AKE59" s="127"/>
      <c r="AKF59" s="127"/>
      <c r="AKG59" s="127"/>
      <c r="AKH59" s="127"/>
      <c r="AKI59" s="127"/>
      <c r="AKJ59" s="127"/>
      <c r="AKK59" s="127"/>
      <c r="AKL59" s="127"/>
      <c r="AKM59" s="127"/>
      <c r="AKN59" s="127"/>
      <c r="AKO59" s="127"/>
      <c r="AKP59" s="127"/>
      <c r="AKQ59" s="127"/>
      <c r="AKR59" s="127"/>
      <c r="AKS59" s="127"/>
      <c r="AKT59" s="127"/>
      <c r="AKU59" s="127"/>
      <c r="AKV59" s="127"/>
      <c r="AKW59" s="127"/>
      <c r="AKX59" s="127"/>
      <c r="AKY59" s="127"/>
      <c r="AKZ59" s="127"/>
      <c r="ALA59" s="127"/>
      <c r="ALB59" s="127"/>
      <c r="ALC59" s="127"/>
      <c r="ALD59" s="127"/>
      <c r="ALE59" s="127"/>
      <c r="ALF59" s="127"/>
      <c r="ALG59" s="127"/>
      <c r="ALH59" s="127"/>
      <c r="ALI59" s="127"/>
      <c r="ALJ59" s="127"/>
      <c r="ALK59" s="127"/>
      <c r="ALL59" s="127"/>
      <c r="ALM59" s="127"/>
      <c r="ALN59" s="127"/>
      <c r="ALO59" s="127"/>
      <c r="ALP59" s="127"/>
      <c r="ALQ59" s="127"/>
      <c r="ALR59" s="127"/>
      <c r="ALS59" s="127"/>
      <c r="ALT59" s="127"/>
      <c r="ALU59" s="127"/>
      <c r="ALV59" s="127"/>
      <c r="ALW59" s="127"/>
      <c r="ALX59" s="127"/>
      <c r="ALY59" s="127"/>
      <c r="ALZ59" s="127"/>
      <c r="AMA59" s="127"/>
      <c r="AMB59" s="127"/>
      <c r="AMC59" s="127"/>
      <c r="AMD59" s="127"/>
      <c r="AME59" s="127"/>
      <c r="AMF59" s="127"/>
      <c r="AMG59" s="127"/>
      <c r="AMH59" s="127"/>
      <c r="AMI59" s="127"/>
      <c r="AMJ59" s="127"/>
      <c r="AMK59" s="127"/>
      <c r="AML59" s="127"/>
      <c r="AMM59" s="127"/>
      <c r="AMN59" s="127"/>
      <c r="AMO59" s="127"/>
      <c r="AMP59" s="127"/>
      <c r="AMQ59" s="127"/>
      <c r="AMR59" s="127"/>
      <c r="AMS59" s="127"/>
      <c r="AMT59" s="127"/>
      <c r="AMU59" s="127"/>
      <c r="AMV59" s="127"/>
      <c r="AMW59" s="127"/>
      <c r="AMX59" s="127"/>
      <c r="AMY59" s="127"/>
      <c r="AMZ59" s="127"/>
      <c r="ANA59" s="127"/>
      <c r="ANB59" s="127"/>
      <c r="ANC59" s="127"/>
      <c r="AND59" s="127"/>
      <c r="ANE59" s="127"/>
      <c r="ANF59" s="127"/>
      <c r="ANG59" s="127"/>
      <c r="ANH59" s="127"/>
      <c r="ANI59" s="127"/>
      <c r="ANJ59" s="127"/>
      <c r="ANK59" s="127"/>
      <c r="ANL59" s="127"/>
      <c r="ANM59" s="127"/>
      <c r="ANN59" s="127"/>
      <c r="ANO59" s="127"/>
      <c r="ANP59" s="127"/>
      <c r="ANQ59" s="127"/>
      <c r="ANR59" s="127"/>
      <c r="ANS59" s="127"/>
      <c r="ANT59" s="127"/>
      <c r="ANU59" s="127"/>
      <c r="ANV59" s="127"/>
      <c r="ANW59" s="127"/>
      <c r="ANX59" s="127"/>
      <c r="ANY59" s="127"/>
      <c r="ANZ59" s="127"/>
      <c r="AOA59" s="127"/>
      <c r="AOB59" s="127"/>
      <c r="AOC59" s="127"/>
      <c r="AOD59" s="127"/>
      <c r="AOE59" s="127"/>
      <c r="AOF59" s="127"/>
      <c r="AOG59" s="127"/>
      <c r="AOH59" s="127"/>
      <c r="AOI59" s="127"/>
      <c r="AOJ59" s="127"/>
      <c r="AOK59" s="127"/>
      <c r="AOL59" s="127"/>
      <c r="AOM59" s="127"/>
      <c r="AON59" s="127"/>
      <c r="AOO59" s="127"/>
      <c r="AOP59" s="127"/>
      <c r="AOQ59" s="127"/>
      <c r="AOR59" s="127"/>
      <c r="AOS59" s="127"/>
      <c r="AOT59" s="127"/>
      <c r="AOU59" s="127"/>
      <c r="AOV59" s="127"/>
      <c r="AOW59" s="127"/>
      <c r="AOX59" s="127"/>
      <c r="AOY59" s="127"/>
      <c r="AOZ59" s="127"/>
      <c r="APA59" s="127"/>
      <c r="APB59" s="127"/>
      <c r="APC59" s="127"/>
      <c r="APD59" s="127"/>
      <c r="APE59" s="127"/>
      <c r="APF59" s="127"/>
      <c r="APG59" s="127"/>
      <c r="APH59" s="127"/>
      <c r="API59" s="127"/>
      <c r="APJ59" s="127"/>
      <c r="APK59" s="127"/>
      <c r="APL59" s="127"/>
      <c r="APM59" s="127"/>
      <c r="APN59" s="127"/>
      <c r="APO59" s="127"/>
      <c r="APP59" s="127"/>
      <c r="APQ59" s="127"/>
      <c r="APR59" s="127"/>
      <c r="APS59" s="127"/>
      <c r="APT59" s="127"/>
      <c r="APU59" s="127"/>
      <c r="APV59" s="127"/>
      <c r="APW59" s="127"/>
      <c r="APX59" s="127"/>
      <c r="APY59" s="127"/>
      <c r="APZ59" s="127"/>
      <c r="AQA59" s="127"/>
      <c r="AQB59" s="127"/>
      <c r="AQC59" s="127"/>
      <c r="AQD59" s="127"/>
      <c r="AQE59" s="127"/>
      <c r="AQF59" s="127"/>
      <c r="AQG59" s="127"/>
      <c r="AQH59" s="127"/>
      <c r="AQI59" s="127"/>
      <c r="AQJ59" s="127"/>
      <c r="AQK59" s="127"/>
      <c r="AQL59" s="127"/>
      <c r="AQM59" s="127"/>
      <c r="AQN59" s="127"/>
      <c r="AQO59" s="127"/>
      <c r="AQP59" s="127"/>
      <c r="AQQ59" s="127"/>
      <c r="AQR59" s="127"/>
      <c r="AQS59" s="127"/>
      <c r="AQT59" s="127"/>
      <c r="AQU59" s="127"/>
      <c r="AQV59" s="127"/>
      <c r="AQW59" s="127"/>
      <c r="AQX59" s="127"/>
      <c r="AQY59" s="127"/>
      <c r="AQZ59" s="127"/>
      <c r="ARA59" s="127"/>
      <c r="ARB59" s="127"/>
      <c r="ARC59" s="127"/>
      <c r="ARD59" s="127"/>
      <c r="ARE59" s="127"/>
      <c r="ARF59" s="127"/>
      <c r="ARG59" s="127"/>
      <c r="ARH59" s="127"/>
      <c r="ARI59" s="127"/>
      <c r="ARJ59" s="127"/>
      <c r="ARK59" s="127"/>
      <c r="ARL59" s="127"/>
      <c r="ARM59" s="127"/>
      <c r="ARN59" s="127"/>
      <c r="ARO59" s="127"/>
      <c r="ARP59" s="127"/>
      <c r="ARQ59" s="127"/>
      <c r="ARR59" s="127"/>
      <c r="ARS59" s="127"/>
      <c r="ART59" s="127"/>
      <c r="ARU59" s="127"/>
      <c r="ARV59" s="127"/>
      <c r="ARW59" s="127"/>
      <c r="ARX59" s="127"/>
      <c r="ARY59" s="127"/>
      <c r="ARZ59" s="127"/>
      <c r="ASA59" s="127"/>
      <c r="ASB59" s="127"/>
      <c r="ASC59" s="127"/>
      <c r="ASD59" s="127"/>
      <c r="ASE59" s="127"/>
      <c r="ASF59" s="127"/>
      <c r="ASG59" s="127"/>
      <c r="ASH59" s="127"/>
      <c r="ASI59" s="127"/>
      <c r="ASJ59" s="127"/>
      <c r="ASK59" s="127"/>
      <c r="ASL59" s="127"/>
      <c r="ASM59" s="127"/>
      <c r="ASN59" s="127"/>
      <c r="ASO59" s="127"/>
      <c r="ASP59" s="127"/>
      <c r="ASQ59" s="127"/>
      <c r="ASR59" s="127"/>
      <c r="ASS59" s="127"/>
      <c r="AST59" s="127"/>
      <c r="ASU59" s="127"/>
      <c r="ASV59" s="127"/>
      <c r="ASW59" s="127"/>
      <c r="ASX59" s="127"/>
      <c r="ASY59" s="127"/>
      <c r="ASZ59" s="127"/>
      <c r="ATA59" s="127"/>
      <c r="ATB59" s="127"/>
      <c r="ATC59" s="127"/>
      <c r="ATD59" s="127"/>
      <c r="ATE59" s="127"/>
      <c r="ATF59" s="127"/>
      <c r="ATG59" s="127"/>
      <c r="ATH59" s="127"/>
      <c r="ATI59" s="127"/>
      <c r="ATJ59" s="127"/>
      <c r="ATK59" s="127"/>
      <c r="ATL59" s="127"/>
      <c r="ATM59" s="127"/>
      <c r="ATN59" s="127"/>
      <c r="ATO59" s="127"/>
      <c r="ATP59" s="127"/>
      <c r="ATQ59" s="127"/>
      <c r="ATR59" s="127"/>
      <c r="ATS59" s="127"/>
      <c r="ATT59" s="127"/>
      <c r="ATU59" s="127"/>
      <c r="ATV59" s="127"/>
      <c r="ATW59" s="127"/>
      <c r="ATX59" s="127"/>
      <c r="ATY59" s="127"/>
      <c r="ATZ59" s="127"/>
      <c r="AUA59" s="127"/>
      <c r="AUB59" s="127"/>
      <c r="AUC59" s="127"/>
      <c r="AUD59" s="127"/>
      <c r="AUE59" s="127"/>
      <c r="AUF59" s="127"/>
      <c r="AUG59" s="127"/>
      <c r="AUH59" s="127"/>
      <c r="AUI59" s="127"/>
      <c r="AUJ59" s="127"/>
      <c r="AUK59" s="127"/>
      <c r="AUL59" s="127"/>
      <c r="AUM59" s="127"/>
      <c r="AUN59" s="127"/>
      <c r="AUO59" s="127"/>
      <c r="AUP59" s="127"/>
      <c r="AUQ59" s="127"/>
      <c r="AUR59" s="127"/>
      <c r="AUS59" s="127"/>
      <c r="AUT59" s="127"/>
      <c r="AUU59" s="127"/>
      <c r="AUV59" s="127"/>
      <c r="AUW59" s="127"/>
      <c r="AUX59" s="127"/>
      <c r="AUY59" s="127"/>
      <c r="AUZ59" s="127"/>
      <c r="AVA59" s="127"/>
      <c r="AVB59" s="127"/>
      <c r="AVC59" s="127"/>
      <c r="AVD59" s="127"/>
      <c r="AVE59" s="127"/>
      <c r="AVF59" s="127"/>
      <c r="AVG59" s="127"/>
      <c r="AVH59" s="127"/>
      <c r="AVI59" s="127"/>
      <c r="AVJ59" s="127"/>
      <c r="AVK59" s="127"/>
      <c r="AVL59" s="127"/>
      <c r="AVM59" s="127"/>
      <c r="AVN59" s="127"/>
      <c r="AVO59" s="127"/>
      <c r="AVP59" s="127"/>
      <c r="AVQ59" s="127"/>
      <c r="AVR59" s="127"/>
      <c r="AVS59" s="127"/>
      <c r="AVT59" s="127"/>
      <c r="AVU59" s="127"/>
      <c r="AVV59" s="127"/>
      <c r="AVW59" s="127"/>
      <c r="AVX59" s="127"/>
      <c r="AVY59" s="127"/>
      <c r="AVZ59" s="127"/>
      <c r="AWA59" s="127"/>
      <c r="AWB59" s="127"/>
      <c r="AWC59" s="127"/>
      <c r="AWD59" s="127"/>
      <c r="AWE59" s="127"/>
      <c r="AWF59" s="127"/>
      <c r="AWG59" s="127"/>
      <c r="AWH59" s="127"/>
      <c r="AWI59" s="127"/>
      <c r="AWJ59" s="127"/>
      <c r="AWK59" s="127"/>
      <c r="AWL59" s="127"/>
      <c r="AWM59" s="127"/>
      <c r="AWN59" s="127"/>
      <c r="AWO59" s="127"/>
      <c r="AWP59" s="127"/>
      <c r="AWQ59" s="127"/>
      <c r="AWR59" s="127"/>
      <c r="AWS59" s="127"/>
      <c r="AWT59" s="127"/>
      <c r="AWU59" s="127"/>
      <c r="AWV59" s="127"/>
      <c r="AWW59" s="127"/>
      <c r="AWX59" s="127"/>
      <c r="AWY59" s="127"/>
      <c r="AWZ59" s="127"/>
      <c r="AXA59" s="127"/>
      <c r="AXB59" s="127"/>
      <c r="AXC59" s="127"/>
      <c r="AXD59" s="127"/>
      <c r="AXE59" s="127"/>
      <c r="AXF59" s="127"/>
      <c r="AXG59" s="127"/>
      <c r="AXH59" s="127"/>
      <c r="AXI59" s="127"/>
      <c r="AXJ59" s="127"/>
      <c r="AXK59" s="127"/>
      <c r="AXL59" s="127"/>
      <c r="AXM59" s="127"/>
      <c r="AXN59" s="127"/>
      <c r="AXO59" s="127"/>
      <c r="AXP59" s="127"/>
      <c r="AXQ59" s="127"/>
      <c r="AXR59" s="127"/>
      <c r="AXS59" s="127"/>
      <c r="AXT59" s="127"/>
      <c r="AXU59" s="127"/>
      <c r="AXV59" s="127"/>
      <c r="AXW59" s="127"/>
      <c r="AXX59" s="127"/>
      <c r="AXY59" s="127"/>
      <c r="AXZ59" s="127"/>
      <c r="AYA59" s="127"/>
      <c r="AYB59" s="127"/>
      <c r="AYC59" s="127"/>
      <c r="AYD59" s="127"/>
      <c r="AYE59" s="127"/>
      <c r="AYF59" s="127"/>
      <c r="AYG59" s="127"/>
      <c r="AYH59" s="127"/>
      <c r="AYI59" s="127"/>
      <c r="AYJ59" s="127"/>
      <c r="AYK59" s="127"/>
      <c r="AYL59" s="127"/>
      <c r="AYM59" s="127"/>
      <c r="AYN59" s="127"/>
      <c r="AYO59" s="127"/>
      <c r="AYP59" s="127"/>
      <c r="AYQ59" s="127"/>
      <c r="AYR59" s="127"/>
      <c r="AYS59" s="127"/>
      <c r="AYT59" s="127"/>
      <c r="AYU59" s="127"/>
      <c r="AYV59" s="127"/>
      <c r="AYW59" s="127"/>
      <c r="AYX59" s="127"/>
      <c r="AYY59" s="127"/>
      <c r="AYZ59" s="127"/>
      <c r="AZA59" s="127"/>
      <c r="AZB59" s="127"/>
      <c r="AZC59" s="127"/>
      <c r="AZD59" s="127"/>
      <c r="AZE59" s="127"/>
      <c r="AZF59" s="127"/>
      <c r="AZG59" s="127"/>
      <c r="AZH59" s="127"/>
      <c r="AZI59" s="127"/>
      <c r="AZJ59" s="127"/>
      <c r="AZK59" s="127"/>
      <c r="AZL59" s="127"/>
      <c r="AZM59" s="127"/>
      <c r="AZN59" s="127"/>
      <c r="AZO59" s="127"/>
      <c r="AZP59" s="127"/>
      <c r="AZQ59" s="127"/>
      <c r="AZR59" s="127"/>
      <c r="AZS59" s="127"/>
      <c r="AZT59" s="127"/>
      <c r="AZU59" s="127"/>
      <c r="AZV59" s="127"/>
      <c r="AZW59" s="127"/>
      <c r="AZX59" s="127"/>
      <c r="AZY59" s="127"/>
      <c r="AZZ59" s="127"/>
      <c r="BAA59" s="127"/>
      <c r="BAB59" s="127"/>
      <c r="BAC59" s="127"/>
      <c r="BAD59" s="127"/>
      <c r="BAE59" s="127"/>
      <c r="BAF59" s="127"/>
      <c r="BAG59" s="127"/>
      <c r="BAH59" s="127"/>
      <c r="BAI59" s="127"/>
      <c r="BAJ59" s="127"/>
      <c r="BAK59" s="127"/>
      <c r="BAL59" s="127"/>
      <c r="BAM59" s="127"/>
      <c r="BAN59" s="127"/>
      <c r="BAO59" s="127"/>
      <c r="BAP59" s="127"/>
      <c r="BAQ59" s="127"/>
      <c r="BAR59" s="127"/>
      <c r="BAS59" s="127"/>
      <c r="BAT59" s="127"/>
      <c r="BAU59" s="127"/>
      <c r="BAV59" s="127"/>
      <c r="BAW59" s="127"/>
      <c r="BAX59" s="127"/>
      <c r="BAY59" s="127"/>
      <c r="BAZ59" s="127"/>
      <c r="BBA59" s="127"/>
      <c r="BBB59" s="127"/>
      <c r="BBC59" s="127"/>
      <c r="BBD59" s="127"/>
      <c r="BBE59" s="127"/>
      <c r="BBF59" s="127"/>
      <c r="BBG59" s="127"/>
      <c r="BBH59" s="127"/>
      <c r="BBI59" s="127"/>
      <c r="BBJ59" s="127"/>
      <c r="BBK59" s="127"/>
      <c r="BBL59" s="127"/>
      <c r="BBM59" s="127"/>
      <c r="BBN59" s="127"/>
      <c r="BBO59" s="127"/>
      <c r="BBP59" s="127"/>
      <c r="BBQ59" s="127"/>
      <c r="BBR59" s="127"/>
      <c r="BBS59" s="127"/>
      <c r="BBT59" s="127"/>
      <c r="BBU59" s="127"/>
      <c r="BBV59" s="127"/>
      <c r="BBW59" s="127"/>
      <c r="BBX59" s="127"/>
      <c r="BBY59" s="127"/>
      <c r="BBZ59" s="127"/>
      <c r="BCA59" s="127"/>
      <c r="BCB59" s="127"/>
      <c r="BCC59" s="127"/>
      <c r="BCD59" s="127"/>
      <c r="BCE59" s="127"/>
      <c r="BCF59" s="127"/>
      <c r="BCG59" s="127"/>
      <c r="BCH59" s="127"/>
      <c r="BCI59" s="127"/>
      <c r="BCJ59" s="127"/>
      <c r="BCK59" s="127"/>
      <c r="BCL59" s="127"/>
      <c r="BCM59" s="127"/>
      <c r="BCN59" s="127"/>
      <c r="BCO59" s="127"/>
      <c r="BCP59" s="127"/>
      <c r="BCQ59" s="127"/>
      <c r="BCR59" s="127"/>
      <c r="BCS59" s="127"/>
      <c r="BCT59" s="127"/>
      <c r="BCU59" s="127"/>
      <c r="BCV59" s="127"/>
      <c r="BCW59" s="127"/>
      <c r="BCX59" s="127"/>
      <c r="BCY59" s="127"/>
      <c r="BCZ59" s="127"/>
      <c r="BDA59" s="127"/>
      <c r="BDB59" s="127"/>
      <c r="BDC59" s="127"/>
      <c r="BDD59" s="127"/>
      <c r="BDE59" s="127"/>
      <c r="BDF59" s="127"/>
      <c r="BDG59" s="127"/>
      <c r="BDH59" s="127"/>
      <c r="BDI59" s="127"/>
      <c r="BDJ59" s="127"/>
      <c r="BDK59" s="127"/>
      <c r="BDL59" s="127"/>
      <c r="BDM59" s="127"/>
      <c r="BDN59" s="127"/>
      <c r="BDO59" s="127"/>
      <c r="BDP59" s="127"/>
      <c r="BDQ59" s="127"/>
      <c r="BDR59" s="127"/>
      <c r="BDS59" s="127"/>
      <c r="BDT59" s="127"/>
      <c r="BDU59" s="127"/>
      <c r="BDV59" s="127"/>
      <c r="BDW59" s="127"/>
      <c r="BDX59" s="127"/>
      <c r="BDY59" s="127"/>
      <c r="BDZ59" s="127"/>
      <c r="BEA59" s="127"/>
      <c r="BEB59" s="127"/>
      <c r="BEC59" s="127"/>
      <c r="BED59" s="127"/>
      <c r="BEE59" s="127"/>
      <c r="BEF59" s="127"/>
      <c r="BEG59" s="127"/>
      <c r="BEH59" s="127"/>
      <c r="BEI59" s="127"/>
      <c r="BEJ59" s="127"/>
      <c r="BEK59" s="127"/>
      <c r="BEL59" s="127"/>
      <c r="BEM59" s="127"/>
      <c r="BEN59" s="127"/>
      <c r="BEO59" s="127"/>
      <c r="BEP59" s="127"/>
      <c r="BEQ59" s="127"/>
      <c r="BER59" s="127"/>
      <c r="BES59" s="127"/>
      <c r="BET59" s="127"/>
      <c r="BEU59" s="127"/>
      <c r="BEV59" s="127"/>
      <c r="BEW59" s="127"/>
      <c r="BEX59" s="127"/>
      <c r="BEY59" s="127"/>
      <c r="BEZ59" s="127"/>
      <c r="BFA59" s="127"/>
      <c r="BFB59" s="127"/>
      <c r="BFC59" s="127"/>
      <c r="BFD59" s="127"/>
      <c r="BFE59" s="127"/>
      <c r="BFF59" s="127"/>
      <c r="BFG59" s="127"/>
      <c r="BFH59" s="127"/>
      <c r="BFI59" s="127"/>
      <c r="BFJ59" s="127"/>
      <c r="BFK59" s="127"/>
      <c r="BFL59" s="127"/>
      <c r="BFM59" s="127"/>
      <c r="BFN59" s="127"/>
      <c r="BFO59" s="127"/>
      <c r="BFP59" s="127"/>
      <c r="BFQ59" s="127"/>
      <c r="BFR59" s="127"/>
      <c r="BFS59" s="127"/>
      <c r="BFT59" s="127"/>
      <c r="BFU59" s="127"/>
      <c r="BFV59" s="127"/>
      <c r="BFW59" s="127"/>
      <c r="BFX59" s="127"/>
      <c r="BFY59" s="127"/>
      <c r="BFZ59" s="127"/>
      <c r="BGA59" s="127"/>
      <c r="BGB59" s="127"/>
      <c r="BGC59" s="127"/>
      <c r="BGD59" s="127"/>
      <c r="BGE59" s="127"/>
      <c r="BGF59" s="127"/>
      <c r="BGG59" s="127"/>
      <c r="BGH59" s="127"/>
      <c r="BGI59" s="127"/>
      <c r="BGJ59" s="127"/>
      <c r="BGK59" s="127"/>
      <c r="BGL59" s="127"/>
      <c r="BGM59" s="127"/>
      <c r="BGN59" s="127"/>
      <c r="BGO59" s="127"/>
      <c r="BGP59" s="127"/>
      <c r="BGQ59" s="127"/>
      <c r="BGR59" s="127"/>
      <c r="BGS59" s="127"/>
      <c r="BGT59" s="127"/>
      <c r="BGU59" s="127"/>
      <c r="BGV59" s="127"/>
      <c r="BGW59" s="127"/>
      <c r="BGX59" s="127"/>
      <c r="BGY59" s="127"/>
      <c r="BGZ59" s="127"/>
      <c r="BHA59" s="127"/>
      <c r="BHB59" s="127"/>
      <c r="BHC59" s="127"/>
      <c r="BHD59" s="127"/>
      <c r="BHE59" s="127"/>
      <c r="BHF59" s="127"/>
      <c r="BHG59" s="127"/>
      <c r="BHH59" s="127"/>
      <c r="BHI59" s="127"/>
      <c r="BHJ59" s="127"/>
      <c r="BHK59" s="127"/>
      <c r="BHL59" s="127"/>
      <c r="BHM59" s="127"/>
      <c r="BHN59" s="127"/>
      <c r="BHO59" s="127"/>
      <c r="BHP59" s="127"/>
      <c r="BHQ59" s="127"/>
      <c r="BHR59" s="127"/>
      <c r="BHS59" s="127"/>
      <c r="BHT59" s="127"/>
      <c r="BHU59" s="127"/>
      <c r="BHV59" s="127"/>
      <c r="BHW59" s="127"/>
      <c r="BHX59" s="127"/>
      <c r="BHY59" s="127"/>
      <c r="BHZ59" s="127"/>
      <c r="BIA59" s="127"/>
      <c r="BIB59" s="127"/>
      <c r="BIC59" s="127"/>
      <c r="BID59" s="127"/>
      <c r="BIE59" s="127"/>
      <c r="BIF59" s="127"/>
      <c r="BIG59" s="127"/>
      <c r="BIH59" s="127"/>
      <c r="BII59" s="127"/>
      <c r="BIJ59" s="127"/>
      <c r="BIK59" s="127"/>
      <c r="BIL59" s="127"/>
      <c r="BIM59" s="127"/>
      <c r="BIN59" s="127"/>
      <c r="BIO59" s="127"/>
      <c r="BIP59" s="127"/>
      <c r="BIQ59" s="127"/>
      <c r="BIR59" s="127"/>
      <c r="BIS59" s="127"/>
      <c r="BIT59" s="127"/>
      <c r="BIU59" s="127"/>
      <c r="BIV59" s="127"/>
      <c r="BIW59" s="127"/>
      <c r="BIX59" s="127"/>
      <c r="BIY59" s="127"/>
      <c r="BIZ59" s="127"/>
      <c r="BJA59" s="127"/>
      <c r="BJB59" s="127"/>
      <c r="BJC59" s="127"/>
      <c r="BJD59" s="127"/>
      <c r="BJE59" s="127"/>
      <c r="BJF59" s="127"/>
      <c r="BJG59" s="127"/>
      <c r="BJH59" s="127"/>
      <c r="BJI59" s="127"/>
      <c r="BJJ59" s="127"/>
      <c r="BJK59" s="127"/>
      <c r="BJL59" s="127"/>
      <c r="BJM59" s="127"/>
      <c r="BJN59" s="127"/>
      <c r="BJO59" s="127"/>
      <c r="BJP59" s="127"/>
      <c r="BJQ59" s="127"/>
      <c r="BJR59" s="127"/>
      <c r="BJS59" s="127"/>
      <c r="BJT59" s="127"/>
      <c r="BJU59" s="127"/>
      <c r="BJV59" s="127"/>
      <c r="BJW59" s="127"/>
      <c r="BJX59" s="127"/>
      <c r="BJY59" s="127"/>
      <c r="BJZ59" s="127"/>
      <c r="BKA59" s="127"/>
      <c r="BKB59" s="127"/>
      <c r="BKC59" s="127"/>
      <c r="BKD59" s="127"/>
      <c r="BKE59" s="127"/>
      <c r="BKF59" s="127"/>
      <c r="BKG59" s="127"/>
      <c r="BKH59" s="127"/>
      <c r="BKI59" s="127"/>
      <c r="BKJ59" s="127"/>
      <c r="BKK59" s="127"/>
      <c r="BKL59" s="127"/>
      <c r="BKM59" s="127"/>
      <c r="BKN59" s="127"/>
      <c r="BKO59" s="127"/>
      <c r="BKP59" s="127"/>
      <c r="BKQ59" s="127"/>
      <c r="BKR59" s="127"/>
      <c r="BKS59" s="127"/>
      <c r="BKT59" s="127"/>
      <c r="BKU59" s="127"/>
      <c r="BKV59" s="127"/>
      <c r="BKW59" s="127"/>
      <c r="BKX59" s="127"/>
      <c r="BKY59" s="127"/>
      <c r="BKZ59" s="127"/>
      <c r="BLA59" s="127"/>
      <c r="BLB59" s="127"/>
      <c r="BLC59" s="127"/>
      <c r="BLD59" s="127"/>
      <c r="BLE59" s="127"/>
      <c r="BLF59" s="127"/>
      <c r="BLG59" s="127"/>
      <c r="BLH59" s="127"/>
      <c r="BLI59" s="127"/>
      <c r="BLJ59" s="127"/>
      <c r="BLK59" s="127"/>
      <c r="BLL59" s="127"/>
      <c r="BLM59" s="127"/>
      <c r="BLN59" s="127"/>
      <c r="BLO59" s="127"/>
      <c r="BLP59" s="127"/>
      <c r="BLQ59" s="127"/>
      <c r="BLR59" s="127"/>
      <c r="BLS59" s="127"/>
      <c r="BLT59" s="127"/>
      <c r="BLU59" s="127"/>
      <c r="BLV59" s="127"/>
      <c r="BLW59" s="127"/>
      <c r="BLX59" s="127"/>
      <c r="BLY59" s="127"/>
      <c r="BLZ59" s="127"/>
      <c r="BMA59" s="127"/>
      <c r="BMB59" s="127"/>
      <c r="BMC59" s="127"/>
      <c r="BMD59" s="127"/>
      <c r="BME59" s="127"/>
      <c r="BMF59" s="127"/>
      <c r="BMG59" s="127"/>
      <c r="BMH59" s="127"/>
      <c r="BMI59" s="127"/>
      <c r="BMJ59" s="127"/>
      <c r="BMK59" s="127"/>
      <c r="BML59" s="127"/>
      <c r="BMM59" s="127"/>
      <c r="BMN59" s="127"/>
      <c r="BMO59" s="127"/>
      <c r="BMP59" s="127"/>
      <c r="BMQ59" s="127"/>
      <c r="BMR59" s="127"/>
      <c r="BMS59" s="127"/>
      <c r="BMT59" s="127"/>
      <c r="BMU59" s="127"/>
      <c r="BMV59" s="127"/>
      <c r="BMW59" s="127"/>
      <c r="BMX59" s="127"/>
      <c r="BMY59" s="127"/>
      <c r="BMZ59" s="127"/>
      <c r="BNA59" s="127"/>
      <c r="BNB59" s="127"/>
      <c r="BNC59" s="127"/>
      <c r="BND59" s="127"/>
      <c r="BNE59" s="127"/>
      <c r="BNF59" s="127"/>
      <c r="BNG59" s="127"/>
      <c r="BNH59" s="127"/>
      <c r="BNI59" s="127"/>
      <c r="BNJ59" s="127"/>
      <c r="BNK59" s="127"/>
      <c r="BNL59" s="127"/>
      <c r="BNM59" s="127"/>
      <c r="BNN59" s="127"/>
      <c r="BNO59" s="127"/>
      <c r="BNP59" s="127"/>
      <c r="BNQ59" s="127"/>
      <c r="BNR59" s="127"/>
      <c r="BNS59" s="127"/>
      <c r="BNT59" s="127"/>
      <c r="BNU59" s="127"/>
      <c r="BNV59" s="127"/>
      <c r="BNW59" s="127"/>
      <c r="BNX59" s="127"/>
      <c r="BNY59" s="127"/>
      <c r="BNZ59" s="127"/>
      <c r="BOA59" s="127"/>
      <c r="BOB59" s="127"/>
      <c r="BOC59" s="127"/>
      <c r="BOD59" s="127"/>
      <c r="BOE59" s="127"/>
      <c r="BOF59" s="127"/>
      <c r="BOG59" s="127"/>
      <c r="BOH59" s="127"/>
      <c r="BOI59" s="127"/>
      <c r="BOJ59" s="127"/>
      <c r="BOK59" s="127"/>
      <c r="BOL59" s="127"/>
      <c r="BOM59" s="127"/>
      <c r="BON59" s="127"/>
      <c r="BOO59" s="127"/>
      <c r="BOP59" s="127"/>
      <c r="BOQ59" s="127"/>
      <c r="BOR59" s="127"/>
      <c r="BOS59" s="127"/>
      <c r="BOT59" s="127"/>
      <c r="BOU59" s="127"/>
      <c r="BOV59" s="127"/>
      <c r="BOW59" s="127"/>
      <c r="BOX59" s="127"/>
      <c r="BOY59" s="127"/>
      <c r="BOZ59" s="127"/>
      <c r="BPA59" s="127"/>
      <c r="BPB59" s="127"/>
      <c r="BPC59" s="127"/>
      <c r="BPD59" s="127"/>
      <c r="BPE59" s="127"/>
      <c r="BPF59" s="127"/>
      <c r="BPG59" s="127"/>
      <c r="BPH59" s="127"/>
      <c r="BPI59" s="127"/>
      <c r="BPJ59" s="127"/>
      <c r="BPK59" s="127"/>
      <c r="BPL59" s="127"/>
      <c r="BPM59" s="127"/>
      <c r="BPN59" s="127"/>
      <c r="BPO59" s="127"/>
      <c r="BPP59" s="127"/>
      <c r="BPQ59" s="127"/>
      <c r="BPR59" s="127"/>
      <c r="BPS59" s="127"/>
      <c r="BPT59" s="127"/>
      <c r="BPU59" s="127"/>
      <c r="BPV59" s="127"/>
      <c r="BPW59" s="127"/>
      <c r="BPX59" s="127"/>
      <c r="BPY59" s="127"/>
      <c r="BPZ59" s="127"/>
      <c r="BQA59" s="127"/>
      <c r="BQB59" s="127"/>
      <c r="BQC59" s="127"/>
      <c r="BQD59" s="127"/>
      <c r="BQE59" s="127"/>
      <c r="BQF59" s="127"/>
      <c r="BQG59" s="127"/>
      <c r="BQH59" s="127"/>
      <c r="BQI59" s="127"/>
      <c r="BQJ59" s="127"/>
      <c r="BQK59" s="127"/>
      <c r="BQL59" s="127"/>
      <c r="BQM59" s="127"/>
      <c r="BQN59" s="127"/>
      <c r="BQO59" s="127"/>
      <c r="BQP59" s="127"/>
      <c r="BQQ59" s="127"/>
      <c r="BQR59" s="127"/>
      <c r="BQS59" s="127"/>
      <c r="BQT59" s="127"/>
      <c r="BQU59" s="127"/>
      <c r="BQV59" s="127"/>
      <c r="BQW59" s="127"/>
      <c r="BQX59" s="127"/>
      <c r="BQY59" s="127"/>
      <c r="BQZ59" s="127"/>
      <c r="BRA59" s="127"/>
      <c r="BRB59" s="127"/>
      <c r="BRC59" s="127"/>
      <c r="BRD59" s="127"/>
      <c r="BRE59" s="127"/>
      <c r="BRF59" s="127"/>
      <c r="BRG59" s="127"/>
      <c r="BRH59" s="127"/>
      <c r="BRI59" s="127"/>
      <c r="BRJ59" s="127"/>
      <c r="BRK59" s="127"/>
      <c r="BRL59" s="127"/>
      <c r="BRM59" s="127"/>
      <c r="BRN59" s="127"/>
      <c r="BRO59" s="127"/>
      <c r="BRP59" s="127"/>
      <c r="BRQ59" s="127"/>
      <c r="BRR59" s="127"/>
      <c r="BRS59" s="127"/>
      <c r="BRT59" s="127"/>
      <c r="BRU59" s="127"/>
      <c r="BRV59" s="127"/>
      <c r="BRW59" s="127"/>
      <c r="BRX59" s="127"/>
      <c r="BRY59" s="127"/>
      <c r="BRZ59" s="127"/>
      <c r="BSA59" s="127"/>
      <c r="BSB59" s="127"/>
      <c r="BSC59" s="127"/>
      <c r="BSD59" s="127"/>
      <c r="BSE59" s="127"/>
      <c r="BSF59" s="127"/>
      <c r="BSG59" s="127"/>
      <c r="BSH59" s="127"/>
      <c r="BSI59" s="127"/>
      <c r="BSJ59" s="127"/>
      <c r="BSK59" s="127"/>
      <c r="BSL59" s="127"/>
      <c r="BSM59" s="127"/>
      <c r="BSN59" s="127"/>
      <c r="BSO59" s="127"/>
      <c r="BSP59" s="127"/>
      <c r="BSQ59" s="127"/>
      <c r="BSR59" s="127"/>
      <c r="BSS59" s="127"/>
      <c r="BST59" s="127"/>
      <c r="BSU59" s="127"/>
      <c r="BSV59" s="127"/>
      <c r="BSW59" s="127"/>
      <c r="BSX59" s="127"/>
      <c r="BSY59" s="127"/>
      <c r="BSZ59" s="127"/>
      <c r="BTA59" s="127"/>
      <c r="BTB59" s="127"/>
      <c r="BTC59" s="127"/>
      <c r="BTD59" s="127"/>
      <c r="BTE59" s="127"/>
      <c r="BTF59" s="127"/>
      <c r="BTG59" s="127"/>
      <c r="BTH59" s="127"/>
      <c r="BTI59" s="127"/>
      <c r="BTJ59" s="127"/>
      <c r="BTK59" s="127"/>
      <c r="BTL59" s="127"/>
      <c r="BTM59" s="127"/>
      <c r="BTN59" s="127"/>
      <c r="BTO59" s="127"/>
      <c r="BTP59" s="127"/>
      <c r="BTQ59" s="127"/>
      <c r="BTR59" s="127"/>
      <c r="BTS59" s="127"/>
      <c r="BTT59" s="127"/>
      <c r="BTU59" s="127"/>
      <c r="BTV59" s="127"/>
      <c r="BTW59" s="127"/>
      <c r="BTX59" s="127"/>
      <c r="BTY59" s="127"/>
      <c r="BTZ59" s="127"/>
      <c r="BUA59" s="127"/>
      <c r="BUB59" s="127"/>
      <c r="BUC59" s="127"/>
      <c r="BUD59" s="127"/>
      <c r="BUE59" s="127"/>
      <c r="BUF59" s="127"/>
      <c r="BUG59" s="127"/>
      <c r="BUH59" s="127"/>
      <c r="BUI59" s="127"/>
      <c r="BUJ59" s="127"/>
      <c r="BUK59" s="127"/>
      <c r="BUL59" s="127"/>
      <c r="BUM59" s="127"/>
      <c r="BUN59" s="127"/>
      <c r="BUO59" s="127"/>
      <c r="BUP59" s="127"/>
      <c r="BUQ59" s="127"/>
      <c r="BUR59" s="127"/>
      <c r="BUS59" s="127"/>
      <c r="BUT59" s="127"/>
      <c r="BUU59" s="127"/>
      <c r="BUV59" s="127"/>
      <c r="BUW59" s="127"/>
      <c r="BUX59" s="127"/>
      <c r="BUY59" s="127"/>
      <c r="BUZ59" s="127"/>
      <c r="BVA59" s="127"/>
      <c r="BVB59" s="127"/>
      <c r="BVC59" s="127"/>
      <c r="BVD59" s="127"/>
      <c r="BVE59" s="127"/>
      <c r="BVF59" s="127"/>
      <c r="BVG59" s="127"/>
      <c r="BVH59" s="127"/>
      <c r="BVI59" s="127"/>
      <c r="BVJ59" s="127"/>
      <c r="BVK59" s="127"/>
      <c r="BVL59" s="127"/>
      <c r="BVM59" s="127"/>
      <c r="BVN59" s="127"/>
      <c r="BVO59" s="127"/>
      <c r="BVP59" s="127"/>
      <c r="BVQ59" s="127"/>
      <c r="BVR59" s="127"/>
      <c r="BVS59" s="127"/>
      <c r="BVT59" s="127"/>
      <c r="BVU59" s="127"/>
      <c r="BVV59" s="127"/>
      <c r="BVW59" s="127"/>
      <c r="BVX59" s="127"/>
      <c r="BVY59" s="127"/>
      <c r="BVZ59" s="127"/>
      <c r="BWA59" s="127"/>
      <c r="BWB59" s="127"/>
      <c r="BWC59" s="127"/>
      <c r="BWD59" s="127"/>
      <c r="BWE59" s="127"/>
      <c r="BWF59" s="127"/>
      <c r="BWG59" s="127"/>
      <c r="BWH59" s="127"/>
      <c r="BWI59" s="127"/>
      <c r="BWJ59" s="127"/>
      <c r="BWK59" s="127"/>
      <c r="BWL59" s="127"/>
      <c r="BWM59" s="127"/>
      <c r="BWN59" s="127"/>
      <c r="BWO59" s="127"/>
      <c r="BWP59" s="127"/>
      <c r="BWQ59" s="127"/>
      <c r="BWR59" s="127"/>
      <c r="BWS59" s="127"/>
      <c r="BWT59" s="127"/>
      <c r="BWU59" s="127"/>
      <c r="BWV59" s="127"/>
      <c r="BWW59" s="127"/>
      <c r="BWX59" s="127"/>
      <c r="BWY59" s="127"/>
      <c r="BWZ59" s="127"/>
      <c r="BXA59" s="127"/>
      <c r="BXB59" s="127"/>
      <c r="BXC59" s="127"/>
      <c r="BXD59" s="127"/>
      <c r="BXE59" s="127"/>
      <c r="BXF59" s="127"/>
      <c r="BXG59" s="127"/>
      <c r="BXH59" s="127"/>
      <c r="BXI59" s="127"/>
      <c r="BXJ59" s="127"/>
      <c r="BXK59" s="127"/>
      <c r="BXL59" s="127"/>
      <c r="BXM59" s="127"/>
      <c r="BXN59" s="127"/>
      <c r="BXO59" s="127"/>
      <c r="BXP59" s="127"/>
      <c r="BXQ59" s="127"/>
      <c r="BXR59" s="127"/>
      <c r="BXS59" s="127"/>
      <c r="BXT59" s="127"/>
      <c r="BXU59" s="127"/>
      <c r="BXV59" s="127"/>
      <c r="BXW59" s="127"/>
      <c r="BXX59" s="127"/>
      <c r="BXY59" s="127"/>
      <c r="BXZ59" s="127"/>
      <c r="BYA59" s="127"/>
      <c r="BYB59" s="127"/>
      <c r="BYC59" s="127"/>
      <c r="BYD59" s="127"/>
      <c r="BYE59" s="127"/>
      <c r="BYF59" s="127"/>
      <c r="BYG59" s="127"/>
      <c r="BYH59" s="127"/>
      <c r="BYI59" s="127"/>
      <c r="BYJ59" s="127"/>
      <c r="BYK59" s="127"/>
      <c r="BYL59" s="127"/>
      <c r="BYM59" s="127"/>
      <c r="BYN59" s="127"/>
      <c r="BYO59" s="127"/>
      <c r="BYP59" s="127"/>
      <c r="BYQ59" s="127"/>
      <c r="BYR59" s="127"/>
      <c r="BYS59" s="127"/>
      <c r="BYT59" s="127"/>
      <c r="BYU59" s="127"/>
      <c r="BYV59" s="127"/>
      <c r="BYW59" s="127"/>
      <c r="BYX59" s="127"/>
      <c r="BYY59" s="127"/>
      <c r="BYZ59" s="127"/>
      <c r="BZA59" s="127"/>
      <c r="BZB59" s="127"/>
      <c r="BZC59" s="127"/>
      <c r="BZD59" s="127"/>
      <c r="BZE59" s="127"/>
      <c r="BZF59" s="127"/>
      <c r="BZG59" s="127"/>
      <c r="BZH59" s="127"/>
      <c r="BZI59" s="127"/>
      <c r="BZJ59" s="127"/>
      <c r="BZK59" s="127"/>
      <c r="BZL59" s="127"/>
      <c r="BZM59" s="127"/>
      <c r="BZN59" s="127"/>
      <c r="BZO59" s="127"/>
      <c r="BZP59" s="127"/>
      <c r="BZQ59" s="127"/>
      <c r="BZR59" s="127"/>
      <c r="BZS59" s="127"/>
      <c r="BZT59" s="127"/>
      <c r="BZU59" s="127"/>
      <c r="BZV59" s="127"/>
      <c r="BZW59" s="127"/>
      <c r="BZX59" s="127"/>
      <c r="BZY59" s="127"/>
      <c r="BZZ59" s="127"/>
      <c r="CAA59" s="127"/>
      <c r="CAB59" s="127"/>
      <c r="CAC59" s="127"/>
      <c r="CAD59" s="127"/>
      <c r="CAE59" s="127"/>
      <c r="CAF59" s="127"/>
      <c r="CAG59" s="127"/>
      <c r="CAH59" s="127"/>
      <c r="CAI59" s="127"/>
      <c r="CAJ59" s="127"/>
      <c r="CAK59" s="127"/>
      <c r="CAL59" s="127"/>
      <c r="CAM59" s="127"/>
      <c r="CAN59" s="127"/>
      <c r="CAO59" s="127"/>
      <c r="CAP59" s="127"/>
      <c r="CAQ59" s="127"/>
      <c r="CAR59" s="127"/>
      <c r="CAS59" s="127"/>
      <c r="CAT59" s="127"/>
      <c r="CAU59" s="127"/>
      <c r="CAV59" s="127"/>
      <c r="CAW59" s="127"/>
      <c r="CAX59" s="127"/>
      <c r="CAY59" s="127"/>
      <c r="CAZ59" s="127"/>
      <c r="CBA59" s="127"/>
      <c r="CBB59" s="127"/>
      <c r="CBC59" s="127"/>
      <c r="CBD59" s="127"/>
      <c r="CBE59" s="127"/>
      <c r="CBF59" s="127"/>
      <c r="CBG59" s="127"/>
      <c r="CBH59" s="127"/>
      <c r="CBI59" s="127"/>
      <c r="CBJ59" s="127"/>
      <c r="CBK59" s="127"/>
      <c r="CBL59" s="127"/>
      <c r="CBM59" s="127"/>
      <c r="CBN59" s="127"/>
      <c r="CBO59" s="127"/>
      <c r="CBP59" s="127"/>
      <c r="CBQ59" s="127"/>
      <c r="CBR59" s="127"/>
      <c r="CBS59" s="127"/>
      <c r="CBT59" s="127"/>
      <c r="CBU59" s="127"/>
      <c r="CBV59" s="127"/>
      <c r="CBW59" s="127"/>
      <c r="CBX59" s="127"/>
      <c r="CBY59" s="127"/>
      <c r="CBZ59" s="127"/>
      <c r="CCA59" s="127"/>
      <c r="CCB59" s="127"/>
      <c r="CCC59" s="127"/>
      <c r="CCD59" s="127"/>
      <c r="CCE59" s="127"/>
      <c r="CCF59" s="127"/>
      <c r="CCG59" s="127"/>
      <c r="CCH59" s="127"/>
      <c r="CCI59" s="127"/>
      <c r="CCJ59" s="127"/>
      <c r="CCK59" s="127"/>
      <c r="CCL59" s="127"/>
      <c r="CCM59" s="127"/>
      <c r="CCN59" s="127"/>
      <c r="CCO59" s="127"/>
      <c r="CCP59" s="127"/>
      <c r="CCQ59" s="127"/>
      <c r="CCR59" s="127"/>
      <c r="CCS59" s="127"/>
      <c r="CCT59" s="127"/>
      <c r="CCU59" s="127"/>
      <c r="CCV59" s="127"/>
      <c r="CCW59" s="127"/>
      <c r="CCX59" s="127"/>
      <c r="CCY59" s="127"/>
      <c r="CCZ59" s="127"/>
      <c r="CDA59" s="127"/>
      <c r="CDB59" s="127"/>
      <c r="CDC59" s="127"/>
      <c r="CDD59" s="127"/>
      <c r="CDE59" s="127"/>
      <c r="CDF59" s="127"/>
      <c r="CDG59" s="127"/>
      <c r="CDH59" s="127"/>
      <c r="CDI59" s="127"/>
      <c r="CDJ59" s="127"/>
      <c r="CDK59" s="127"/>
      <c r="CDL59" s="127"/>
      <c r="CDM59" s="127"/>
      <c r="CDN59" s="127"/>
      <c r="CDO59" s="127"/>
      <c r="CDP59" s="127"/>
      <c r="CDQ59" s="127"/>
      <c r="CDR59" s="127"/>
      <c r="CDS59" s="127"/>
      <c r="CDT59" s="127"/>
      <c r="CDU59" s="127"/>
      <c r="CDV59" s="127"/>
      <c r="CDW59" s="127"/>
      <c r="CDX59" s="127"/>
      <c r="CDY59" s="127"/>
      <c r="CDZ59" s="127"/>
      <c r="CEA59" s="127"/>
      <c r="CEB59" s="127"/>
      <c r="CEC59" s="127"/>
      <c r="CED59" s="127"/>
      <c r="CEE59" s="127"/>
      <c r="CEF59" s="127"/>
      <c r="CEG59" s="127"/>
      <c r="CEH59" s="127"/>
      <c r="CEI59" s="127"/>
      <c r="CEJ59" s="127"/>
      <c r="CEK59" s="127"/>
      <c r="CEL59" s="127"/>
      <c r="CEM59" s="127"/>
      <c r="CEN59" s="127"/>
      <c r="CEO59" s="127"/>
      <c r="CEP59" s="127"/>
      <c r="CEQ59" s="127"/>
      <c r="CER59" s="127"/>
      <c r="CES59" s="127"/>
      <c r="CET59" s="127"/>
      <c r="CEU59" s="127"/>
      <c r="CEV59" s="127"/>
      <c r="CEW59" s="127"/>
      <c r="CEX59" s="127"/>
      <c r="CEY59" s="127"/>
      <c r="CEZ59" s="127"/>
      <c r="CFA59" s="127"/>
      <c r="CFB59" s="127"/>
      <c r="CFC59" s="127"/>
      <c r="CFD59" s="127"/>
      <c r="CFE59" s="127"/>
      <c r="CFF59" s="127"/>
      <c r="CFG59" s="127"/>
      <c r="CFH59" s="127"/>
      <c r="CFI59" s="127"/>
      <c r="CFJ59" s="127"/>
      <c r="CFK59" s="127"/>
      <c r="CFL59" s="127"/>
      <c r="CFM59" s="127"/>
      <c r="CFN59" s="127"/>
      <c r="CFO59" s="127"/>
      <c r="CFP59" s="127"/>
      <c r="CFQ59" s="127"/>
      <c r="CFR59" s="127"/>
      <c r="CFS59" s="127"/>
      <c r="CFT59" s="127"/>
      <c r="CFU59" s="127"/>
      <c r="CFV59" s="127"/>
      <c r="CFW59" s="127"/>
      <c r="CFX59" s="127"/>
      <c r="CFY59" s="127"/>
      <c r="CFZ59" s="127"/>
      <c r="CGA59" s="127"/>
      <c r="CGB59" s="127"/>
      <c r="CGC59" s="127"/>
      <c r="CGD59" s="127"/>
      <c r="CGE59" s="127"/>
      <c r="CGF59" s="127"/>
      <c r="CGG59" s="127"/>
      <c r="CGH59" s="127"/>
      <c r="CGI59" s="127"/>
      <c r="CGJ59" s="127"/>
      <c r="CGK59" s="127"/>
      <c r="CGL59" s="127"/>
      <c r="CGM59" s="127"/>
      <c r="CGN59" s="127"/>
      <c r="CGO59" s="127"/>
      <c r="CGP59" s="127"/>
      <c r="CGQ59" s="127"/>
      <c r="CGR59" s="127"/>
      <c r="CGS59" s="127"/>
      <c r="CGT59" s="127"/>
      <c r="CGU59" s="127"/>
      <c r="CGV59" s="127"/>
      <c r="CGW59" s="127"/>
      <c r="CGX59" s="127"/>
      <c r="CGY59" s="127"/>
      <c r="CGZ59" s="127"/>
      <c r="CHA59" s="127"/>
      <c r="CHB59" s="127"/>
      <c r="CHC59" s="127"/>
      <c r="CHD59" s="127"/>
      <c r="CHE59" s="127"/>
      <c r="CHF59" s="127"/>
      <c r="CHG59" s="127"/>
      <c r="CHH59" s="127"/>
      <c r="CHI59" s="127"/>
      <c r="CHJ59" s="127"/>
      <c r="CHK59" s="127"/>
      <c r="CHL59" s="127"/>
      <c r="CHM59" s="127"/>
      <c r="CHN59" s="127"/>
      <c r="CHO59" s="127"/>
      <c r="CHP59" s="127"/>
      <c r="CHQ59" s="127"/>
      <c r="CHR59" s="127"/>
      <c r="CHS59" s="127"/>
      <c r="CHT59" s="127"/>
      <c r="CHU59" s="127"/>
      <c r="CHV59" s="127"/>
      <c r="CHW59" s="127"/>
      <c r="CHX59" s="127"/>
      <c r="CHY59" s="127"/>
      <c r="CHZ59" s="127"/>
      <c r="CIA59" s="127"/>
      <c r="CIB59" s="127"/>
      <c r="CIC59" s="127"/>
      <c r="CID59" s="127"/>
      <c r="CIE59" s="127"/>
      <c r="CIF59" s="127"/>
      <c r="CIG59" s="127"/>
      <c r="CIH59" s="127"/>
      <c r="CII59" s="127"/>
      <c r="CIJ59" s="127"/>
      <c r="CIK59" s="127"/>
      <c r="CIL59" s="127"/>
      <c r="CIM59" s="127"/>
      <c r="CIN59" s="127"/>
      <c r="CIO59" s="127"/>
      <c r="CIP59" s="127"/>
      <c r="CIQ59" s="127"/>
      <c r="CIR59" s="127"/>
      <c r="CIS59" s="127"/>
      <c r="CIT59" s="127"/>
      <c r="CIU59" s="127"/>
      <c r="CIV59" s="127"/>
      <c r="CIW59" s="127"/>
      <c r="CIX59" s="127"/>
      <c r="CIY59" s="127"/>
      <c r="CIZ59" s="127"/>
      <c r="CJA59" s="127"/>
      <c r="CJB59" s="127"/>
      <c r="CJC59" s="127"/>
      <c r="CJD59" s="127"/>
      <c r="CJE59" s="127"/>
      <c r="CJF59" s="127"/>
      <c r="CJG59" s="127"/>
      <c r="CJH59" s="127"/>
      <c r="CJI59" s="127"/>
      <c r="CJJ59" s="127"/>
      <c r="CJK59" s="127"/>
      <c r="CJL59" s="127"/>
      <c r="CJM59" s="127"/>
      <c r="CJN59" s="127"/>
      <c r="CJO59" s="127"/>
      <c r="CJP59" s="127"/>
      <c r="CJQ59" s="127"/>
      <c r="CJR59" s="127"/>
      <c r="CJS59" s="127"/>
      <c r="CJT59" s="127"/>
      <c r="CJU59" s="127"/>
      <c r="CJV59" s="127"/>
      <c r="CJW59" s="127"/>
      <c r="CJX59" s="127"/>
      <c r="CJY59" s="127"/>
      <c r="CJZ59" s="127"/>
      <c r="CKA59" s="127"/>
      <c r="CKB59" s="127"/>
      <c r="CKC59" s="127"/>
      <c r="CKD59" s="127"/>
      <c r="CKE59" s="127"/>
      <c r="CKF59" s="127"/>
      <c r="CKG59" s="127"/>
      <c r="CKH59" s="127"/>
      <c r="CKI59" s="127"/>
      <c r="CKJ59" s="127"/>
      <c r="CKK59" s="127"/>
      <c r="CKL59" s="127"/>
      <c r="CKM59" s="127"/>
      <c r="CKN59" s="127"/>
      <c r="CKO59" s="127"/>
      <c r="CKP59" s="127"/>
      <c r="CKQ59" s="127"/>
      <c r="CKR59" s="127"/>
      <c r="CKS59" s="127"/>
      <c r="CKT59" s="127"/>
      <c r="CKU59" s="127"/>
      <c r="CKV59" s="127"/>
      <c r="CKW59" s="127"/>
      <c r="CKX59" s="127"/>
      <c r="CKY59" s="127"/>
      <c r="CKZ59" s="127"/>
      <c r="CLA59" s="127"/>
      <c r="CLB59" s="127"/>
      <c r="CLC59" s="127"/>
      <c r="CLD59" s="127"/>
      <c r="CLE59" s="127"/>
      <c r="CLF59" s="127"/>
      <c r="CLG59" s="127"/>
      <c r="CLH59" s="127"/>
      <c r="CLI59" s="127"/>
      <c r="CLJ59" s="127"/>
      <c r="CLK59" s="127"/>
      <c r="CLL59" s="127"/>
      <c r="CLM59" s="127"/>
      <c r="CLN59" s="127"/>
      <c r="CLO59" s="127"/>
      <c r="CLP59" s="127"/>
      <c r="CLQ59" s="127"/>
      <c r="CLR59" s="127"/>
      <c r="CLS59" s="127"/>
      <c r="CLT59" s="127"/>
      <c r="CLU59" s="127"/>
      <c r="CLV59" s="127"/>
      <c r="CLW59" s="127"/>
      <c r="CLX59" s="127"/>
      <c r="CLY59" s="127"/>
      <c r="CLZ59" s="127"/>
      <c r="CMA59" s="127"/>
      <c r="CMB59" s="127"/>
      <c r="CMC59" s="127"/>
      <c r="CMD59" s="127"/>
      <c r="CME59" s="127"/>
      <c r="CMF59" s="127"/>
      <c r="CMG59" s="127"/>
      <c r="CMH59" s="127"/>
      <c r="CMI59" s="127"/>
      <c r="CMJ59" s="127"/>
      <c r="CMK59" s="127"/>
      <c r="CML59" s="127"/>
      <c r="CMM59" s="127"/>
      <c r="CMN59" s="127"/>
      <c r="CMO59" s="127"/>
      <c r="CMP59" s="127"/>
      <c r="CMQ59" s="127"/>
      <c r="CMR59" s="127"/>
      <c r="CMS59" s="127"/>
      <c r="CMT59" s="127"/>
      <c r="CMU59" s="127"/>
      <c r="CMV59" s="127"/>
      <c r="CMW59" s="127"/>
      <c r="CMX59" s="127"/>
      <c r="CMY59" s="127"/>
      <c r="CMZ59" s="127"/>
      <c r="CNA59" s="127"/>
      <c r="CNB59" s="127"/>
      <c r="CNC59" s="127"/>
      <c r="CND59" s="127"/>
      <c r="CNE59" s="127"/>
      <c r="CNF59" s="127"/>
      <c r="CNG59" s="127"/>
      <c r="CNH59" s="127"/>
      <c r="CNI59" s="127"/>
      <c r="CNJ59" s="127"/>
      <c r="CNK59" s="127"/>
      <c r="CNL59" s="127"/>
      <c r="CNM59" s="127"/>
      <c r="CNN59" s="127"/>
      <c r="CNO59" s="127"/>
      <c r="CNP59" s="127"/>
      <c r="CNQ59" s="127"/>
      <c r="CNR59" s="127"/>
      <c r="CNS59" s="127"/>
      <c r="CNT59" s="127"/>
      <c r="CNU59" s="127"/>
      <c r="CNV59" s="127"/>
      <c r="CNW59" s="127"/>
      <c r="CNX59" s="127"/>
      <c r="CNY59" s="127"/>
      <c r="CNZ59" s="127"/>
      <c r="COA59" s="127"/>
      <c r="COB59" s="127"/>
      <c r="COC59" s="127"/>
      <c r="COD59" s="127"/>
      <c r="COE59" s="127"/>
      <c r="COF59" s="127"/>
      <c r="COG59" s="127"/>
      <c r="COH59" s="127"/>
      <c r="COI59" s="127"/>
      <c r="COJ59" s="127"/>
      <c r="COK59" s="127"/>
      <c r="COL59" s="127"/>
      <c r="COM59" s="127"/>
      <c r="CON59" s="127"/>
      <c r="COO59" s="127"/>
      <c r="COP59" s="127"/>
      <c r="COQ59" s="127"/>
      <c r="COR59" s="127"/>
      <c r="COS59" s="127"/>
      <c r="COT59" s="127"/>
      <c r="COU59" s="127"/>
      <c r="COV59" s="127"/>
      <c r="COW59" s="127"/>
      <c r="COX59" s="127"/>
      <c r="COY59" s="127"/>
      <c r="COZ59" s="127"/>
      <c r="CPA59" s="127"/>
      <c r="CPB59" s="127"/>
      <c r="CPC59" s="127"/>
      <c r="CPD59" s="127"/>
      <c r="CPE59" s="127"/>
      <c r="CPF59" s="127"/>
      <c r="CPG59" s="127"/>
      <c r="CPH59" s="127"/>
      <c r="CPI59" s="127"/>
      <c r="CPJ59" s="127"/>
      <c r="CPK59" s="127"/>
      <c r="CPL59" s="127"/>
      <c r="CPM59" s="127"/>
      <c r="CPN59" s="127"/>
      <c r="CPO59" s="127"/>
      <c r="CPP59" s="127"/>
      <c r="CPQ59" s="127"/>
      <c r="CPR59" s="127"/>
      <c r="CPS59" s="127"/>
      <c r="CPT59" s="127"/>
      <c r="CPU59" s="127"/>
      <c r="CPV59" s="127"/>
      <c r="CPW59" s="127"/>
      <c r="CPX59" s="127"/>
      <c r="CPY59" s="127"/>
      <c r="CPZ59" s="127"/>
      <c r="CQA59" s="127"/>
      <c r="CQB59" s="127"/>
      <c r="CQC59" s="127"/>
      <c r="CQD59" s="127"/>
      <c r="CQE59" s="127"/>
      <c r="CQF59" s="127"/>
      <c r="CQG59" s="127"/>
      <c r="CQH59" s="127"/>
      <c r="CQI59" s="127"/>
      <c r="CQJ59" s="127"/>
      <c r="CQK59" s="127"/>
      <c r="CQL59" s="127"/>
      <c r="CQM59" s="127"/>
      <c r="CQN59" s="127"/>
      <c r="CQO59" s="127"/>
      <c r="CQP59" s="127"/>
      <c r="CQQ59" s="127"/>
      <c r="CQR59" s="127"/>
      <c r="CQS59" s="127"/>
      <c r="CQT59" s="127"/>
      <c r="CQU59" s="127"/>
      <c r="CQV59" s="127"/>
      <c r="CQW59" s="127"/>
      <c r="CQX59" s="127"/>
      <c r="CQY59" s="127"/>
      <c r="CQZ59" s="127"/>
      <c r="CRA59" s="127"/>
      <c r="CRB59" s="127"/>
      <c r="CRC59" s="127"/>
      <c r="CRD59" s="127"/>
      <c r="CRE59" s="127"/>
      <c r="CRF59" s="127"/>
      <c r="CRG59" s="127"/>
      <c r="CRH59" s="127"/>
      <c r="CRI59" s="127"/>
      <c r="CRJ59" s="127"/>
      <c r="CRK59" s="127"/>
      <c r="CRL59" s="127"/>
      <c r="CRM59" s="127"/>
      <c r="CRN59" s="127"/>
      <c r="CRO59" s="127"/>
      <c r="CRP59" s="127"/>
      <c r="CRQ59" s="127"/>
      <c r="CRR59" s="127"/>
      <c r="CRS59" s="127"/>
      <c r="CRT59" s="127"/>
      <c r="CRU59" s="127"/>
      <c r="CRV59" s="127"/>
      <c r="CRW59" s="127"/>
      <c r="CRX59" s="127"/>
      <c r="CRY59" s="127"/>
      <c r="CRZ59" s="127"/>
      <c r="CSA59" s="127"/>
      <c r="CSB59" s="127"/>
      <c r="CSC59" s="127"/>
      <c r="CSD59" s="127"/>
      <c r="CSE59" s="127"/>
      <c r="CSF59" s="127"/>
      <c r="CSG59" s="127"/>
      <c r="CSH59" s="127"/>
      <c r="CSI59" s="127"/>
      <c r="CSJ59" s="127"/>
      <c r="CSK59" s="127"/>
      <c r="CSL59" s="127"/>
      <c r="CSM59" s="127"/>
      <c r="CSN59" s="127"/>
      <c r="CSO59" s="127"/>
      <c r="CSP59" s="127"/>
      <c r="CSQ59" s="127"/>
      <c r="CSR59" s="127"/>
      <c r="CSS59" s="127"/>
      <c r="CST59" s="127"/>
      <c r="CSU59" s="127"/>
      <c r="CSV59" s="127"/>
      <c r="CSW59" s="127"/>
      <c r="CSX59" s="127"/>
      <c r="CSY59" s="127"/>
      <c r="CSZ59" s="127"/>
      <c r="CTA59" s="127"/>
      <c r="CTB59" s="127"/>
      <c r="CTC59" s="127"/>
      <c r="CTD59" s="127"/>
      <c r="CTE59" s="127"/>
      <c r="CTF59" s="127"/>
      <c r="CTG59" s="127"/>
      <c r="CTH59" s="127"/>
      <c r="CTI59" s="127"/>
      <c r="CTJ59" s="127"/>
      <c r="CTK59" s="127"/>
      <c r="CTL59" s="127"/>
      <c r="CTM59" s="127"/>
      <c r="CTN59" s="127"/>
      <c r="CTO59" s="127"/>
      <c r="CTP59" s="127"/>
      <c r="CTQ59" s="127"/>
      <c r="CTR59" s="127"/>
      <c r="CTS59" s="127"/>
      <c r="CTT59" s="127"/>
      <c r="CTU59" s="127"/>
      <c r="CTV59" s="127"/>
      <c r="CTW59" s="127"/>
      <c r="CTX59" s="127"/>
      <c r="CTY59" s="127"/>
      <c r="CTZ59" s="127"/>
      <c r="CUA59" s="127"/>
      <c r="CUB59" s="127"/>
      <c r="CUC59" s="127"/>
      <c r="CUD59" s="127"/>
      <c r="CUE59" s="127"/>
      <c r="CUF59" s="127"/>
      <c r="CUG59" s="127"/>
      <c r="CUH59" s="127"/>
      <c r="CUI59" s="127"/>
      <c r="CUJ59" s="127"/>
      <c r="CUK59" s="127"/>
      <c r="CUL59" s="127"/>
      <c r="CUM59" s="127"/>
      <c r="CUN59" s="127"/>
      <c r="CUO59" s="127"/>
      <c r="CUP59" s="127"/>
      <c r="CUQ59" s="127"/>
      <c r="CUR59" s="127"/>
      <c r="CUS59" s="127"/>
      <c r="CUT59" s="127"/>
      <c r="CUU59" s="127"/>
      <c r="CUV59" s="127"/>
      <c r="CUW59" s="127"/>
      <c r="CUX59" s="127"/>
      <c r="CUY59" s="127"/>
      <c r="CUZ59" s="127"/>
      <c r="CVA59" s="127"/>
      <c r="CVB59" s="127"/>
      <c r="CVC59" s="127"/>
      <c r="CVD59" s="127"/>
      <c r="CVE59" s="127"/>
      <c r="CVF59" s="127"/>
      <c r="CVG59" s="127"/>
      <c r="CVH59" s="127"/>
      <c r="CVI59" s="127"/>
      <c r="CVJ59" s="127"/>
      <c r="CVK59" s="127"/>
      <c r="CVL59" s="127"/>
      <c r="CVM59" s="127"/>
      <c r="CVN59" s="127"/>
      <c r="CVO59" s="127"/>
      <c r="CVP59" s="127"/>
      <c r="CVQ59" s="127"/>
      <c r="CVR59" s="127"/>
      <c r="CVS59" s="127"/>
      <c r="CVT59" s="127"/>
      <c r="CVU59" s="127"/>
      <c r="CVV59" s="127"/>
      <c r="CVW59" s="127"/>
      <c r="CVX59" s="127"/>
      <c r="CVY59" s="127"/>
      <c r="CVZ59" s="127"/>
      <c r="CWA59" s="127"/>
      <c r="CWB59" s="127"/>
      <c r="CWC59" s="127"/>
      <c r="CWD59" s="127"/>
      <c r="CWE59" s="127"/>
      <c r="CWF59" s="127"/>
      <c r="CWG59" s="127"/>
      <c r="CWH59" s="127"/>
      <c r="CWI59" s="127"/>
      <c r="CWJ59" s="127"/>
      <c r="CWK59" s="127"/>
      <c r="CWL59" s="127"/>
      <c r="CWM59" s="127"/>
      <c r="CWN59" s="127"/>
      <c r="CWO59" s="127"/>
      <c r="CWP59" s="127"/>
      <c r="CWQ59" s="127"/>
      <c r="CWR59" s="127"/>
      <c r="CWS59" s="127"/>
      <c r="CWT59" s="127"/>
      <c r="CWU59" s="127"/>
      <c r="CWV59" s="127"/>
      <c r="CWW59" s="127"/>
      <c r="CWX59" s="127"/>
      <c r="CWY59" s="127"/>
      <c r="CWZ59" s="127"/>
      <c r="CXA59" s="127"/>
      <c r="CXB59" s="127"/>
      <c r="CXC59" s="127"/>
      <c r="CXD59" s="127"/>
      <c r="CXE59" s="127"/>
      <c r="CXF59" s="127"/>
      <c r="CXG59" s="127"/>
      <c r="CXH59" s="127"/>
      <c r="CXI59" s="127"/>
      <c r="CXJ59" s="127"/>
      <c r="CXK59" s="127"/>
      <c r="CXL59" s="127"/>
      <c r="CXM59" s="127"/>
      <c r="CXN59" s="127"/>
      <c r="CXO59" s="127"/>
      <c r="CXP59" s="127"/>
      <c r="CXQ59" s="127"/>
      <c r="CXR59" s="127"/>
      <c r="CXS59" s="127"/>
      <c r="CXT59" s="127"/>
      <c r="CXU59" s="127"/>
      <c r="CXV59" s="127"/>
      <c r="CXW59" s="127"/>
      <c r="CXX59" s="127"/>
      <c r="CXY59" s="127"/>
      <c r="CXZ59" s="127"/>
      <c r="CYA59" s="127"/>
      <c r="CYB59" s="127"/>
      <c r="CYC59" s="127"/>
      <c r="CYD59" s="127"/>
      <c r="CYE59" s="127"/>
      <c r="CYF59" s="127"/>
      <c r="CYG59" s="127"/>
      <c r="CYH59" s="127"/>
      <c r="CYI59" s="127"/>
      <c r="CYJ59" s="127"/>
      <c r="CYK59" s="127"/>
      <c r="CYL59" s="127"/>
      <c r="CYM59" s="127"/>
      <c r="CYN59" s="127"/>
      <c r="CYO59" s="127"/>
      <c r="CYP59" s="127"/>
      <c r="CYQ59" s="127"/>
      <c r="CYR59" s="127"/>
      <c r="CYS59" s="127"/>
      <c r="CYT59" s="127"/>
      <c r="CYU59" s="127"/>
      <c r="CYV59" s="127"/>
      <c r="CYW59" s="127"/>
      <c r="CYX59" s="127"/>
      <c r="CYY59" s="127"/>
      <c r="CYZ59" s="127"/>
      <c r="CZA59" s="127"/>
      <c r="CZB59" s="127"/>
      <c r="CZC59" s="127"/>
      <c r="CZD59" s="127"/>
      <c r="CZE59" s="127"/>
      <c r="CZF59" s="127"/>
      <c r="CZG59" s="127"/>
      <c r="CZH59" s="127"/>
      <c r="CZI59" s="127"/>
      <c r="CZJ59" s="127"/>
      <c r="CZK59" s="127"/>
      <c r="CZL59" s="127"/>
      <c r="CZM59" s="127"/>
      <c r="CZN59" s="127"/>
      <c r="CZO59" s="127"/>
      <c r="CZP59" s="127"/>
      <c r="CZQ59" s="127"/>
      <c r="CZR59" s="127"/>
      <c r="CZS59" s="127"/>
      <c r="CZT59" s="127"/>
      <c r="CZU59" s="127"/>
      <c r="CZV59" s="127"/>
      <c r="CZW59" s="127"/>
      <c r="CZX59" s="127"/>
      <c r="CZY59" s="127"/>
      <c r="CZZ59" s="127"/>
      <c r="DAA59" s="127"/>
      <c r="DAB59" s="127"/>
      <c r="DAC59" s="127"/>
      <c r="DAD59" s="127"/>
      <c r="DAE59" s="127"/>
      <c r="DAF59" s="127"/>
      <c r="DAG59" s="127"/>
      <c r="DAH59" s="127"/>
      <c r="DAI59" s="127"/>
      <c r="DAJ59" s="127"/>
      <c r="DAK59" s="127"/>
      <c r="DAL59" s="127"/>
      <c r="DAM59" s="127"/>
      <c r="DAN59" s="127"/>
      <c r="DAO59" s="127"/>
      <c r="DAP59" s="127"/>
      <c r="DAQ59" s="127"/>
      <c r="DAR59" s="127"/>
      <c r="DAS59" s="127"/>
      <c r="DAT59" s="127"/>
      <c r="DAU59" s="127"/>
      <c r="DAV59" s="127"/>
      <c r="DAW59" s="127"/>
      <c r="DAX59" s="127"/>
      <c r="DAY59" s="127"/>
      <c r="DAZ59" s="127"/>
      <c r="DBA59" s="127"/>
      <c r="DBB59" s="127"/>
      <c r="DBC59" s="127"/>
      <c r="DBD59" s="127"/>
      <c r="DBE59" s="127"/>
      <c r="DBF59" s="127"/>
      <c r="DBG59" s="127"/>
      <c r="DBH59" s="127"/>
      <c r="DBI59" s="127"/>
      <c r="DBJ59" s="127"/>
      <c r="DBK59" s="127"/>
      <c r="DBL59" s="127"/>
      <c r="DBM59" s="127"/>
      <c r="DBN59" s="127"/>
      <c r="DBO59" s="127"/>
      <c r="DBP59" s="127"/>
      <c r="DBQ59" s="127"/>
      <c r="DBR59" s="127"/>
      <c r="DBS59" s="127"/>
      <c r="DBT59" s="127"/>
      <c r="DBU59" s="127"/>
      <c r="DBV59" s="127"/>
      <c r="DBW59" s="127"/>
      <c r="DBX59" s="127"/>
      <c r="DBY59" s="127"/>
      <c r="DBZ59" s="127"/>
      <c r="DCA59" s="127"/>
      <c r="DCB59" s="127"/>
      <c r="DCC59" s="127"/>
      <c r="DCD59" s="127"/>
      <c r="DCE59" s="127"/>
      <c r="DCF59" s="127"/>
      <c r="DCG59" s="127"/>
      <c r="DCH59" s="127"/>
      <c r="DCI59" s="127"/>
      <c r="DCJ59" s="127"/>
      <c r="DCK59" s="127"/>
      <c r="DCL59" s="127"/>
      <c r="DCM59" s="127"/>
      <c r="DCN59" s="127"/>
      <c r="DCO59" s="127"/>
      <c r="DCP59" s="127"/>
      <c r="DCQ59" s="127"/>
      <c r="DCR59" s="127"/>
      <c r="DCS59" s="127"/>
      <c r="DCT59" s="127"/>
      <c r="DCU59" s="127"/>
      <c r="DCV59" s="127"/>
      <c r="DCW59" s="127"/>
      <c r="DCX59" s="127"/>
      <c r="DCY59" s="127"/>
      <c r="DCZ59" s="127"/>
      <c r="DDA59" s="127"/>
      <c r="DDB59" s="127"/>
      <c r="DDC59" s="127"/>
      <c r="DDD59" s="127"/>
      <c r="DDE59" s="127"/>
      <c r="DDF59" s="127"/>
      <c r="DDG59" s="127"/>
      <c r="DDH59" s="127"/>
      <c r="DDI59" s="127"/>
      <c r="DDJ59" s="127"/>
      <c r="DDK59" s="127"/>
      <c r="DDL59" s="127"/>
      <c r="DDM59" s="127"/>
      <c r="DDN59" s="127"/>
      <c r="DDO59" s="127"/>
      <c r="DDP59" s="127"/>
      <c r="DDQ59" s="127"/>
      <c r="DDR59" s="127"/>
      <c r="DDS59" s="127"/>
      <c r="DDT59" s="127"/>
      <c r="DDU59" s="127"/>
      <c r="DDV59" s="127"/>
      <c r="DDW59" s="127"/>
      <c r="DDX59" s="127"/>
      <c r="DDY59" s="127"/>
      <c r="DDZ59" s="127"/>
      <c r="DEA59" s="127"/>
      <c r="DEB59" s="127"/>
      <c r="DEC59" s="127"/>
      <c r="DED59" s="127"/>
      <c r="DEE59" s="127"/>
      <c r="DEF59" s="127"/>
      <c r="DEG59" s="127"/>
      <c r="DEH59" s="127"/>
      <c r="DEI59" s="127"/>
      <c r="DEJ59" s="127"/>
      <c r="DEK59" s="127"/>
      <c r="DEL59" s="127"/>
      <c r="DEM59" s="127"/>
      <c r="DEN59" s="127"/>
      <c r="DEO59" s="127"/>
      <c r="DEP59" s="127"/>
      <c r="DEQ59" s="127"/>
      <c r="DER59" s="127"/>
      <c r="DES59" s="127"/>
      <c r="DET59" s="127"/>
      <c r="DEU59" s="127"/>
      <c r="DEV59" s="127"/>
      <c r="DEW59" s="127"/>
      <c r="DEX59" s="127"/>
      <c r="DEY59" s="127"/>
      <c r="DEZ59" s="127"/>
      <c r="DFA59" s="127"/>
      <c r="DFB59" s="127"/>
      <c r="DFC59" s="127"/>
      <c r="DFD59" s="127"/>
      <c r="DFE59" s="127"/>
      <c r="DFF59" s="127"/>
      <c r="DFG59" s="127"/>
      <c r="DFH59" s="127"/>
      <c r="DFI59" s="127"/>
      <c r="DFJ59" s="127"/>
      <c r="DFK59" s="127"/>
      <c r="DFL59" s="127"/>
      <c r="DFM59" s="127"/>
      <c r="DFN59" s="127"/>
      <c r="DFO59" s="127"/>
      <c r="DFP59" s="127"/>
      <c r="DFQ59" s="127"/>
      <c r="DFR59" s="127"/>
      <c r="DFS59" s="127"/>
      <c r="DFT59" s="127"/>
      <c r="DFU59" s="127"/>
      <c r="DFV59" s="127"/>
      <c r="DFW59" s="127"/>
      <c r="DFX59" s="127"/>
      <c r="DFY59" s="127"/>
      <c r="DFZ59" s="127"/>
      <c r="DGA59" s="127"/>
      <c r="DGB59" s="127"/>
      <c r="DGC59" s="127"/>
      <c r="DGD59" s="127"/>
      <c r="DGE59" s="127"/>
      <c r="DGF59" s="127"/>
      <c r="DGG59" s="127"/>
      <c r="DGH59" s="127"/>
      <c r="DGI59" s="127"/>
      <c r="DGJ59" s="127"/>
      <c r="DGK59" s="127"/>
      <c r="DGL59" s="127"/>
      <c r="DGM59" s="127"/>
      <c r="DGN59" s="127"/>
      <c r="DGO59" s="127"/>
      <c r="DGP59" s="127"/>
      <c r="DGQ59" s="127"/>
      <c r="DGR59" s="127"/>
      <c r="DGS59" s="127"/>
      <c r="DGT59" s="127"/>
      <c r="DGU59" s="127"/>
      <c r="DGV59" s="127"/>
      <c r="DGW59" s="127"/>
      <c r="DGX59" s="127"/>
      <c r="DGY59" s="127"/>
      <c r="DGZ59" s="127"/>
      <c r="DHA59" s="127"/>
      <c r="DHB59" s="127"/>
      <c r="DHC59" s="127"/>
      <c r="DHD59" s="127"/>
      <c r="DHE59" s="127"/>
      <c r="DHF59" s="127"/>
      <c r="DHG59" s="127"/>
      <c r="DHH59" s="127"/>
      <c r="DHI59" s="127"/>
      <c r="DHJ59" s="127"/>
      <c r="DHK59" s="127"/>
      <c r="DHL59" s="127"/>
      <c r="DHM59" s="127"/>
      <c r="DHN59" s="127"/>
      <c r="DHO59" s="127"/>
      <c r="DHP59" s="127"/>
      <c r="DHQ59" s="127"/>
      <c r="DHR59" s="127"/>
      <c r="DHS59" s="127"/>
      <c r="DHT59" s="127"/>
      <c r="DHU59" s="127"/>
      <c r="DHV59" s="127"/>
      <c r="DHW59" s="127"/>
      <c r="DHX59" s="127"/>
      <c r="DHY59" s="127"/>
      <c r="DHZ59" s="127"/>
      <c r="DIA59" s="127"/>
      <c r="DIB59" s="127"/>
      <c r="DIC59" s="127"/>
      <c r="DID59" s="127"/>
      <c r="DIE59" s="127"/>
      <c r="DIF59" s="127"/>
      <c r="DIG59" s="127"/>
      <c r="DIH59" s="127"/>
      <c r="DII59" s="127"/>
      <c r="DIJ59" s="127"/>
      <c r="DIK59" s="127"/>
      <c r="DIL59" s="127"/>
      <c r="DIM59" s="127"/>
      <c r="DIN59" s="127"/>
      <c r="DIO59" s="127"/>
      <c r="DIP59" s="127"/>
      <c r="DIQ59" s="127"/>
      <c r="DIR59" s="127"/>
      <c r="DIS59" s="127"/>
      <c r="DIT59" s="127"/>
      <c r="DIU59" s="127"/>
      <c r="DIV59" s="127"/>
      <c r="DIW59" s="127"/>
      <c r="DIX59" s="127"/>
      <c r="DIY59" s="127"/>
      <c r="DIZ59" s="127"/>
      <c r="DJA59" s="127"/>
      <c r="DJB59" s="127"/>
      <c r="DJC59" s="127"/>
      <c r="DJD59" s="127"/>
      <c r="DJE59" s="127"/>
      <c r="DJF59" s="127"/>
      <c r="DJG59" s="127"/>
      <c r="DJH59" s="127"/>
      <c r="DJI59" s="127"/>
      <c r="DJJ59" s="127"/>
      <c r="DJK59" s="127"/>
      <c r="DJL59" s="127"/>
      <c r="DJM59" s="127"/>
      <c r="DJN59" s="127"/>
      <c r="DJO59" s="127"/>
      <c r="DJP59" s="127"/>
      <c r="DJQ59" s="127"/>
      <c r="DJR59" s="127"/>
      <c r="DJS59" s="127"/>
      <c r="DJT59" s="127"/>
      <c r="DJU59" s="127"/>
      <c r="DJV59" s="127"/>
      <c r="DJW59" s="127"/>
      <c r="DJX59" s="127"/>
      <c r="DJY59" s="127"/>
      <c r="DJZ59" s="127"/>
      <c r="DKA59" s="127"/>
      <c r="DKB59" s="127"/>
      <c r="DKC59" s="127"/>
      <c r="DKD59" s="127"/>
      <c r="DKE59" s="127"/>
      <c r="DKF59" s="127"/>
      <c r="DKG59" s="127"/>
      <c r="DKH59" s="127"/>
      <c r="DKI59" s="127"/>
      <c r="DKJ59" s="127"/>
      <c r="DKK59" s="127"/>
      <c r="DKL59" s="127"/>
      <c r="DKM59" s="127"/>
      <c r="DKN59" s="127"/>
      <c r="DKO59" s="127"/>
      <c r="DKP59" s="127"/>
      <c r="DKQ59" s="127"/>
      <c r="DKR59" s="127"/>
      <c r="DKS59" s="127"/>
      <c r="DKT59" s="127"/>
      <c r="DKU59" s="127"/>
      <c r="DKV59" s="127"/>
      <c r="DKW59" s="127"/>
      <c r="DKX59" s="127"/>
      <c r="DKY59" s="127"/>
      <c r="DKZ59" s="127"/>
      <c r="DLA59" s="127"/>
      <c r="DLB59" s="127"/>
      <c r="DLC59" s="127"/>
      <c r="DLD59" s="127"/>
      <c r="DLE59" s="127"/>
      <c r="DLF59" s="127"/>
      <c r="DLG59" s="127"/>
      <c r="DLH59" s="127"/>
      <c r="DLI59" s="127"/>
      <c r="DLJ59" s="127"/>
      <c r="DLK59" s="127"/>
      <c r="DLL59" s="127"/>
      <c r="DLM59" s="127"/>
      <c r="DLN59" s="127"/>
      <c r="DLO59" s="127"/>
      <c r="DLP59" s="127"/>
      <c r="DLQ59" s="127"/>
      <c r="DLR59" s="127"/>
      <c r="DLS59" s="127"/>
      <c r="DLT59" s="127"/>
      <c r="DLU59" s="127"/>
      <c r="DLV59" s="127"/>
      <c r="DLW59" s="127"/>
      <c r="DLX59" s="127"/>
      <c r="DLY59" s="127"/>
      <c r="DLZ59" s="127"/>
      <c r="DMA59" s="127"/>
      <c r="DMB59" s="127"/>
      <c r="DMC59" s="127"/>
      <c r="DMD59" s="127"/>
      <c r="DME59" s="127"/>
      <c r="DMF59" s="127"/>
      <c r="DMG59" s="127"/>
      <c r="DMH59" s="127"/>
      <c r="DMI59" s="127"/>
      <c r="DMJ59" s="127"/>
      <c r="DMK59" s="127"/>
      <c r="DML59" s="127"/>
      <c r="DMM59" s="127"/>
      <c r="DMN59" s="127"/>
      <c r="DMO59" s="127"/>
      <c r="DMP59" s="127"/>
      <c r="DMQ59" s="127"/>
      <c r="DMR59" s="127"/>
      <c r="DMS59" s="127"/>
      <c r="DMT59" s="127"/>
      <c r="DMU59" s="127"/>
      <c r="DMV59" s="127"/>
      <c r="DMW59" s="127"/>
      <c r="DMX59" s="127"/>
      <c r="DMY59" s="127"/>
      <c r="DMZ59" s="127"/>
      <c r="DNA59" s="127"/>
      <c r="DNB59" s="127"/>
      <c r="DNC59" s="127"/>
      <c r="DND59" s="127"/>
      <c r="DNE59" s="127"/>
      <c r="DNF59" s="127"/>
      <c r="DNG59" s="127"/>
      <c r="DNH59" s="127"/>
      <c r="DNI59" s="127"/>
      <c r="DNJ59" s="127"/>
      <c r="DNK59" s="127"/>
      <c r="DNL59" s="127"/>
      <c r="DNM59" s="127"/>
      <c r="DNN59" s="127"/>
      <c r="DNO59" s="127"/>
      <c r="DNP59" s="127"/>
      <c r="DNQ59" s="127"/>
      <c r="DNR59" s="127"/>
      <c r="DNS59" s="127"/>
      <c r="DNT59" s="127"/>
      <c r="DNU59" s="127"/>
      <c r="DNV59" s="127"/>
      <c r="DNW59" s="127"/>
      <c r="DNX59" s="127"/>
      <c r="DNY59" s="127"/>
      <c r="DNZ59" s="127"/>
      <c r="DOA59" s="127"/>
      <c r="DOB59" s="127"/>
      <c r="DOC59" s="127"/>
      <c r="DOD59" s="127"/>
      <c r="DOE59" s="127"/>
      <c r="DOF59" s="127"/>
      <c r="DOG59" s="127"/>
      <c r="DOH59" s="127"/>
      <c r="DOI59" s="127"/>
      <c r="DOJ59" s="127"/>
      <c r="DOK59" s="127"/>
      <c r="DOL59" s="127"/>
      <c r="DOM59" s="127"/>
      <c r="DON59" s="127"/>
      <c r="DOO59" s="127"/>
      <c r="DOP59" s="127"/>
      <c r="DOQ59" s="127"/>
      <c r="DOR59" s="127"/>
      <c r="DOS59" s="127"/>
      <c r="DOT59" s="127"/>
      <c r="DOU59" s="127"/>
      <c r="DOV59" s="127"/>
      <c r="DOW59" s="127"/>
      <c r="DOX59" s="127"/>
      <c r="DOY59" s="127"/>
      <c r="DOZ59" s="127"/>
      <c r="DPA59" s="127"/>
      <c r="DPB59" s="127"/>
      <c r="DPC59" s="127"/>
      <c r="DPD59" s="127"/>
      <c r="DPE59" s="127"/>
      <c r="DPF59" s="127"/>
      <c r="DPG59" s="127"/>
      <c r="DPH59" s="127"/>
      <c r="DPI59" s="127"/>
      <c r="DPJ59" s="127"/>
      <c r="DPK59" s="127"/>
      <c r="DPL59" s="127"/>
      <c r="DPM59" s="127"/>
      <c r="DPN59" s="127"/>
      <c r="DPO59" s="127"/>
      <c r="DPP59" s="127"/>
      <c r="DPQ59" s="127"/>
      <c r="DPR59" s="127"/>
      <c r="DPS59" s="127"/>
      <c r="DPT59" s="127"/>
      <c r="DPU59" s="127"/>
      <c r="DPV59" s="127"/>
      <c r="DPW59" s="127"/>
      <c r="DPX59" s="127"/>
      <c r="DPY59" s="127"/>
      <c r="DPZ59" s="127"/>
      <c r="DQA59" s="127"/>
      <c r="DQB59" s="127"/>
      <c r="DQC59" s="127"/>
      <c r="DQD59" s="127"/>
      <c r="DQE59" s="127"/>
      <c r="DQF59" s="127"/>
      <c r="DQG59" s="127"/>
      <c r="DQH59" s="127"/>
      <c r="DQI59" s="127"/>
      <c r="DQJ59" s="127"/>
      <c r="DQK59" s="127"/>
      <c r="DQL59" s="127"/>
      <c r="DQM59" s="127"/>
      <c r="DQN59" s="127"/>
      <c r="DQO59" s="127"/>
      <c r="DQP59" s="127"/>
      <c r="DQQ59" s="127"/>
      <c r="DQR59" s="127"/>
      <c r="DQS59" s="127"/>
      <c r="DQT59" s="127"/>
      <c r="DQU59" s="127"/>
      <c r="DQV59" s="127"/>
      <c r="DQW59" s="127"/>
      <c r="DQX59" s="127"/>
      <c r="DQY59" s="127"/>
      <c r="DQZ59" s="127"/>
      <c r="DRA59" s="127"/>
      <c r="DRB59" s="127"/>
      <c r="DRC59" s="127"/>
      <c r="DRD59" s="127"/>
      <c r="DRE59" s="127"/>
      <c r="DRF59" s="127"/>
      <c r="DRG59" s="127"/>
      <c r="DRH59" s="127"/>
      <c r="DRI59" s="127"/>
      <c r="DRJ59" s="127"/>
      <c r="DRK59" s="127"/>
      <c r="DRL59" s="127"/>
      <c r="DRM59" s="127"/>
      <c r="DRN59" s="127"/>
      <c r="DRO59" s="127"/>
      <c r="DRP59" s="127"/>
      <c r="DRQ59" s="127"/>
      <c r="DRR59" s="127"/>
      <c r="DRS59" s="127"/>
      <c r="DRT59" s="127"/>
      <c r="DRU59" s="127"/>
      <c r="DRV59" s="127"/>
      <c r="DRW59" s="127"/>
      <c r="DRX59" s="127"/>
      <c r="DRY59" s="127"/>
      <c r="DRZ59" s="127"/>
      <c r="DSA59" s="127"/>
      <c r="DSB59" s="127"/>
      <c r="DSC59" s="127"/>
      <c r="DSD59" s="127"/>
      <c r="DSE59" s="127"/>
      <c r="DSF59" s="127"/>
      <c r="DSG59" s="127"/>
      <c r="DSH59" s="127"/>
      <c r="DSI59" s="127"/>
      <c r="DSJ59" s="127"/>
      <c r="DSK59" s="127"/>
      <c r="DSL59" s="127"/>
      <c r="DSM59" s="127"/>
      <c r="DSN59" s="127"/>
      <c r="DSO59" s="127"/>
      <c r="DSP59" s="127"/>
      <c r="DSQ59" s="127"/>
      <c r="DSR59" s="127"/>
      <c r="DSS59" s="127"/>
      <c r="DST59" s="127"/>
      <c r="DSU59" s="127"/>
      <c r="DSV59" s="127"/>
      <c r="DSW59" s="127"/>
      <c r="DSX59" s="127"/>
      <c r="DSY59" s="127"/>
      <c r="DSZ59" s="127"/>
      <c r="DTA59" s="127"/>
      <c r="DTB59" s="127"/>
      <c r="DTC59" s="127"/>
      <c r="DTD59" s="127"/>
      <c r="DTE59" s="127"/>
      <c r="DTF59" s="127"/>
      <c r="DTG59" s="127"/>
      <c r="DTH59" s="127"/>
      <c r="DTI59" s="127"/>
      <c r="DTJ59" s="127"/>
      <c r="DTK59" s="127"/>
      <c r="DTL59" s="127"/>
      <c r="DTM59" s="127"/>
      <c r="DTN59" s="127"/>
      <c r="DTO59" s="127"/>
      <c r="DTP59" s="127"/>
      <c r="DTQ59" s="127"/>
      <c r="DTR59" s="127"/>
      <c r="DTS59" s="127"/>
      <c r="DTT59" s="127"/>
      <c r="DTU59" s="127"/>
      <c r="DTV59" s="127"/>
      <c r="DTW59" s="127"/>
      <c r="DTX59" s="127"/>
      <c r="DTY59" s="127"/>
      <c r="DTZ59" s="127"/>
      <c r="DUA59" s="127"/>
      <c r="DUB59" s="127"/>
      <c r="DUC59" s="127"/>
      <c r="DUD59" s="127"/>
      <c r="DUE59" s="127"/>
      <c r="DUF59" s="127"/>
      <c r="DUG59" s="127"/>
      <c r="DUH59" s="127"/>
      <c r="DUI59" s="127"/>
      <c r="DUJ59" s="127"/>
      <c r="DUK59" s="127"/>
      <c r="DUL59" s="127"/>
      <c r="DUM59" s="127"/>
      <c r="DUN59" s="127"/>
      <c r="DUO59" s="127"/>
      <c r="DUP59" s="127"/>
      <c r="DUQ59" s="127"/>
      <c r="DUR59" s="127"/>
      <c r="DUS59" s="127"/>
      <c r="DUT59" s="127"/>
      <c r="DUU59" s="127"/>
      <c r="DUV59" s="127"/>
      <c r="DUW59" s="127"/>
      <c r="DUX59" s="127"/>
      <c r="DUY59" s="127"/>
      <c r="DUZ59" s="127"/>
      <c r="DVA59" s="127"/>
      <c r="DVB59" s="127"/>
      <c r="DVC59" s="127"/>
      <c r="DVD59" s="127"/>
      <c r="DVE59" s="127"/>
      <c r="DVF59" s="127"/>
      <c r="DVG59" s="127"/>
      <c r="DVH59" s="127"/>
      <c r="DVI59" s="127"/>
      <c r="DVJ59" s="127"/>
      <c r="DVK59" s="127"/>
      <c r="DVL59" s="127"/>
      <c r="DVM59" s="127"/>
      <c r="DVN59" s="127"/>
      <c r="DVO59" s="127"/>
      <c r="DVP59" s="127"/>
      <c r="DVQ59" s="127"/>
      <c r="DVR59" s="127"/>
      <c r="DVS59" s="127"/>
      <c r="DVT59" s="127"/>
      <c r="DVU59" s="127"/>
      <c r="DVV59" s="127"/>
      <c r="DVW59" s="127"/>
      <c r="DVX59" s="127"/>
      <c r="DVY59" s="127"/>
      <c r="DVZ59" s="127"/>
      <c r="DWA59" s="127"/>
      <c r="DWB59" s="127"/>
      <c r="DWC59" s="127"/>
      <c r="DWD59" s="127"/>
      <c r="DWE59" s="127"/>
      <c r="DWF59" s="127"/>
      <c r="DWG59" s="127"/>
      <c r="DWH59" s="127"/>
      <c r="DWI59" s="127"/>
      <c r="DWJ59" s="127"/>
      <c r="DWK59" s="127"/>
      <c r="DWL59" s="127"/>
      <c r="DWM59" s="127"/>
      <c r="DWN59" s="127"/>
      <c r="DWO59" s="127"/>
      <c r="DWP59" s="127"/>
      <c r="DWQ59" s="127"/>
      <c r="DWR59" s="127"/>
      <c r="DWS59" s="127"/>
      <c r="DWT59" s="127"/>
      <c r="DWU59" s="127"/>
      <c r="DWV59" s="127"/>
      <c r="DWW59" s="127"/>
      <c r="DWX59" s="127"/>
      <c r="DWY59" s="127"/>
      <c r="DWZ59" s="127"/>
      <c r="DXA59" s="127"/>
      <c r="DXB59" s="127"/>
      <c r="DXC59" s="127"/>
      <c r="DXD59" s="127"/>
      <c r="DXE59" s="127"/>
      <c r="DXF59" s="127"/>
      <c r="DXG59" s="127"/>
      <c r="DXH59" s="127"/>
      <c r="DXI59" s="127"/>
      <c r="DXJ59" s="127"/>
      <c r="DXK59" s="127"/>
      <c r="DXL59" s="127"/>
      <c r="DXM59" s="127"/>
      <c r="DXN59" s="127"/>
      <c r="DXO59" s="127"/>
      <c r="DXP59" s="127"/>
      <c r="DXQ59" s="127"/>
      <c r="DXR59" s="127"/>
      <c r="DXS59" s="127"/>
      <c r="DXT59" s="127"/>
      <c r="DXU59" s="127"/>
      <c r="DXV59" s="127"/>
      <c r="DXW59" s="127"/>
      <c r="DXX59" s="127"/>
      <c r="DXY59" s="127"/>
      <c r="DXZ59" s="127"/>
      <c r="DYA59" s="127"/>
      <c r="DYB59" s="127"/>
      <c r="DYC59" s="127"/>
      <c r="DYD59" s="127"/>
      <c r="DYE59" s="127"/>
      <c r="DYF59" s="127"/>
      <c r="DYG59" s="127"/>
      <c r="DYH59" s="127"/>
      <c r="DYI59" s="127"/>
      <c r="DYJ59" s="127"/>
      <c r="DYK59" s="127"/>
      <c r="DYL59" s="127"/>
      <c r="DYM59" s="127"/>
      <c r="DYN59" s="127"/>
      <c r="DYO59" s="127"/>
      <c r="DYP59" s="127"/>
      <c r="DYQ59" s="127"/>
      <c r="DYR59" s="127"/>
      <c r="DYS59" s="127"/>
      <c r="DYT59" s="127"/>
      <c r="DYU59" s="127"/>
      <c r="DYV59" s="127"/>
      <c r="DYW59" s="127"/>
      <c r="DYX59" s="127"/>
      <c r="DYY59" s="127"/>
      <c r="DYZ59" s="127"/>
      <c r="DZA59" s="127"/>
      <c r="DZB59" s="127"/>
      <c r="DZC59" s="127"/>
      <c r="DZD59" s="127"/>
      <c r="DZE59" s="127"/>
      <c r="DZF59" s="127"/>
      <c r="DZG59" s="127"/>
      <c r="DZH59" s="127"/>
      <c r="DZI59" s="127"/>
      <c r="DZJ59" s="127"/>
      <c r="DZK59" s="127"/>
      <c r="DZL59" s="127"/>
      <c r="DZM59" s="127"/>
      <c r="DZN59" s="127"/>
      <c r="DZO59" s="127"/>
      <c r="DZP59" s="127"/>
      <c r="DZQ59" s="127"/>
      <c r="DZR59" s="127"/>
      <c r="DZS59" s="127"/>
      <c r="DZT59" s="127"/>
      <c r="DZU59" s="127"/>
      <c r="DZV59" s="127"/>
      <c r="DZW59" s="127"/>
      <c r="DZX59" s="127"/>
      <c r="DZY59" s="127"/>
      <c r="DZZ59" s="127"/>
      <c r="EAA59" s="127"/>
      <c r="EAB59" s="127"/>
      <c r="EAC59" s="127"/>
      <c r="EAD59" s="127"/>
      <c r="EAE59" s="127"/>
      <c r="EAF59" s="127"/>
      <c r="EAG59" s="127"/>
      <c r="EAH59" s="127"/>
      <c r="EAI59" s="127"/>
      <c r="EAJ59" s="127"/>
      <c r="EAK59" s="127"/>
      <c r="EAL59" s="127"/>
      <c r="EAM59" s="127"/>
      <c r="EAN59" s="127"/>
      <c r="EAO59" s="127"/>
      <c r="EAP59" s="127"/>
      <c r="EAQ59" s="127"/>
      <c r="EAR59" s="127"/>
      <c r="EAS59" s="127"/>
      <c r="EAT59" s="127"/>
      <c r="EAU59" s="127"/>
      <c r="EAV59" s="127"/>
      <c r="EAW59" s="127"/>
      <c r="EAX59" s="127"/>
      <c r="EAY59" s="127"/>
      <c r="EAZ59" s="127"/>
      <c r="EBA59" s="127"/>
      <c r="EBB59" s="127"/>
      <c r="EBC59" s="127"/>
      <c r="EBD59" s="127"/>
      <c r="EBE59" s="127"/>
      <c r="EBF59" s="127"/>
      <c r="EBG59" s="127"/>
      <c r="EBH59" s="127"/>
      <c r="EBI59" s="127"/>
      <c r="EBJ59" s="127"/>
      <c r="EBK59" s="127"/>
      <c r="EBL59" s="127"/>
      <c r="EBM59" s="127"/>
      <c r="EBN59" s="127"/>
      <c r="EBO59" s="127"/>
      <c r="EBP59" s="127"/>
      <c r="EBQ59" s="127"/>
      <c r="EBR59" s="127"/>
      <c r="EBS59" s="127"/>
      <c r="EBT59" s="127"/>
      <c r="EBU59" s="127"/>
      <c r="EBV59" s="127"/>
      <c r="EBW59" s="127"/>
      <c r="EBX59" s="127"/>
      <c r="EBY59" s="127"/>
      <c r="EBZ59" s="127"/>
      <c r="ECA59" s="127"/>
      <c r="ECB59" s="127"/>
      <c r="ECC59" s="127"/>
      <c r="ECD59" s="127"/>
      <c r="ECE59" s="127"/>
      <c r="ECF59" s="127"/>
      <c r="ECG59" s="127"/>
      <c r="ECH59" s="127"/>
      <c r="ECI59" s="127"/>
      <c r="ECJ59" s="127"/>
      <c r="ECK59" s="127"/>
      <c r="ECL59" s="127"/>
      <c r="ECM59" s="127"/>
      <c r="ECN59" s="127"/>
      <c r="ECO59" s="127"/>
      <c r="ECP59" s="127"/>
      <c r="ECQ59" s="127"/>
      <c r="ECR59" s="127"/>
      <c r="ECS59" s="127"/>
      <c r="ECT59" s="127"/>
      <c r="ECU59" s="127"/>
      <c r="ECV59" s="127"/>
      <c r="ECW59" s="127"/>
      <c r="ECX59" s="127"/>
      <c r="ECY59" s="127"/>
      <c r="ECZ59" s="127"/>
      <c r="EDA59" s="127"/>
      <c r="EDB59" s="127"/>
      <c r="EDC59" s="127"/>
      <c r="EDD59" s="127"/>
      <c r="EDE59" s="127"/>
      <c r="EDF59" s="127"/>
      <c r="EDG59" s="127"/>
      <c r="EDH59" s="127"/>
      <c r="EDI59" s="127"/>
      <c r="EDJ59" s="127"/>
      <c r="EDK59" s="127"/>
      <c r="EDL59" s="127"/>
      <c r="EDM59" s="127"/>
      <c r="EDN59" s="127"/>
      <c r="EDO59" s="127"/>
      <c r="EDP59" s="127"/>
      <c r="EDQ59" s="127"/>
      <c r="EDR59" s="127"/>
      <c r="EDS59" s="127"/>
      <c r="EDT59" s="127"/>
      <c r="EDU59" s="127"/>
      <c r="EDV59" s="127"/>
      <c r="EDW59" s="127"/>
      <c r="EDX59" s="127"/>
      <c r="EDY59" s="127"/>
      <c r="EDZ59" s="127"/>
      <c r="EEA59" s="127"/>
      <c r="EEB59" s="127"/>
      <c r="EEC59" s="127"/>
      <c r="EED59" s="127"/>
      <c r="EEE59" s="127"/>
      <c r="EEF59" s="127"/>
      <c r="EEG59" s="127"/>
      <c r="EEH59" s="127"/>
      <c r="EEI59" s="127"/>
      <c r="EEJ59" s="127"/>
      <c r="EEK59" s="127"/>
      <c r="EEL59" s="127"/>
      <c r="EEM59" s="127"/>
      <c r="EEN59" s="127"/>
      <c r="EEO59" s="127"/>
      <c r="EEP59" s="127"/>
      <c r="EEQ59" s="127"/>
      <c r="EER59" s="127"/>
      <c r="EES59" s="127"/>
      <c r="EET59" s="127"/>
      <c r="EEU59" s="127"/>
      <c r="EEV59" s="127"/>
      <c r="EEW59" s="127"/>
      <c r="EEX59" s="127"/>
      <c r="EEY59" s="127"/>
      <c r="EEZ59" s="127"/>
      <c r="EFA59" s="127"/>
      <c r="EFB59" s="127"/>
      <c r="EFC59" s="127"/>
      <c r="EFD59" s="127"/>
      <c r="EFE59" s="127"/>
      <c r="EFF59" s="127"/>
      <c r="EFG59" s="127"/>
      <c r="EFH59" s="127"/>
      <c r="EFI59" s="127"/>
      <c r="EFJ59" s="127"/>
      <c r="EFK59" s="127"/>
      <c r="EFL59" s="127"/>
      <c r="EFM59" s="127"/>
      <c r="EFN59" s="127"/>
      <c r="EFO59" s="127"/>
      <c r="EFP59" s="127"/>
      <c r="EFQ59" s="127"/>
      <c r="EFR59" s="127"/>
      <c r="EFS59" s="127"/>
      <c r="EFT59" s="127"/>
      <c r="EFU59" s="127"/>
      <c r="EFV59" s="127"/>
      <c r="EFW59" s="127"/>
      <c r="EFX59" s="127"/>
      <c r="EFY59" s="127"/>
      <c r="EFZ59" s="127"/>
      <c r="EGA59" s="127"/>
      <c r="EGB59" s="127"/>
      <c r="EGC59" s="127"/>
      <c r="EGD59" s="127"/>
      <c r="EGE59" s="127"/>
      <c r="EGF59" s="127"/>
      <c r="EGG59" s="127"/>
      <c r="EGH59" s="127"/>
      <c r="EGI59" s="127"/>
      <c r="EGJ59" s="127"/>
      <c r="EGK59" s="127"/>
      <c r="EGL59" s="127"/>
      <c r="EGM59" s="127"/>
      <c r="EGN59" s="127"/>
      <c r="EGO59" s="127"/>
      <c r="EGP59" s="127"/>
      <c r="EGQ59" s="127"/>
      <c r="EGR59" s="127"/>
      <c r="EGS59" s="127"/>
      <c r="EGT59" s="127"/>
      <c r="EGU59" s="127"/>
      <c r="EGV59" s="127"/>
      <c r="EGW59" s="127"/>
      <c r="EGX59" s="127"/>
      <c r="EGY59" s="127"/>
      <c r="EGZ59" s="127"/>
      <c r="EHA59" s="127"/>
      <c r="EHB59" s="127"/>
      <c r="EHC59" s="127"/>
      <c r="EHD59" s="127"/>
      <c r="EHE59" s="127"/>
      <c r="EHF59" s="127"/>
      <c r="EHG59" s="127"/>
      <c r="EHH59" s="127"/>
      <c r="EHI59" s="127"/>
      <c r="EHJ59" s="127"/>
      <c r="EHK59" s="127"/>
      <c r="EHL59" s="127"/>
      <c r="EHM59" s="127"/>
      <c r="EHN59" s="127"/>
      <c r="EHO59" s="127"/>
      <c r="EHP59" s="127"/>
      <c r="EHQ59" s="127"/>
      <c r="EHR59" s="127"/>
      <c r="EHS59" s="127"/>
      <c r="EHT59" s="127"/>
      <c r="EHU59" s="127"/>
      <c r="EHV59" s="127"/>
      <c r="EHW59" s="127"/>
      <c r="EHX59" s="127"/>
      <c r="EHY59" s="127"/>
      <c r="EHZ59" s="127"/>
      <c r="EIA59" s="127"/>
      <c r="EIB59" s="127"/>
      <c r="EIC59" s="127"/>
      <c r="EID59" s="127"/>
      <c r="EIE59" s="127"/>
      <c r="EIF59" s="127"/>
      <c r="EIG59" s="127"/>
      <c r="EIH59" s="127"/>
      <c r="EII59" s="127"/>
      <c r="EIJ59" s="127"/>
      <c r="EIK59" s="127"/>
      <c r="EIL59" s="127"/>
      <c r="EIM59" s="127"/>
      <c r="EIN59" s="127"/>
      <c r="EIO59" s="127"/>
      <c r="EIP59" s="127"/>
      <c r="EIQ59" s="127"/>
      <c r="EIR59" s="127"/>
      <c r="EIS59" s="127"/>
      <c r="EIT59" s="127"/>
      <c r="EIU59" s="127"/>
      <c r="EIV59" s="127"/>
      <c r="EIW59" s="127"/>
      <c r="EIX59" s="127"/>
      <c r="EIY59" s="127"/>
      <c r="EIZ59" s="127"/>
      <c r="EJA59" s="127"/>
      <c r="EJB59" s="127"/>
      <c r="EJC59" s="127"/>
      <c r="EJD59" s="127"/>
      <c r="EJE59" s="127"/>
      <c r="EJF59" s="127"/>
      <c r="EJG59" s="127"/>
      <c r="EJH59" s="127"/>
      <c r="EJI59" s="127"/>
      <c r="EJJ59" s="127"/>
      <c r="EJK59" s="127"/>
      <c r="EJL59" s="127"/>
      <c r="EJM59" s="127"/>
      <c r="EJN59" s="127"/>
      <c r="EJO59" s="127"/>
      <c r="EJP59" s="127"/>
      <c r="EJQ59" s="127"/>
      <c r="EJR59" s="127"/>
      <c r="EJS59" s="127"/>
      <c r="EJT59" s="127"/>
      <c r="EJU59" s="127"/>
      <c r="EJV59" s="127"/>
      <c r="EJW59" s="127"/>
      <c r="EJX59" s="127"/>
      <c r="EJY59" s="127"/>
      <c r="EJZ59" s="127"/>
      <c r="EKA59" s="127"/>
      <c r="EKB59" s="127"/>
      <c r="EKC59" s="127"/>
      <c r="EKD59" s="127"/>
      <c r="EKE59" s="127"/>
      <c r="EKF59" s="127"/>
      <c r="EKG59" s="127"/>
      <c r="EKH59" s="127"/>
      <c r="EKI59" s="127"/>
      <c r="EKJ59" s="127"/>
      <c r="EKK59" s="127"/>
      <c r="EKL59" s="127"/>
      <c r="EKM59" s="127"/>
      <c r="EKN59" s="127"/>
      <c r="EKO59" s="127"/>
      <c r="EKP59" s="127"/>
      <c r="EKQ59" s="127"/>
      <c r="EKR59" s="127"/>
      <c r="EKS59" s="127"/>
      <c r="EKT59" s="127"/>
      <c r="EKU59" s="127"/>
      <c r="EKV59" s="127"/>
      <c r="EKW59" s="127"/>
      <c r="EKX59" s="127"/>
      <c r="EKY59" s="127"/>
      <c r="EKZ59" s="127"/>
      <c r="ELA59" s="127"/>
      <c r="ELB59" s="127"/>
      <c r="ELC59" s="127"/>
      <c r="ELD59" s="127"/>
      <c r="ELE59" s="127"/>
      <c r="ELF59" s="127"/>
      <c r="ELG59" s="127"/>
      <c r="ELH59" s="127"/>
      <c r="ELI59" s="127"/>
      <c r="ELJ59" s="127"/>
      <c r="ELK59" s="127"/>
      <c r="ELL59" s="127"/>
      <c r="ELM59" s="127"/>
      <c r="ELN59" s="127"/>
      <c r="ELO59" s="127"/>
      <c r="ELP59" s="127"/>
      <c r="ELQ59" s="127"/>
      <c r="ELR59" s="127"/>
      <c r="ELS59" s="127"/>
      <c r="ELT59" s="127"/>
      <c r="ELU59" s="127"/>
      <c r="ELV59" s="127"/>
      <c r="ELW59" s="127"/>
      <c r="ELX59" s="127"/>
      <c r="ELY59" s="127"/>
      <c r="ELZ59" s="127"/>
      <c r="EMA59" s="127"/>
      <c r="EMB59" s="127"/>
      <c r="EMC59" s="127"/>
      <c r="EMD59" s="127"/>
      <c r="EME59" s="127"/>
      <c r="EMF59" s="127"/>
      <c r="EMG59" s="127"/>
      <c r="EMH59" s="127"/>
      <c r="EMI59" s="127"/>
      <c r="EMJ59" s="127"/>
      <c r="EMK59" s="127"/>
      <c r="EML59" s="127"/>
      <c r="EMM59" s="127"/>
      <c r="EMN59" s="127"/>
      <c r="EMO59" s="127"/>
      <c r="EMP59" s="127"/>
      <c r="EMQ59" s="127"/>
      <c r="EMR59" s="127"/>
      <c r="EMS59" s="127"/>
      <c r="EMT59" s="127"/>
      <c r="EMU59" s="127"/>
      <c r="EMV59" s="127"/>
      <c r="EMW59" s="127"/>
      <c r="EMX59" s="127"/>
      <c r="EMY59" s="127"/>
      <c r="EMZ59" s="127"/>
      <c r="ENA59" s="127"/>
      <c r="ENB59" s="127"/>
      <c r="ENC59" s="127"/>
      <c r="END59" s="127"/>
      <c r="ENE59" s="127"/>
      <c r="ENF59" s="127"/>
      <c r="ENG59" s="127"/>
      <c r="ENH59" s="127"/>
      <c r="ENI59" s="127"/>
      <c r="ENJ59" s="127"/>
      <c r="ENK59" s="127"/>
      <c r="ENL59" s="127"/>
      <c r="ENM59" s="127"/>
      <c r="ENN59" s="127"/>
      <c r="ENO59" s="127"/>
      <c r="ENP59" s="127"/>
      <c r="ENQ59" s="127"/>
      <c r="ENR59" s="127"/>
      <c r="ENS59" s="127"/>
      <c r="ENT59" s="127"/>
      <c r="ENU59" s="127"/>
      <c r="ENV59" s="127"/>
      <c r="ENW59" s="127"/>
      <c r="ENX59" s="127"/>
      <c r="ENY59" s="127"/>
      <c r="ENZ59" s="127"/>
      <c r="EOA59" s="127"/>
      <c r="EOB59" s="127"/>
      <c r="EOC59" s="127"/>
      <c r="EOD59" s="127"/>
      <c r="EOE59" s="127"/>
      <c r="EOF59" s="127"/>
      <c r="EOG59" s="127"/>
      <c r="EOH59" s="127"/>
      <c r="EOI59" s="127"/>
      <c r="EOJ59" s="127"/>
      <c r="EOK59" s="127"/>
      <c r="EOL59" s="127"/>
      <c r="EOM59" s="127"/>
      <c r="EON59" s="127"/>
      <c r="EOO59" s="127"/>
      <c r="EOP59" s="127"/>
      <c r="EOQ59" s="127"/>
      <c r="EOR59" s="127"/>
      <c r="EOS59" s="127"/>
      <c r="EOT59" s="127"/>
      <c r="EOU59" s="127"/>
      <c r="EOV59" s="127"/>
      <c r="EOW59" s="127"/>
      <c r="EOX59" s="127"/>
      <c r="EOY59" s="127"/>
      <c r="EOZ59" s="127"/>
      <c r="EPA59" s="127"/>
      <c r="EPB59" s="127"/>
      <c r="EPC59" s="127"/>
      <c r="EPD59" s="127"/>
      <c r="EPE59" s="127"/>
      <c r="EPF59" s="127"/>
      <c r="EPG59" s="127"/>
      <c r="EPH59" s="127"/>
      <c r="EPI59" s="127"/>
      <c r="EPJ59" s="127"/>
      <c r="EPK59" s="127"/>
      <c r="EPL59" s="127"/>
      <c r="EPM59" s="127"/>
      <c r="EPN59" s="127"/>
      <c r="EPO59" s="127"/>
      <c r="EPP59" s="127"/>
      <c r="EPQ59" s="127"/>
      <c r="EPR59" s="127"/>
      <c r="EPS59" s="127"/>
      <c r="EPT59" s="127"/>
      <c r="EPU59" s="127"/>
      <c r="EPV59" s="127"/>
      <c r="EPW59" s="127"/>
      <c r="EPX59" s="127"/>
      <c r="EPY59" s="127"/>
      <c r="EPZ59" s="127"/>
      <c r="EQA59" s="127"/>
      <c r="EQB59" s="127"/>
      <c r="EQC59" s="127"/>
      <c r="EQD59" s="127"/>
      <c r="EQE59" s="127"/>
      <c r="EQF59" s="127"/>
      <c r="EQG59" s="127"/>
      <c r="EQH59" s="127"/>
      <c r="EQI59" s="127"/>
      <c r="EQJ59" s="127"/>
      <c r="EQK59" s="127"/>
      <c r="EQL59" s="127"/>
      <c r="EQM59" s="127"/>
      <c r="EQN59" s="127"/>
      <c r="EQO59" s="127"/>
      <c r="EQP59" s="127"/>
      <c r="EQQ59" s="127"/>
      <c r="EQR59" s="127"/>
      <c r="EQS59" s="127"/>
      <c r="EQT59" s="127"/>
      <c r="EQU59" s="127"/>
      <c r="EQV59" s="127"/>
      <c r="EQW59" s="127"/>
      <c r="EQX59" s="127"/>
      <c r="EQY59" s="127"/>
      <c r="EQZ59" s="127"/>
      <c r="ERA59" s="127"/>
      <c r="ERB59" s="127"/>
      <c r="ERC59" s="127"/>
      <c r="ERD59" s="127"/>
      <c r="ERE59" s="127"/>
      <c r="ERF59" s="127"/>
      <c r="ERG59" s="127"/>
      <c r="ERH59" s="127"/>
      <c r="ERI59" s="127"/>
      <c r="ERJ59" s="127"/>
      <c r="ERK59" s="127"/>
      <c r="ERL59" s="127"/>
      <c r="ERM59" s="127"/>
      <c r="ERN59" s="127"/>
      <c r="ERO59" s="127"/>
      <c r="ERP59" s="127"/>
      <c r="ERQ59" s="127"/>
      <c r="ERR59" s="127"/>
      <c r="ERS59" s="127"/>
      <c r="ERT59" s="127"/>
      <c r="ERU59" s="127"/>
      <c r="ERV59" s="127"/>
      <c r="ERW59" s="127"/>
      <c r="ERX59" s="127"/>
      <c r="ERY59" s="127"/>
      <c r="ERZ59" s="127"/>
      <c r="ESA59" s="127"/>
      <c r="ESB59" s="127"/>
      <c r="ESC59" s="127"/>
      <c r="ESD59" s="127"/>
      <c r="ESE59" s="127"/>
      <c r="ESF59" s="127"/>
      <c r="ESG59" s="127"/>
      <c r="ESH59" s="127"/>
      <c r="ESI59" s="127"/>
      <c r="ESJ59" s="127"/>
      <c r="ESK59" s="127"/>
      <c r="ESL59" s="127"/>
      <c r="ESM59" s="127"/>
      <c r="ESN59" s="127"/>
      <c r="ESO59" s="127"/>
      <c r="ESP59" s="127"/>
      <c r="ESQ59" s="127"/>
      <c r="ESR59" s="127"/>
      <c r="ESS59" s="127"/>
      <c r="EST59" s="127"/>
      <c r="ESU59" s="127"/>
      <c r="ESV59" s="127"/>
      <c r="ESW59" s="127"/>
      <c r="ESX59" s="127"/>
      <c r="ESY59" s="127"/>
      <c r="ESZ59" s="127"/>
      <c r="ETA59" s="127"/>
      <c r="ETB59" s="127"/>
      <c r="ETC59" s="127"/>
      <c r="ETD59" s="127"/>
      <c r="ETE59" s="127"/>
      <c r="ETF59" s="127"/>
      <c r="ETG59" s="127"/>
      <c r="ETH59" s="127"/>
      <c r="ETI59" s="127"/>
      <c r="ETJ59" s="127"/>
      <c r="ETK59" s="127"/>
      <c r="ETL59" s="127"/>
      <c r="ETM59" s="127"/>
      <c r="ETN59" s="127"/>
      <c r="ETO59" s="127"/>
      <c r="ETP59" s="127"/>
      <c r="ETQ59" s="127"/>
      <c r="ETR59" s="127"/>
      <c r="ETS59" s="127"/>
      <c r="ETT59" s="127"/>
      <c r="ETU59" s="127"/>
      <c r="ETV59" s="127"/>
      <c r="ETW59" s="127"/>
      <c r="ETX59" s="127"/>
      <c r="ETY59" s="127"/>
      <c r="ETZ59" s="127"/>
      <c r="EUA59" s="127"/>
      <c r="EUB59" s="127"/>
      <c r="EUC59" s="127"/>
      <c r="EUD59" s="127"/>
      <c r="EUE59" s="127"/>
      <c r="EUF59" s="127"/>
      <c r="EUG59" s="127"/>
      <c r="EUH59" s="127"/>
      <c r="EUI59" s="127"/>
      <c r="EUJ59" s="127"/>
      <c r="EUK59" s="127"/>
      <c r="EUL59" s="127"/>
      <c r="EUM59" s="127"/>
      <c r="EUN59" s="127"/>
      <c r="EUO59" s="127"/>
      <c r="EUP59" s="127"/>
      <c r="EUQ59" s="127"/>
      <c r="EUR59" s="127"/>
      <c r="EUS59" s="127"/>
      <c r="EUT59" s="127"/>
      <c r="EUU59" s="127"/>
      <c r="EUV59" s="127"/>
      <c r="EUW59" s="127"/>
      <c r="EUX59" s="127"/>
      <c r="EUY59" s="127"/>
      <c r="EUZ59" s="127"/>
      <c r="EVA59" s="127"/>
      <c r="EVB59" s="127"/>
      <c r="EVC59" s="127"/>
      <c r="EVD59" s="127"/>
      <c r="EVE59" s="127"/>
      <c r="EVF59" s="127"/>
      <c r="EVG59" s="127"/>
      <c r="EVH59" s="127"/>
      <c r="EVI59" s="127"/>
      <c r="EVJ59" s="127"/>
      <c r="EVK59" s="127"/>
      <c r="EVL59" s="127"/>
      <c r="EVM59" s="127"/>
      <c r="EVN59" s="127"/>
      <c r="EVO59" s="127"/>
      <c r="EVP59" s="127"/>
      <c r="EVQ59" s="127"/>
      <c r="EVR59" s="127"/>
      <c r="EVS59" s="127"/>
      <c r="EVT59" s="127"/>
      <c r="EVU59" s="127"/>
      <c r="EVV59" s="127"/>
      <c r="EVW59" s="127"/>
      <c r="EVX59" s="127"/>
      <c r="EVY59" s="127"/>
      <c r="EVZ59" s="127"/>
      <c r="EWA59" s="127"/>
      <c r="EWB59" s="127"/>
      <c r="EWC59" s="127"/>
      <c r="EWD59" s="127"/>
      <c r="EWE59" s="127"/>
      <c r="EWF59" s="127"/>
      <c r="EWG59" s="127"/>
      <c r="EWH59" s="127"/>
      <c r="EWI59" s="127"/>
      <c r="EWJ59" s="127"/>
      <c r="EWK59" s="127"/>
      <c r="EWL59" s="127"/>
      <c r="EWM59" s="127"/>
      <c r="EWN59" s="127"/>
      <c r="EWO59" s="127"/>
      <c r="EWP59" s="127"/>
      <c r="EWQ59" s="127"/>
      <c r="EWR59" s="127"/>
      <c r="EWS59" s="127"/>
      <c r="EWT59" s="127"/>
      <c r="EWU59" s="127"/>
      <c r="EWV59" s="127"/>
      <c r="EWW59" s="127"/>
      <c r="EWX59" s="127"/>
      <c r="EWY59" s="127"/>
      <c r="EWZ59" s="127"/>
      <c r="EXA59" s="127"/>
      <c r="EXB59" s="127"/>
      <c r="EXC59" s="127"/>
      <c r="EXD59" s="127"/>
      <c r="EXE59" s="127"/>
      <c r="EXF59" s="127"/>
      <c r="EXG59" s="127"/>
      <c r="EXH59" s="127"/>
      <c r="EXI59" s="127"/>
      <c r="EXJ59" s="127"/>
      <c r="EXK59" s="127"/>
      <c r="EXL59" s="127"/>
      <c r="EXM59" s="127"/>
      <c r="EXN59" s="127"/>
      <c r="EXO59" s="127"/>
      <c r="EXP59" s="127"/>
      <c r="EXQ59" s="127"/>
      <c r="EXR59" s="127"/>
      <c r="EXS59" s="127"/>
      <c r="EXT59" s="127"/>
      <c r="EXU59" s="127"/>
      <c r="EXV59" s="127"/>
      <c r="EXW59" s="127"/>
      <c r="EXX59" s="127"/>
      <c r="EXY59" s="127"/>
      <c r="EXZ59" s="127"/>
      <c r="EYA59" s="127"/>
      <c r="EYB59" s="127"/>
      <c r="EYC59" s="127"/>
      <c r="EYD59" s="127"/>
      <c r="EYE59" s="127"/>
      <c r="EYF59" s="127"/>
      <c r="EYG59" s="127"/>
      <c r="EYH59" s="127"/>
      <c r="EYI59" s="127"/>
      <c r="EYJ59" s="127"/>
      <c r="EYK59" s="127"/>
      <c r="EYL59" s="127"/>
      <c r="EYM59" s="127"/>
      <c r="EYN59" s="127"/>
      <c r="EYO59" s="127"/>
      <c r="EYP59" s="127"/>
      <c r="EYQ59" s="127"/>
      <c r="EYR59" s="127"/>
      <c r="EYS59" s="127"/>
      <c r="EYT59" s="127"/>
      <c r="EYU59" s="127"/>
      <c r="EYV59" s="127"/>
      <c r="EYW59" s="127"/>
      <c r="EYX59" s="127"/>
      <c r="EYY59" s="127"/>
      <c r="EYZ59" s="127"/>
      <c r="EZA59" s="127"/>
      <c r="EZB59" s="127"/>
      <c r="EZC59" s="127"/>
      <c r="EZD59" s="127"/>
      <c r="EZE59" s="127"/>
      <c r="EZF59" s="127"/>
      <c r="EZG59" s="127"/>
      <c r="EZH59" s="127"/>
      <c r="EZI59" s="127"/>
      <c r="EZJ59" s="127"/>
      <c r="EZK59" s="127"/>
      <c r="EZL59" s="127"/>
      <c r="EZM59" s="127"/>
      <c r="EZN59" s="127"/>
      <c r="EZO59" s="127"/>
      <c r="EZP59" s="127"/>
      <c r="EZQ59" s="127"/>
      <c r="EZR59" s="127"/>
      <c r="EZS59" s="127"/>
      <c r="EZT59" s="127"/>
      <c r="EZU59" s="127"/>
      <c r="EZV59" s="127"/>
      <c r="EZW59" s="127"/>
      <c r="EZX59" s="127"/>
      <c r="EZY59" s="127"/>
      <c r="EZZ59" s="127"/>
      <c r="FAA59" s="127"/>
      <c r="FAB59" s="127"/>
      <c r="FAC59" s="127"/>
      <c r="FAD59" s="127"/>
      <c r="FAE59" s="127"/>
      <c r="FAF59" s="127"/>
      <c r="FAG59" s="127"/>
      <c r="FAH59" s="127"/>
      <c r="FAI59" s="127"/>
      <c r="FAJ59" s="127"/>
      <c r="FAK59" s="127"/>
      <c r="FAL59" s="127"/>
      <c r="FAM59" s="127"/>
      <c r="FAN59" s="127"/>
      <c r="FAO59" s="127"/>
      <c r="FAP59" s="127"/>
      <c r="FAQ59" s="127"/>
      <c r="FAR59" s="127"/>
      <c r="FAS59" s="127"/>
      <c r="FAT59" s="127"/>
      <c r="FAU59" s="127"/>
      <c r="FAV59" s="127"/>
      <c r="FAW59" s="127"/>
      <c r="FAX59" s="127"/>
      <c r="FAY59" s="127"/>
      <c r="FAZ59" s="127"/>
      <c r="FBA59" s="127"/>
      <c r="FBB59" s="127"/>
      <c r="FBC59" s="127"/>
      <c r="FBD59" s="127"/>
      <c r="FBE59" s="127"/>
      <c r="FBF59" s="127"/>
      <c r="FBG59" s="127"/>
      <c r="FBH59" s="127"/>
      <c r="FBI59" s="127"/>
      <c r="FBJ59" s="127"/>
      <c r="FBK59" s="127"/>
      <c r="FBL59" s="127"/>
      <c r="FBM59" s="127"/>
      <c r="FBN59" s="127"/>
      <c r="FBO59" s="127"/>
      <c r="FBP59" s="127"/>
      <c r="FBQ59" s="127"/>
      <c r="FBR59" s="127"/>
      <c r="FBS59" s="127"/>
      <c r="FBT59" s="127"/>
      <c r="FBU59" s="127"/>
      <c r="FBV59" s="127"/>
      <c r="FBW59" s="127"/>
      <c r="FBX59" s="127"/>
      <c r="FBY59" s="127"/>
      <c r="FBZ59" s="127"/>
      <c r="FCA59" s="127"/>
      <c r="FCB59" s="127"/>
      <c r="FCC59" s="127"/>
      <c r="FCD59" s="127"/>
      <c r="FCE59" s="127"/>
      <c r="FCF59" s="127"/>
      <c r="FCG59" s="127"/>
      <c r="FCH59" s="127"/>
      <c r="FCI59" s="127"/>
      <c r="FCJ59" s="127"/>
      <c r="FCK59" s="127"/>
      <c r="FCL59" s="127"/>
      <c r="FCM59" s="127"/>
      <c r="FCN59" s="127"/>
      <c r="FCO59" s="127"/>
      <c r="FCP59" s="127"/>
      <c r="FCQ59" s="127"/>
      <c r="FCR59" s="127"/>
      <c r="FCS59" s="127"/>
      <c r="FCT59" s="127"/>
      <c r="FCU59" s="127"/>
      <c r="FCV59" s="127"/>
      <c r="FCW59" s="127"/>
      <c r="FCX59" s="127"/>
      <c r="FCY59" s="127"/>
      <c r="FCZ59" s="127"/>
      <c r="FDA59" s="127"/>
      <c r="FDB59" s="127"/>
      <c r="FDC59" s="127"/>
      <c r="FDD59" s="127"/>
      <c r="FDE59" s="127"/>
      <c r="FDF59" s="127"/>
      <c r="FDG59" s="127"/>
      <c r="FDH59" s="127"/>
      <c r="FDI59" s="127"/>
      <c r="FDJ59" s="127"/>
      <c r="FDK59" s="127"/>
      <c r="FDL59" s="127"/>
      <c r="FDM59" s="127"/>
      <c r="FDN59" s="127"/>
      <c r="FDO59" s="127"/>
      <c r="FDP59" s="127"/>
      <c r="FDQ59" s="127"/>
      <c r="FDR59" s="127"/>
      <c r="FDS59" s="127"/>
      <c r="FDT59" s="127"/>
      <c r="FDU59" s="127"/>
      <c r="FDV59" s="127"/>
      <c r="FDW59" s="127"/>
      <c r="FDX59" s="127"/>
      <c r="FDY59" s="127"/>
      <c r="FDZ59" s="127"/>
      <c r="FEA59" s="127"/>
      <c r="FEB59" s="127"/>
      <c r="FEC59" s="127"/>
      <c r="FED59" s="127"/>
      <c r="FEE59" s="127"/>
      <c r="FEF59" s="127"/>
      <c r="FEG59" s="127"/>
      <c r="FEH59" s="127"/>
      <c r="FEI59" s="127"/>
      <c r="FEJ59" s="127"/>
      <c r="FEK59" s="127"/>
      <c r="FEL59" s="127"/>
      <c r="FEM59" s="127"/>
      <c r="FEN59" s="127"/>
      <c r="FEO59" s="127"/>
      <c r="FEP59" s="127"/>
      <c r="FEQ59" s="127"/>
      <c r="FER59" s="127"/>
      <c r="FES59" s="127"/>
      <c r="FET59" s="127"/>
      <c r="FEU59" s="127"/>
      <c r="FEV59" s="127"/>
      <c r="FEW59" s="127"/>
      <c r="FEX59" s="127"/>
      <c r="FEY59" s="127"/>
      <c r="FEZ59" s="127"/>
      <c r="FFA59" s="127"/>
      <c r="FFB59" s="127"/>
      <c r="FFC59" s="127"/>
      <c r="FFD59" s="127"/>
      <c r="FFE59" s="127"/>
      <c r="FFF59" s="127"/>
      <c r="FFG59" s="127"/>
      <c r="FFH59" s="127"/>
      <c r="FFI59" s="127"/>
      <c r="FFJ59" s="127"/>
      <c r="FFK59" s="127"/>
      <c r="FFL59" s="127"/>
      <c r="FFM59" s="127"/>
      <c r="FFN59" s="127"/>
      <c r="FFO59" s="127"/>
      <c r="FFP59" s="127"/>
      <c r="FFQ59" s="127"/>
      <c r="FFR59" s="127"/>
      <c r="FFS59" s="127"/>
      <c r="FFT59" s="127"/>
      <c r="FFU59" s="127"/>
      <c r="FFV59" s="127"/>
      <c r="FFW59" s="127"/>
      <c r="FFX59" s="127"/>
      <c r="FFY59" s="127"/>
      <c r="FFZ59" s="127"/>
      <c r="FGA59" s="127"/>
      <c r="FGB59" s="127"/>
      <c r="FGC59" s="127"/>
      <c r="FGD59" s="127"/>
      <c r="FGE59" s="127"/>
      <c r="FGF59" s="127"/>
      <c r="FGG59" s="127"/>
      <c r="FGH59" s="127"/>
      <c r="FGI59" s="127"/>
      <c r="FGJ59" s="127"/>
      <c r="FGK59" s="127"/>
      <c r="FGL59" s="127"/>
      <c r="FGM59" s="127"/>
      <c r="FGN59" s="127"/>
      <c r="FGO59" s="127"/>
      <c r="FGP59" s="127"/>
      <c r="FGQ59" s="127"/>
      <c r="FGR59" s="127"/>
      <c r="FGS59" s="127"/>
      <c r="FGT59" s="127"/>
      <c r="FGU59" s="127"/>
      <c r="FGV59" s="127"/>
      <c r="FGW59" s="127"/>
      <c r="FGX59" s="127"/>
      <c r="FGY59" s="127"/>
      <c r="FGZ59" s="127"/>
      <c r="FHA59" s="127"/>
      <c r="FHB59" s="127"/>
      <c r="FHC59" s="127"/>
      <c r="FHD59" s="127"/>
      <c r="FHE59" s="127"/>
      <c r="FHF59" s="127"/>
      <c r="FHG59" s="127"/>
      <c r="FHH59" s="127"/>
      <c r="FHI59" s="127"/>
      <c r="FHJ59" s="127"/>
      <c r="FHK59" s="127"/>
      <c r="FHL59" s="127"/>
      <c r="FHM59" s="127"/>
      <c r="FHN59" s="127"/>
      <c r="FHO59" s="127"/>
      <c r="FHP59" s="127"/>
      <c r="FHQ59" s="127"/>
      <c r="FHR59" s="127"/>
      <c r="FHS59" s="127"/>
      <c r="FHT59" s="127"/>
      <c r="FHU59" s="127"/>
      <c r="FHV59" s="127"/>
      <c r="FHW59" s="127"/>
      <c r="FHX59" s="127"/>
      <c r="FHY59" s="127"/>
      <c r="FHZ59" s="127"/>
      <c r="FIA59" s="127"/>
      <c r="FIB59" s="127"/>
      <c r="FIC59" s="127"/>
      <c r="FID59" s="127"/>
      <c r="FIE59" s="127"/>
      <c r="FIF59" s="127"/>
      <c r="FIG59" s="127"/>
      <c r="FIH59" s="127"/>
      <c r="FII59" s="127"/>
      <c r="FIJ59" s="127"/>
      <c r="FIK59" s="127"/>
      <c r="FIL59" s="127"/>
      <c r="FIM59" s="127"/>
      <c r="FIN59" s="127"/>
      <c r="FIO59" s="127"/>
      <c r="FIP59" s="127"/>
      <c r="FIQ59" s="127"/>
      <c r="FIR59" s="127"/>
      <c r="FIS59" s="127"/>
      <c r="FIT59" s="127"/>
      <c r="FIU59" s="127"/>
      <c r="FIV59" s="127"/>
      <c r="FIW59" s="127"/>
      <c r="FIX59" s="127"/>
      <c r="FIY59" s="127"/>
      <c r="FIZ59" s="127"/>
      <c r="FJA59" s="127"/>
      <c r="FJB59" s="127"/>
      <c r="FJC59" s="127"/>
      <c r="FJD59" s="127"/>
      <c r="FJE59" s="127"/>
      <c r="FJF59" s="127"/>
      <c r="FJG59" s="127"/>
      <c r="FJH59" s="127"/>
      <c r="FJI59" s="127"/>
      <c r="FJJ59" s="127"/>
      <c r="FJK59" s="127"/>
      <c r="FJL59" s="127"/>
      <c r="FJM59" s="127"/>
      <c r="FJN59" s="127"/>
      <c r="FJO59" s="127"/>
      <c r="FJP59" s="127"/>
      <c r="FJQ59" s="127"/>
      <c r="FJR59" s="127"/>
      <c r="FJS59" s="127"/>
      <c r="FJT59" s="127"/>
      <c r="FJU59" s="127"/>
      <c r="FJV59" s="127"/>
      <c r="FJW59" s="127"/>
      <c r="FJX59" s="127"/>
      <c r="FJY59" s="127"/>
      <c r="FJZ59" s="127"/>
      <c r="FKA59" s="127"/>
      <c r="FKB59" s="127"/>
      <c r="FKC59" s="127"/>
      <c r="FKD59" s="127"/>
      <c r="FKE59" s="127"/>
      <c r="FKF59" s="127"/>
      <c r="FKG59" s="127"/>
      <c r="FKH59" s="127"/>
      <c r="FKI59" s="127"/>
      <c r="FKJ59" s="127"/>
      <c r="FKK59" s="127"/>
      <c r="FKL59" s="127"/>
      <c r="FKM59" s="127"/>
      <c r="FKN59" s="127"/>
      <c r="FKO59" s="127"/>
      <c r="FKP59" s="127"/>
      <c r="FKQ59" s="127"/>
      <c r="FKR59" s="127"/>
      <c r="FKS59" s="127"/>
      <c r="FKT59" s="127"/>
      <c r="FKU59" s="127"/>
      <c r="FKV59" s="127"/>
      <c r="FKW59" s="127"/>
      <c r="FKX59" s="127"/>
      <c r="FKY59" s="127"/>
      <c r="FKZ59" s="127"/>
      <c r="FLA59" s="127"/>
      <c r="FLB59" s="127"/>
      <c r="FLC59" s="127"/>
      <c r="FLD59" s="127"/>
      <c r="FLE59" s="127"/>
      <c r="FLF59" s="127"/>
      <c r="FLG59" s="127"/>
      <c r="FLH59" s="127"/>
      <c r="FLI59" s="127"/>
      <c r="FLJ59" s="127"/>
      <c r="FLK59" s="127"/>
      <c r="FLL59" s="127"/>
      <c r="FLM59" s="127"/>
      <c r="FLN59" s="127"/>
      <c r="FLO59" s="127"/>
      <c r="FLP59" s="127"/>
      <c r="FLQ59" s="127"/>
      <c r="FLR59" s="127"/>
      <c r="FLS59" s="127"/>
      <c r="FLT59" s="127"/>
      <c r="FLU59" s="127"/>
      <c r="FLV59" s="127"/>
      <c r="FLW59" s="127"/>
      <c r="FLX59" s="127"/>
      <c r="FLY59" s="127"/>
      <c r="FLZ59" s="127"/>
      <c r="FMA59" s="127"/>
      <c r="FMB59" s="127"/>
      <c r="FMC59" s="127"/>
      <c r="FMD59" s="127"/>
      <c r="FME59" s="127"/>
      <c r="FMF59" s="127"/>
      <c r="FMG59" s="127"/>
      <c r="FMH59" s="127"/>
      <c r="FMI59" s="127"/>
      <c r="FMJ59" s="127"/>
      <c r="FMK59" s="127"/>
      <c r="FML59" s="127"/>
      <c r="FMM59" s="127"/>
      <c r="FMN59" s="127"/>
      <c r="FMO59" s="127"/>
      <c r="FMP59" s="127"/>
      <c r="FMQ59" s="127"/>
      <c r="FMR59" s="127"/>
      <c r="FMS59" s="127"/>
      <c r="FMT59" s="127"/>
      <c r="FMU59" s="127"/>
      <c r="FMV59" s="127"/>
      <c r="FMW59" s="127"/>
      <c r="FMX59" s="127"/>
      <c r="FMY59" s="127"/>
      <c r="FMZ59" s="127"/>
      <c r="FNA59" s="127"/>
      <c r="FNB59" s="127"/>
      <c r="FNC59" s="127"/>
      <c r="FND59" s="127"/>
      <c r="FNE59" s="127"/>
      <c r="FNF59" s="127"/>
      <c r="FNG59" s="127"/>
      <c r="FNH59" s="127"/>
      <c r="FNI59" s="127"/>
      <c r="FNJ59" s="127"/>
      <c r="FNK59" s="127"/>
      <c r="FNL59" s="127"/>
      <c r="FNM59" s="127"/>
      <c r="FNN59" s="127"/>
      <c r="FNO59" s="127"/>
      <c r="FNP59" s="127"/>
      <c r="FNQ59" s="127"/>
      <c r="FNR59" s="127"/>
      <c r="FNS59" s="127"/>
      <c r="FNT59" s="127"/>
      <c r="FNU59" s="127"/>
      <c r="FNV59" s="127"/>
      <c r="FNW59" s="127"/>
      <c r="FNX59" s="127"/>
      <c r="FNY59" s="127"/>
      <c r="FNZ59" s="127"/>
      <c r="FOA59" s="127"/>
      <c r="FOB59" s="127"/>
      <c r="FOC59" s="127"/>
      <c r="FOD59" s="127"/>
      <c r="FOE59" s="127"/>
      <c r="FOF59" s="127"/>
      <c r="FOG59" s="127"/>
      <c r="FOH59" s="127"/>
      <c r="FOI59" s="127"/>
      <c r="FOJ59" s="127"/>
      <c r="FOK59" s="127"/>
      <c r="FOL59" s="127"/>
      <c r="FOM59" s="127"/>
      <c r="FON59" s="127"/>
      <c r="FOO59" s="127"/>
      <c r="FOP59" s="127"/>
      <c r="FOQ59" s="127"/>
      <c r="FOR59" s="127"/>
      <c r="FOS59" s="127"/>
      <c r="FOT59" s="127"/>
      <c r="FOU59" s="127"/>
      <c r="FOV59" s="127"/>
      <c r="FOW59" s="127"/>
      <c r="FOX59" s="127"/>
      <c r="FOY59" s="127"/>
      <c r="FOZ59" s="127"/>
      <c r="FPA59" s="127"/>
      <c r="FPB59" s="127"/>
      <c r="FPC59" s="127"/>
      <c r="FPD59" s="127"/>
      <c r="FPE59" s="127"/>
      <c r="FPF59" s="127"/>
      <c r="FPG59" s="127"/>
      <c r="FPH59" s="127"/>
      <c r="FPI59" s="127"/>
      <c r="FPJ59" s="127"/>
      <c r="FPK59" s="127"/>
      <c r="FPL59" s="127"/>
      <c r="FPM59" s="127"/>
      <c r="FPN59" s="127"/>
      <c r="FPO59" s="127"/>
      <c r="FPP59" s="127"/>
      <c r="FPQ59" s="127"/>
      <c r="FPR59" s="127"/>
      <c r="FPS59" s="127"/>
      <c r="FPT59" s="127"/>
      <c r="FPU59" s="127"/>
      <c r="FPV59" s="127"/>
      <c r="FPW59" s="127"/>
      <c r="FPX59" s="127"/>
      <c r="FPY59" s="127"/>
      <c r="FPZ59" s="127"/>
      <c r="FQA59" s="127"/>
      <c r="FQB59" s="127"/>
      <c r="FQC59" s="127"/>
      <c r="FQD59" s="127"/>
      <c r="FQE59" s="127"/>
      <c r="FQF59" s="127"/>
      <c r="FQG59" s="127"/>
      <c r="FQH59" s="127"/>
      <c r="FQI59" s="127"/>
      <c r="FQJ59" s="127"/>
      <c r="FQK59" s="127"/>
      <c r="FQL59" s="127"/>
      <c r="FQM59" s="127"/>
      <c r="FQN59" s="127"/>
      <c r="FQO59" s="127"/>
      <c r="FQP59" s="127"/>
      <c r="FQQ59" s="127"/>
      <c r="FQR59" s="127"/>
      <c r="FQS59" s="127"/>
      <c r="FQT59" s="127"/>
      <c r="FQU59" s="127"/>
      <c r="FQV59" s="127"/>
      <c r="FQW59" s="127"/>
      <c r="FQX59" s="127"/>
      <c r="FQY59" s="127"/>
      <c r="FQZ59" s="127"/>
      <c r="FRA59" s="127"/>
      <c r="FRB59" s="127"/>
      <c r="FRC59" s="127"/>
      <c r="FRD59" s="127"/>
      <c r="FRE59" s="127"/>
      <c r="FRF59" s="127"/>
      <c r="FRG59" s="127"/>
      <c r="FRH59" s="127"/>
      <c r="FRI59" s="127"/>
      <c r="FRJ59" s="127"/>
      <c r="FRK59" s="127"/>
      <c r="FRL59" s="127"/>
      <c r="FRM59" s="127"/>
      <c r="FRN59" s="127"/>
      <c r="FRO59" s="127"/>
      <c r="FRP59" s="127"/>
      <c r="FRQ59" s="127"/>
      <c r="FRR59" s="127"/>
      <c r="FRS59" s="127"/>
      <c r="FRT59" s="127"/>
      <c r="FRU59" s="127"/>
      <c r="FRV59" s="127"/>
      <c r="FRW59" s="127"/>
      <c r="FRX59" s="127"/>
      <c r="FRY59" s="127"/>
      <c r="FRZ59" s="127"/>
      <c r="FSA59" s="127"/>
      <c r="FSB59" s="127"/>
      <c r="FSC59" s="127"/>
      <c r="FSD59" s="127"/>
      <c r="FSE59" s="127"/>
      <c r="FSF59" s="127"/>
      <c r="FSG59" s="127"/>
      <c r="FSH59" s="127"/>
      <c r="FSI59" s="127"/>
      <c r="FSJ59" s="127"/>
      <c r="FSK59" s="127"/>
      <c r="FSL59" s="127"/>
      <c r="FSM59" s="127"/>
      <c r="FSN59" s="127"/>
      <c r="FSO59" s="127"/>
      <c r="FSP59" s="127"/>
      <c r="FSQ59" s="127"/>
      <c r="FSR59" s="127"/>
      <c r="FSS59" s="127"/>
      <c r="FST59" s="127"/>
      <c r="FSU59" s="127"/>
      <c r="FSV59" s="127"/>
      <c r="FSW59" s="127"/>
      <c r="FSX59" s="127"/>
      <c r="FSY59" s="127"/>
      <c r="FSZ59" s="127"/>
      <c r="FTA59" s="127"/>
      <c r="FTB59" s="127"/>
      <c r="FTC59" s="127"/>
      <c r="FTD59" s="127"/>
      <c r="FTE59" s="127"/>
      <c r="FTF59" s="127"/>
      <c r="FTG59" s="127"/>
      <c r="FTH59" s="127"/>
      <c r="FTI59" s="127"/>
      <c r="FTJ59" s="127"/>
      <c r="FTK59" s="127"/>
      <c r="FTL59" s="127"/>
      <c r="FTM59" s="127"/>
      <c r="FTN59" s="127"/>
      <c r="FTO59" s="127"/>
      <c r="FTP59" s="127"/>
      <c r="FTQ59" s="127"/>
      <c r="FTR59" s="127"/>
      <c r="FTS59" s="127"/>
      <c r="FTT59" s="127"/>
      <c r="FTU59" s="127"/>
      <c r="FTV59" s="127"/>
      <c r="FTW59" s="127"/>
      <c r="FTX59" s="127"/>
      <c r="FTY59" s="127"/>
      <c r="FTZ59" s="127"/>
      <c r="FUA59" s="127"/>
      <c r="FUB59" s="127"/>
      <c r="FUC59" s="127"/>
      <c r="FUD59" s="127"/>
      <c r="FUE59" s="127"/>
      <c r="FUF59" s="127"/>
      <c r="FUG59" s="127"/>
      <c r="FUH59" s="127"/>
      <c r="FUI59" s="127"/>
      <c r="FUJ59" s="127"/>
      <c r="FUK59" s="127"/>
      <c r="FUL59" s="127"/>
      <c r="FUM59" s="127"/>
      <c r="FUN59" s="127"/>
      <c r="FUO59" s="127"/>
      <c r="FUP59" s="127"/>
      <c r="FUQ59" s="127"/>
      <c r="FUR59" s="127"/>
      <c r="FUS59" s="127"/>
      <c r="FUT59" s="127"/>
      <c r="FUU59" s="127"/>
      <c r="FUV59" s="127"/>
      <c r="FUW59" s="127"/>
      <c r="FUX59" s="127"/>
      <c r="FUY59" s="127"/>
      <c r="FUZ59" s="127"/>
      <c r="FVA59" s="127"/>
      <c r="FVB59" s="127"/>
      <c r="FVC59" s="127"/>
      <c r="FVD59" s="127"/>
      <c r="FVE59" s="127"/>
      <c r="FVF59" s="127"/>
      <c r="FVG59" s="127"/>
      <c r="FVH59" s="127"/>
      <c r="FVI59" s="127"/>
      <c r="FVJ59" s="127"/>
      <c r="FVK59" s="127"/>
      <c r="FVL59" s="127"/>
      <c r="FVM59" s="127"/>
      <c r="FVN59" s="127"/>
      <c r="FVO59" s="127"/>
      <c r="FVP59" s="127"/>
      <c r="FVQ59" s="127"/>
      <c r="FVR59" s="127"/>
      <c r="FVS59" s="127"/>
      <c r="FVT59" s="127"/>
      <c r="FVU59" s="127"/>
      <c r="FVV59" s="127"/>
      <c r="FVW59" s="127"/>
      <c r="FVX59" s="127"/>
      <c r="FVY59" s="127"/>
      <c r="FVZ59" s="127"/>
      <c r="FWA59" s="127"/>
      <c r="FWB59" s="127"/>
      <c r="FWC59" s="127"/>
      <c r="FWD59" s="127"/>
      <c r="FWE59" s="127"/>
      <c r="FWF59" s="127"/>
      <c r="FWG59" s="127"/>
      <c r="FWH59" s="127"/>
      <c r="FWI59" s="127"/>
      <c r="FWJ59" s="127"/>
      <c r="FWK59" s="127"/>
      <c r="FWL59" s="127"/>
      <c r="FWM59" s="127"/>
      <c r="FWN59" s="127"/>
      <c r="FWO59" s="127"/>
      <c r="FWP59" s="127"/>
      <c r="FWQ59" s="127"/>
      <c r="FWR59" s="127"/>
      <c r="FWS59" s="127"/>
      <c r="FWT59" s="127"/>
      <c r="FWU59" s="127"/>
      <c r="FWV59" s="127"/>
      <c r="FWW59" s="127"/>
      <c r="FWX59" s="127"/>
      <c r="FWY59" s="127"/>
      <c r="FWZ59" s="127"/>
      <c r="FXA59" s="127"/>
      <c r="FXB59" s="127"/>
      <c r="FXC59" s="127"/>
      <c r="FXD59" s="127"/>
      <c r="FXE59" s="127"/>
      <c r="FXF59" s="127"/>
      <c r="FXG59" s="127"/>
      <c r="FXH59" s="127"/>
      <c r="FXI59" s="127"/>
      <c r="FXJ59" s="127"/>
      <c r="FXK59" s="127"/>
      <c r="FXL59" s="127"/>
      <c r="FXM59" s="127"/>
      <c r="FXN59" s="127"/>
      <c r="FXO59" s="127"/>
      <c r="FXP59" s="127"/>
      <c r="FXQ59" s="127"/>
      <c r="FXR59" s="127"/>
      <c r="FXS59" s="127"/>
      <c r="FXT59" s="127"/>
      <c r="FXU59" s="127"/>
      <c r="FXV59" s="127"/>
      <c r="FXW59" s="127"/>
      <c r="FXX59" s="127"/>
      <c r="FXY59" s="127"/>
      <c r="FXZ59" s="127"/>
      <c r="FYA59" s="127"/>
      <c r="FYB59" s="127"/>
      <c r="FYC59" s="127"/>
      <c r="FYD59" s="127"/>
      <c r="FYE59" s="127"/>
      <c r="FYF59" s="127"/>
      <c r="FYG59" s="127"/>
      <c r="FYH59" s="127"/>
      <c r="FYI59" s="127"/>
      <c r="FYJ59" s="127"/>
      <c r="FYK59" s="127"/>
      <c r="FYL59" s="127"/>
      <c r="FYM59" s="127"/>
      <c r="FYN59" s="127"/>
      <c r="FYO59" s="127"/>
      <c r="FYP59" s="127"/>
      <c r="FYQ59" s="127"/>
      <c r="FYR59" s="127"/>
      <c r="FYS59" s="127"/>
      <c r="FYT59" s="127"/>
      <c r="FYU59" s="127"/>
      <c r="FYV59" s="127"/>
      <c r="FYW59" s="127"/>
      <c r="FYX59" s="127"/>
      <c r="FYY59" s="127"/>
      <c r="FYZ59" s="127"/>
      <c r="FZA59" s="127"/>
      <c r="FZB59" s="127"/>
      <c r="FZC59" s="127"/>
      <c r="FZD59" s="127"/>
      <c r="FZE59" s="127"/>
      <c r="FZF59" s="127"/>
      <c r="FZG59" s="127"/>
      <c r="FZH59" s="127"/>
      <c r="FZI59" s="127"/>
      <c r="FZJ59" s="127"/>
      <c r="FZK59" s="127"/>
      <c r="FZL59" s="127"/>
      <c r="FZM59" s="127"/>
      <c r="FZN59" s="127"/>
      <c r="FZO59" s="127"/>
      <c r="FZP59" s="127"/>
      <c r="FZQ59" s="127"/>
      <c r="FZR59" s="127"/>
      <c r="FZS59" s="127"/>
      <c r="FZT59" s="127"/>
      <c r="FZU59" s="127"/>
      <c r="FZV59" s="127"/>
      <c r="FZW59" s="127"/>
      <c r="FZX59" s="127"/>
      <c r="FZY59" s="127"/>
      <c r="FZZ59" s="127"/>
      <c r="GAA59" s="127"/>
      <c r="GAB59" s="127"/>
      <c r="GAC59" s="127"/>
      <c r="GAD59" s="127"/>
      <c r="GAE59" s="127"/>
      <c r="GAF59" s="127"/>
      <c r="GAG59" s="127"/>
      <c r="GAH59" s="127"/>
      <c r="GAI59" s="127"/>
      <c r="GAJ59" s="127"/>
      <c r="GAK59" s="127"/>
      <c r="GAL59" s="127"/>
      <c r="GAM59" s="127"/>
      <c r="GAN59" s="127"/>
      <c r="GAO59" s="127"/>
      <c r="GAP59" s="127"/>
      <c r="GAQ59" s="127"/>
      <c r="GAR59" s="127"/>
      <c r="GAS59" s="127"/>
      <c r="GAT59" s="127"/>
      <c r="GAU59" s="127"/>
      <c r="GAV59" s="127"/>
      <c r="GAW59" s="127"/>
      <c r="GAX59" s="127"/>
      <c r="GAY59" s="127"/>
      <c r="GAZ59" s="127"/>
      <c r="GBA59" s="127"/>
      <c r="GBB59" s="127"/>
      <c r="GBC59" s="127"/>
      <c r="GBD59" s="127"/>
      <c r="GBE59" s="127"/>
      <c r="GBF59" s="127"/>
      <c r="GBG59" s="127"/>
      <c r="GBH59" s="127"/>
      <c r="GBI59" s="127"/>
      <c r="GBJ59" s="127"/>
      <c r="GBK59" s="127"/>
      <c r="GBL59" s="127"/>
      <c r="GBM59" s="127"/>
      <c r="GBN59" s="127"/>
      <c r="GBO59" s="127"/>
      <c r="GBP59" s="127"/>
      <c r="GBQ59" s="127"/>
      <c r="GBR59" s="127"/>
      <c r="GBS59" s="127"/>
      <c r="GBT59" s="127"/>
      <c r="GBU59" s="127"/>
      <c r="GBV59" s="127"/>
      <c r="GBW59" s="127"/>
      <c r="GBX59" s="127"/>
      <c r="GBY59" s="127"/>
      <c r="GBZ59" s="127"/>
      <c r="GCA59" s="127"/>
      <c r="GCB59" s="127"/>
      <c r="GCC59" s="127"/>
      <c r="GCD59" s="127"/>
      <c r="GCE59" s="127"/>
      <c r="GCF59" s="127"/>
      <c r="GCG59" s="127"/>
      <c r="GCH59" s="127"/>
      <c r="GCI59" s="127"/>
      <c r="GCJ59" s="127"/>
      <c r="GCK59" s="127"/>
      <c r="GCL59" s="127"/>
      <c r="GCM59" s="127"/>
      <c r="GCN59" s="127"/>
      <c r="GCO59" s="127"/>
      <c r="GCP59" s="127"/>
      <c r="GCQ59" s="127"/>
      <c r="GCR59" s="127"/>
      <c r="GCS59" s="127"/>
      <c r="GCT59" s="127"/>
      <c r="GCU59" s="127"/>
      <c r="GCV59" s="127"/>
      <c r="GCW59" s="127"/>
      <c r="GCX59" s="127"/>
      <c r="GCY59" s="127"/>
      <c r="GCZ59" s="127"/>
      <c r="GDA59" s="127"/>
      <c r="GDB59" s="127"/>
      <c r="GDC59" s="127"/>
      <c r="GDD59" s="127"/>
      <c r="GDE59" s="127"/>
      <c r="GDF59" s="127"/>
      <c r="GDG59" s="127"/>
      <c r="GDH59" s="127"/>
      <c r="GDI59" s="127"/>
      <c r="GDJ59" s="127"/>
      <c r="GDK59" s="127"/>
      <c r="GDL59" s="127"/>
      <c r="GDM59" s="127"/>
      <c r="GDN59" s="127"/>
      <c r="GDO59" s="127"/>
      <c r="GDP59" s="127"/>
      <c r="GDQ59" s="127"/>
      <c r="GDR59" s="127"/>
      <c r="GDS59" s="127"/>
      <c r="GDT59" s="127"/>
      <c r="GDU59" s="127"/>
      <c r="GDV59" s="127"/>
      <c r="GDW59" s="127"/>
      <c r="GDX59" s="127"/>
      <c r="GDY59" s="127"/>
      <c r="GDZ59" s="127"/>
      <c r="GEA59" s="127"/>
      <c r="GEB59" s="127"/>
      <c r="GEC59" s="127"/>
      <c r="GED59" s="127"/>
      <c r="GEE59" s="127"/>
      <c r="GEF59" s="127"/>
      <c r="GEG59" s="127"/>
      <c r="GEH59" s="127"/>
      <c r="GEI59" s="127"/>
      <c r="GEJ59" s="127"/>
      <c r="GEK59" s="127"/>
      <c r="GEL59" s="127"/>
      <c r="GEM59" s="127"/>
      <c r="GEN59" s="127"/>
      <c r="GEO59" s="127"/>
      <c r="GEP59" s="127"/>
      <c r="GEQ59" s="127"/>
      <c r="GER59" s="127"/>
      <c r="GES59" s="127"/>
      <c r="GET59" s="127"/>
      <c r="GEU59" s="127"/>
      <c r="GEV59" s="127"/>
      <c r="GEW59" s="127"/>
      <c r="GEX59" s="127"/>
      <c r="GEY59" s="127"/>
      <c r="GEZ59" s="127"/>
      <c r="GFA59" s="127"/>
      <c r="GFB59" s="127"/>
      <c r="GFC59" s="127"/>
      <c r="GFD59" s="127"/>
      <c r="GFE59" s="127"/>
      <c r="GFF59" s="127"/>
      <c r="GFG59" s="127"/>
      <c r="GFH59" s="127"/>
      <c r="GFI59" s="127"/>
      <c r="GFJ59" s="127"/>
      <c r="GFK59" s="127"/>
      <c r="GFL59" s="127"/>
      <c r="GFM59" s="127"/>
      <c r="GFN59" s="127"/>
      <c r="GFO59" s="127"/>
      <c r="GFP59" s="127"/>
      <c r="GFQ59" s="127"/>
      <c r="GFR59" s="127"/>
      <c r="GFS59" s="127"/>
      <c r="GFT59" s="127"/>
      <c r="GFU59" s="127"/>
      <c r="GFV59" s="127"/>
      <c r="GFW59" s="127"/>
      <c r="GFX59" s="127"/>
      <c r="GFY59" s="127"/>
      <c r="GFZ59" s="127"/>
      <c r="GGA59" s="127"/>
      <c r="GGB59" s="127"/>
      <c r="GGC59" s="127"/>
      <c r="GGD59" s="127"/>
      <c r="GGE59" s="127"/>
      <c r="GGF59" s="127"/>
      <c r="GGG59" s="127"/>
      <c r="GGH59" s="127"/>
      <c r="GGI59" s="127"/>
      <c r="GGJ59" s="127"/>
      <c r="GGK59" s="127"/>
      <c r="GGL59" s="127"/>
      <c r="GGM59" s="127"/>
      <c r="GGN59" s="127"/>
      <c r="GGO59" s="127"/>
      <c r="GGP59" s="127"/>
      <c r="GGQ59" s="127"/>
      <c r="GGR59" s="127"/>
      <c r="GGS59" s="127"/>
      <c r="GGT59" s="127"/>
      <c r="GGU59" s="127"/>
      <c r="GGV59" s="127"/>
      <c r="GGW59" s="127"/>
      <c r="GGX59" s="127"/>
      <c r="GGY59" s="127"/>
      <c r="GGZ59" s="127"/>
      <c r="GHA59" s="127"/>
      <c r="GHB59" s="127"/>
      <c r="GHC59" s="127"/>
      <c r="GHD59" s="127"/>
      <c r="GHE59" s="127"/>
      <c r="GHF59" s="127"/>
      <c r="GHG59" s="127"/>
      <c r="GHH59" s="127"/>
      <c r="GHI59" s="127"/>
      <c r="GHJ59" s="127"/>
      <c r="GHK59" s="127"/>
      <c r="GHL59" s="127"/>
      <c r="GHM59" s="127"/>
      <c r="GHN59" s="127"/>
      <c r="GHO59" s="127"/>
      <c r="GHP59" s="127"/>
      <c r="GHQ59" s="127"/>
      <c r="GHR59" s="127"/>
      <c r="GHS59" s="127"/>
      <c r="GHT59" s="127"/>
      <c r="GHU59" s="127"/>
      <c r="GHV59" s="127"/>
      <c r="GHW59" s="127"/>
      <c r="GHX59" s="127"/>
      <c r="GHY59" s="127"/>
      <c r="GHZ59" s="127"/>
      <c r="GIA59" s="127"/>
      <c r="GIB59" s="127"/>
      <c r="GIC59" s="127"/>
      <c r="GID59" s="127"/>
      <c r="GIE59" s="127"/>
      <c r="GIF59" s="127"/>
      <c r="GIG59" s="127"/>
      <c r="GIH59" s="127"/>
      <c r="GII59" s="127"/>
      <c r="GIJ59" s="127"/>
      <c r="GIK59" s="127"/>
      <c r="GIL59" s="127"/>
      <c r="GIM59" s="127"/>
      <c r="GIN59" s="127"/>
      <c r="GIO59" s="127"/>
      <c r="GIP59" s="127"/>
      <c r="GIQ59" s="127"/>
      <c r="GIR59" s="127"/>
      <c r="GIS59" s="127"/>
      <c r="GIT59" s="127"/>
      <c r="GIU59" s="127"/>
      <c r="GIV59" s="127"/>
      <c r="GIW59" s="127"/>
      <c r="GIX59" s="127"/>
      <c r="GIY59" s="127"/>
      <c r="GIZ59" s="127"/>
      <c r="GJA59" s="127"/>
      <c r="GJB59" s="127"/>
      <c r="GJC59" s="127"/>
      <c r="GJD59" s="127"/>
      <c r="GJE59" s="127"/>
      <c r="GJF59" s="127"/>
      <c r="GJG59" s="127"/>
      <c r="GJH59" s="127"/>
      <c r="GJI59" s="127"/>
      <c r="GJJ59" s="127"/>
      <c r="GJK59" s="127"/>
      <c r="GJL59" s="127"/>
      <c r="GJM59" s="127"/>
      <c r="GJN59" s="127"/>
      <c r="GJO59" s="127"/>
      <c r="GJP59" s="127"/>
      <c r="GJQ59" s="127"/>
      <c r="GJR59" s="127"/>
      <c r="GJS59" s="127"/>
      <c r="GJT59" s="127"/>
      <c r="GJU59" s="127"/>
      <c r="GJV59" s="127"/>
      <c r="GJW59" s="127"/>
      <c r="GJX59" s="127"/>
      <c r="GJY59" s="127"/>
      <c r="GJZ59" s="127"/>
      <c r="GKA59" s="127"/>
      <c r="GKB59" s="127"/>
      <c r="GKC59" s="127"/>
      <c r="GKD59" s="127"/>
      <c r="GKE59" s="127"/>
      <c r="GKF59" s="127"/>
      <c r="GKG59" s="127"/>
      <c r="GKH59" s="127"/>
      <c r="GKI59" s="127"/>
      <c r="GKJ59" s="127"/>
      <c r="GKK59" s="127"/>
      <c r="GKL59" s="127"/>
      <c r="GKM59" s="127"/>
      <c r="GKN59" s="127"/>
      <c r="GKO59" s="127"/>
      <c r="GKP59" s="127"/>
      <c r="GKQ59" s="127"/>
      <c r="GKR59" s="127"/>
      <c r="GKS59" s="127"/>
      <c r="GKT59" s="127"/>
      <c r="GKU59" s="127"/>
      <c r="GKV59" s="127"/>
      <c r="GKW59" s="127"/>
      <c r="GKX59" s="127"/>
      <c r="GKY59" s="127"/>
      <c r="GKZ59" s="127"/>
      <c r="GLA59" s="127"/>
      <c r="GLB59" s="127"/>
      <c r="GLC59" s="127"/>
      <c r="GLD59" s="127"/>
      <c r="GLE59" s="127"/>
      <c r="GLF59" s="127"/>
      <c r="GLG59" s="127"/>
      <c r="GLH59" s="127"/>
      <c r="GLI59" s="127"/>
      <c r="GLJ59" s="127"/>
      <c r="GLK59" s="127"/>
      <c r="GLL59" s="127"/>
      <c r="GLM59" s="127"/>
      <c r="GLN59" s="127"/>
      <c r="GLO59" s="127"/>
      <c r="GLP59" s="127"/>
      <c r="GLQ59" s="127"/>
      <c r="GLR59" s="127"/>
      <c r="GLS59" s="127"/>
      <c r="GLT59" s="127"/>
      <c r="GLU59" s="127"/>
      <c r="GLV59" s="127"/>
      <c r="GLW59" s="127"/>
      <c r="GLX59" s="127"/>
      <c r="GLY59" s="127"/>
      <c r="GLZ59" s="127"/>
      <c r="GMA59" s="127"/>
      <c r="GMB59" s="127"/>
      <c r="GMC59" s="127"/>
      <c r="GMD59" s="127"/>
      <c r="GME59" s="127"/>
      <c r="GMF59" s="127"/>
      <c r="GMG59" s="127"/>
      <c r="GMH59" s="127"/>
      <c r="GMI59" s="127"/>
      <c r="GMJ59" s="127"/>
      <c r="GMK59" s="127"/>
      <c r="GML59" s="127"/>
      <c r="GMM59" s="127"/>
      <c r="GMN59" s="127"/>
      <c r="GMO59" s="127"/>
      <c r="GMP59" s="127"/>
      <c r="GMQ59" s="127"/>
      <c r="GMR59" s="127"/>
      <c r="GMS59" s="127"/>
      <c r="GMT59" s="127"/>
      <c r="GMU59" s="127"/>
      <c r="GMV59" s="127"/>
      <c r="GMW59" s="127"/>
      <c r="GMX59" s="127"/>
      <c r="GMY59" s="127"/>
      <c r="GMZ59" s="127"/>
      <c r="GNA59" s="127"/>
      <c r="GNB59" s="127"/>
      <c r="GNC59" s="127"/>
      <c r="GND59" s="127"/>
      <c r="GNE59" s="127"/>
      <c r="GNF59" s="127"/>
      <c r="GNG59" s="127"/>
      <c r="GNH59" s="127"/>
      <c r="GNI59" s="127"/>
      <c r="GNJ59" s="127"/>
      <c r="GNK59" s="127"/>
      <c r="GNL59" s="127"/>
      <c r="GNM59" s="127"/>
      <c r="GNN59" s="127"/>
      <c r="GNO59" s="127"/>
      <c r="GNP59" s="127"/>
      <c r="GNQ59" s="127"/>
      <c r="GNR59" s="127"/>
      <c r="GNS59" s="127"/>
      <c r="GNT59" s="127"/>
      <c r="GNU59" s="127"/>
      <c r="GNV59" s="127"/>
      <c r="GNW59" s="127"/>
      <c r="GNX59" s="127"/>
      <c r="GNY59" s="127"/>
      <c r="GNZ59" s="127"/>
      <c r="GOA59" s="127"/>
      <c r="GOB59" s="127"/>
      <c r="GOC59" s="127"/>
      <c r="GOD59" s="127"/>
      <c r="GOE59" s="127"/>
      <c r="GOF59" s="127"/>
      <c r="GOG59" s="127"/>
      <c r="GOH59" s="127"/>
      <c r="GOI59" s="127"/>
      <c r="GOJ59" s="127"/>
      <c r="GOK59" s="127"/>
      <c r="GOL59" s="127"/>
      <c r="GOM59" s="127"/>
      <c r="GON59" s="127"/>
      <c r="GOO59" s="127"/>
      <c r="GOP59" s="127"/>
      <c r="GOQ59" s="127"/>
      <c r="GOR59" s="127"/>
      <c r="GOS59" s="127"/>
      <c r="GOT59" s="127"/>
      <c r="GOU59" s="127"/>
      <c r="GOV59" s="127"/>
      <c r="GOW59" s="127"/>
      <c r="GOX59" s="127"/>
      <c r="GOY59" s="127"/>
      <c r="GOZ59" s="127"/>
      <c r="GPA59" s="127"/>
      <c r="GPB59" s="127"/>
      <c r="GPC59" s="127"/>
      <c r="GPD59" s="127"/>
      <c r="GPE59" s="127"/>
      <c r="GPF59" s="127"/>
      <c r="GPG59" s="127"/>
      <c r="GPH59" s="127"/>
      <c r="GPI59" s="127"/>
      <c r="GPJ59" s="127"/>
      <c r="GPK59" s="127"/>
      <c r="GPL59" s="127"/>
      <c r="GPM59" s="127"/>
      <c r="GPN59" s="127"/>
      <c r="GPO59" s="127"/>
      <c r="GPP59" s="127"/>
      <c r="GPQ59" s="127"/>
      <c r="GPR59" s="127"/>
      <c r="GPS59" s="127"/>
      <c r="GPT59" s="127"/>
      <c r="GPU59" s="127"/>
      <c r="GPV59" s="127"/>
      <c r="GPW59" s="127"/>
      <c r="GPX59" s="127"/>
      <c r="GPY59" s="127"/>
      <c r="GPZ59" s="127"/>
      <c r="GQA59" s="127"/>
      <c r="GQB59" s="127"/>
      <c r="GQC59" s="127"/>
      <c r="GQD59" s="127"/>
      <c r="GQE59" s="127"/>
      <c r="GQF59" s="127"/>
      <c r="GQG59" s="127"/>
      <c r="GQH59" s="127"/>
      <c r="GQI59" s="127"/>
      <c r="GQJ59" s="127"/>
      <c r="GQK59" s="127"/>
      <c r="GQL59" s="127"/>
      <c r="GQM59" s="127"/>
      <c r="GQN59" s="127"/>
      <c r="GQO59" s="127"/>
      <c r="GQP59" s="127"/>
      <c r="GQQ59" s="127"/>
      <c r="GQR59" s="127"/>
      <c r="GQS59" s="127"/>
      <c r="GQT59" s="127"/>
      <c r="GQU59" s="127"/>
      <c r="GQV59" s="127"/>
      <c r="GQW59" s="127"/>
      <c r="GQX59" s="127"/>
      <c r="GQY59" s="127"/>
      <c r="GQZ59" s="127"/>
      <c r="GRA59" s="127"/>
      <c r="GRB59" s="127"/>
      <c r="GRC59" s="127"/>
      <c r="GRD59" s="127"/>
      <c r="GRE59" s="127"/>
      <c r="GRF59" s="127"/>
      <c r="GRG59" s="127"/>
      <c r="GRH59" s="127"/>
      <c r="GRI59" s="127"/>
      <c r="GRJ59" s="127"/>
      <c r="GRK59" s="127"/>
      <c r="GRL59" s="127"/>
      <c r="GRM59" s="127"/>
      <c r="GRN59" s="127"/>
      <c r="GRO59" s="127"/>
      <c r="GRP59" s="127"/>
      <c r="GRQ59" s="127"/>
      <c r="GRR59" s="127"/>
      <c r="GRS59" s="127"/>
      <c r="GRT59" s="127"/>
      <c r="GRU59" s="127"/>
      <c r="GRV59" s="127"/>
      <c r="GRW59" s="127"/>
      <c r="GRX59" s="127"/>
      <c r="GRY59" s="127"/>
      <c r="GRZ59" s="127"/>
      <c r="GSA59" s="127"/>
      <c r="GSB59" s="127"/>
      <c r="GSC59" s="127"/>
      <c r="GSD59" s="127"/>
      <c r="GSE59" s="127"/>
      <c r="GSF59" s="127"/>
      <c r="GSG59" s="127"/>
      <c r="GSH59" s="127"/>
      <c r="GSI59" s="127"/>
      <c r="GSJ59" s="127"/>
      <c r="GSK59" s="127"/>
      <c r="GSL59" s="127"/>
      <c r="GSM59" s="127"/>
      <c r="GSN59" s="127"/>
      <c r="GSO59" s="127"/>
      <c r="GSP59" s="127"/>
      <c r="GSQ59" s="127"/>
      <c r="GSR59" s="127"/>
      <c r="GSS59" s="127"/>
      <c r="GST59" s="127"/>
      <c r="GSU59" s="127"/>
      <c r="GSV59" s="127"/>
      <c r="GSW59" s="127"/>
      <c r="GSX59" s="127"/>
      <c r="GSY59" s="127"/>
      <c r="GSZ59" s="127"/>
      <c r="GTA59" s="127"/>
      <c r="GTB59" s="127"/>
      <c r="GTC59" s="127"/>
      <c r="GTD59" s="127"/>
      <c r="GTE59" s="127"/>
      <c r="GTF59" s="127"/>
      <c r="GTG59" s="127"/>
      <c r="GTH59" s="127"/>
      <c r="GTI59" s="127"/>
      <c r="GTJ59" s="127"/>
      <c r="GTK59" s="127"/>
      <c r="GTL59" s="127"/>
      <c r="GTM59" s="127"/>
      <c r="GTN59" s="127"/>
      <c r="GTO59" s="127"/>
      <c r="GTP59" s="127"/>
      <c r="GTQ59" s="127"/>
      <c r="GTR59" s="127"/>
      <c r="GTS59" s="127"/>
      <c r="GTT59" s="127"/>
      <c r="GTU59" s="127"/>
      <c r="GTV59" s="127"/>
      <c r="GTW59" s="127"/>
      <c r="GTX59" s="127"/>
      <c r="GTY59" s="127"/>
      <c r="GTZ59" s="127"/>
      <c r="GUA59" s="127"/>
      <c r="GUB59" s="127"/>
      <c r="GUC59" s="127"/>
      <c r="GUD59" s="127"/>
      <c r="GUE59" s="127"/>
      <c r="GUF59" s="127"/>
      <c r="GUG59" s="127"/>
      <c r="GUH59" s="127"/>
      <c r="GUI59" s="127"/>
      <c r="GUJ59" s="127"/>
      <c r="GUK59" s="127"/>
      <c r="GUL59" s="127"/>
      <c r="GUM59" s="127"/>
      <c r="GUN59" s="127"/>
      <c r="GUO59" s="127"/>
      <c r="GUP59" s="127"/>
      <c r="GUQ59" s="127"/>
      <c r="GUR59" s="127"/>
      <c r="GUS59" s="127"/>
      <c r="GUT59" s="127"/>
      <c r="GUU59" s="127"/>
      <c r="GUV59" s="127"/>
      <c r="GUW59" s="127"/>
      <c r="GUX59" s="127"/>
      <c r="GUY59" s="127"/>
      <c r="GUZ59" s="127"/>
      <c r="GVA59" s="127"/>
      <c r="GVB59" s="127"/>
      <c r="GVC59" s="127"/>
      <c r="GVD59" s="127"/>
      <c r="GVE59" s="127"/>
      <c r="GVF59" s="127"/>
      <c r="GVG59" s="127"/>
      <c r="GVH59" s="127"/>
      <c r="GVI59" s="127"/>
      <c r="GVJ59" s="127"/>
      <c r="GVK59" s="127"/>
      <c r="GVL59" s="127"/>
      <c r="GVM59" s="127"/>
      <c r="GVN59" s="127"/>
      <c r="GVO59" s="127"/>
      <c r="GVP59" s="127"/>
      <c r="GVQ59" s="127"/>
      <c r="GVR59" s="127"/>
      <c r="GVS59" s="127"/>
      <c r="GVT59" s="127"/>
      <c r="GVU59" s="127"/>
      <c r="GVV59" s="127"/>
      <c r="GVW59" s="127"/>
      <c r="GVX59" s="127"/>
      <c r="GVY59" s="127"/>
      <c r="GVZ59" s="127"/>
      <c r="GWA59" s="127"/>
      <c r="GWB59" s="127"/>
      <c r="GWC59" s="127"/>
      <c r="GWD59" s="127"/>
      <c r="GWE59" s="127"/>
      <c r="GWF59" s="127"/>
      <c r="GWG59" s="127"/>
      <c r="GWH59" s="127"/>
      <c r="GWI59" s="127"/>
      <c r="GWJ59" s="127"/>
      <c r="GWK59" s="127"/>
      <c r="GWL59" s="127"/>
      <c r="GWM59" s="127"/>
      <c r="GWN59" s="127"/>
      <c r="GWO59" s="127"/>
      <c r="GWP59" s="127"/>
      <c r="GWQ59" s="127"/>
      <c r="GWR59" s="127"/>
      <c r="GWS59" s="127"/>
      <c r="GWT59" s="127"/>
      <c r="GWU59" s="127"/>
      <c r="GWV59" s="127"/>
      <c r="GWW59" s="127"/>
      <c r="GWX59" s="127"/>
      <c r="GWY59" s="127"/>
      <c r="GWZ59" s="127"/>
      <c r="GXA59" s="127"/>
      <c r="GXB59" s="127"/>
      <c r="GXC59" s="127"/>
      <c r="GXD59" s="127"/>
      <c r="GXE59" s="127"/>
      <c r="GXF59" s="127"/>
      <c r="GXG59" s="127"/>
      <c r="GXH59" s="127"/>
      <c r="GXI59" s="127"/>
      <c r="GXJ59" s="127"/>
      <c r="GXK59" s="127"/>
      <c r="GXL59" s="127"/>
      <c r="GXM59" s="127"/>
      <c r="GXN59" s="127"/>
      <c r="GXO59" s="127"/>
      <c r="GXP59" s="127"/>
      <c r="GXQ59" s="127"/>
      <c r="GXR59" s="127"/>
      <c r="GXS59" s="127"/>
      <c r="GXT59" s="127"/>
      <c r="GXU59" s="127"/>
      <c r="GXV59" s="127"/>
      <c r="GXW59" s="127"/>
      <c r="GXX59" s="127"/>
      <c r="GXY59" s="127"/>
      <c r="GXZ59" s="127"/>
      <c r="GYA59" s="127"/>
      <c r="GYB59" s="127"/>
      <c r="GYC59" s="127"/>
      <c r="GYD59" s="127"/>
      <c r="GYE59" s="127"/>
      <c r="GYF59" s="127"/>
      <c r="GYG59" s="127"/>
      <c r="GYH59" s="127"/>
      <c r="GYI59" s="127"/>
      <c r="GYJ59" s="127"/>
      <c r="GYK59" s="127"/>
      <c r="GYL59" s="127"/>
      <c r="GYM59" s="127"/>
      <c r="GYN59" s="127"/>
      <c r="GYO59" s="127"/>
      <c r="GYP59" s="127"/>
      <c r="GYQ59" s="127"/>
      <c r="GYR59" s="127"/>
      <c r="GYS59" s="127"/>
      <c r="GYT59" s="127"/>
      <c r="GYU59" s="127"/>
      <c r="GYV59" s="127"/>
      <c r="GYW59" s="127"/>
      <c r="GYX59" s="127"/>
      <c r="GYY59" s="127"/>
      <c r="GYZ59" s="127"/>
      <c r="GZA59" s="127"/>
      <c r="GZB59" s="127"/>
      <c r="GZC59" s="127"/>
      <c r="GZD59" s="127"/>
      <c r="GZE59" s="127"/>
      <c r="GZF59" s="127"/>
      <c r="GZG59" s="127"/>
      <c r="GZH59" s="127"/>
      <c r="GZI59" s="127"/>
      <c r="GZJ59" s="127"/>
      <c r="GZK59" s="127"/>
      <c r="GZL59" s="127"/>
      <c r="GZM59" s="127"/>
      <c r="GZN59" s="127"/>
      <c r="GZO59" s="127"/>
      <c r="GZP59" s="127"/>
      <c r="GZQ59" s="127"/>
      <c r="GZR59" s="127"/>
      <c r="GZS59" s="127"/>
      <c r="GZT59" s="127"/>
      <c r="GZU59" s="127"/>
      <c r="GZV59" s="127"/>
      <c r="GZW59" s="127"/>
      <c r="GZX59" s="127"/>
      <c r="GZY59" s="127"/>
      <c r="GZZ59" s="127"/>
      <c r="HAA59" s="127"/>
      <c r="HAB59" s="127"/>
      <c r="HAC59" s="127"/>
      <c r="HAD59" s="127"/>
      <c r="HAE59" s="127"/>
      <c r="HAF59" s="127"/>
      <c r="HAG59" s="127"/>
      <c r="HAH59" s="127"/>
      <c r="HAI59" s="127"/>
      <c r="HAJ59" s="127"/>
      <c r="HAK59" s="127"/>
      <c r="HAL59" s="127"/>
      <c r="HAM59" s="127"/>
      <c r="HAN59" s="127"/>
      <c r="HAO59" s="127"/>
      <c r="HAP59" s="127"/>
      <c r="HAQ59" s="127"/>
      <c r="HAR59" s="127"/>
      <c r="HAS59" s="127"/>
      <c r="HAT59" s="127"/>
      <c r="HAU59" s="127"/>
      <c r="HAV59" s="127"/>
      <c r="HAW59" s="127"/>
      <c r="HAX59" s="127"/>
      <c r="HAY59" s="127"/>
      <c r="HAZ59" s="127"/>
      <c r="HBA59" s="127"/>
      <c r="HBB59" s="127"/>
      <c r="HBC59" s="127"/>
      <c r="HBD59" s="127"/>
      <c r="HBE59" s="127"/>
      <c r="HBF59" s="127"/>
      <c r="HBG59" s="127"/>
      <c r="HBH59" s="127"/>
      <c r="HBI59" s="127"/>
      <c r="HBJ59" s="127"/>
      <c r="HBK59" s="127"/>
      <c r="HBL59" s="127"/>
      <c r="HBM59" s="127"/>
      <c r="HBN59" s="127"/>
      <c r="HBO59" s="127"/>
      <c r="HBP59" s="127"/>
      <c r="HBQ59" s="127"/>
      <c r="HBR59" s="127"/>
      <c r="HBS59" s="127"/>
      <c r="HBT59" s="127"/>
      <c r="HBU59" s="127"/>
      <c r="HBV59" s="127"/>
      <c r="HBW59" s="127"/>
      <c r="HBX59" s="127"/>
      <c r="HBY59" s="127"/>
      <c r="HBZ59" s="127"/>
      <c r="HCA59" s="127"/>
      <c r="HCB59" s="127"/>
      <c r="HCC59" s="127"/>
      <c r="HCD59" s="127"/>
      <c r="HCE59" s="127"/>
      <c r="HCF59" s="127"/>
      <c r="HCG59" s="127"/>
      <c r="HCH59" s="127"/>
      <c r="HCI59" s="127"/>
      <c r="HCJ59" s="127"/>
      <c r="HCK59" s="127"/>
      <c r="HCL59" s="127"/>
      <c r="HCM59" s="127"/>
      <c r="HCN59" s="127"/>
      <c r="HCO59" s="127"/>
      <c r="HCP59" s="127"/>
      <c r="HCQ59" s="127"/>
      <c r="HCR59" s="127"/>
      <c r="HCS59" s="127"/>
      <c r="HCT59" s="127"/>
      <c r="HCU59" s="127"/>
      <c r="HCV59" s="127"/>
      <c r="HCW59" s="127"/>
      <c r="HCX59" s="127"/>
      <c r="HCY59" s="127"/>
      <c r="HCZ59" s="127"/>
      <c r="HDA59" s="127"/>
      <c r="HDB59" s="127"/>
      <c r="HDC59" s="127"/>
      <c r="HDD59" s="127"/>
      <c r="HDE59" s="127"/>
      <c r="HDF59" s="127"/>
      <c r="HDG59" s="127"/>
      <c r="HDH59" s="127"/>
      <c r="HDI59" s="127"/>
      <c r="HDJ59" s="127"/>
      <c r="HDK59" s="127"/>
      <c r="HDL59" s="127"/>
      <c r="HDM59" s="127"/>
      <c r="HDN59" s="127"/>
      <c r="HDO59" s="127"/>
      <c r="HDP59" s="127"/>
      <c r="HDQ59" s="127"/>
      <c r="HDR59" s="127"/>
      <c r="HDS59" s="127"/>
      <c r="HDT59" s="127"/>
      <c r="HDU59" s="127"/>
      <c r="HDV59" s="127"/>
      <c r="HDW59" s="127"/>
      <c r="HDX59" s="127"/>
      <c r="HDY59" s="127"/>
      <c r="HDZ59" s="127"/>
      <c r="HEA59" s="127"/>
      <c r="HEB59" s="127"/>
      <c r="HEC59" s="127"/>
      <c r="HED59" s="127"/>
      <c r="HEE59" s="127"/>
      <c r="HEF59" s="127"/>
      <c r="HEG59" s="127"/>
      <c r="HEH59" s="127"/>
      <c r="HEI59" s="127"/>
      <c r="HEJ59" s="127"/>
      <c r="HEK59" s="127"/>
      <c r="HEL59" s="127"/>
      <c r="HEM59" s="127"/>
      <c r="HEN59" s="127"/>
      <c r="HEO59" s="127"/>
      <c r="HEP59" s="127"/>
      <c r="HEQ59" s="127"/>
      <c r="HER59" s="127"/>
      <c r="HES59" s="127"/>
      <c r="HET59" s="127"/>
      <c r="HEU59" s="127"/>
      <c r="HEV59" s="127"/>
      <c r="HEW59" s="127"/>
      <c r="HEX59" s="127"/>
      <c r="HEY59" s="127"/>
      <c r="HEZ59" s="127"/>
      <c r="HFA59" s="127"/>
      <c r="HFB59" s="127"/>
      <c r="HFC59" s="127"/>
      <c r="HFD59" s="127"/>
      <c r="HFE59" s="127"/>
      <c r="HFF59" s="127"/>
      <c r="HFG59" s="127"/>
      <c r="HFH59" s="127"/>
      <c r="HFI59" s="127"/>
      <c r="HFJ59" s="127"/>
      <c r="HFK59" s="127"/>
      <c r="HFL59" s="127"/>
      <c r="HFM59" s="127"/>
      <c r="HFN59" s="127"/>
      <c r="HFO59" s="127"/>
      <c r="HFP59" s="127"/>
      <c r="HFQ59" s="127"/>
      <c r="HFR59" s="127"/>
      <c r="HFS59" s="127"/>
      <c r="HFT59" s="127"/>
      <c r="HFU59" s="127"/>
      <c r="HFV59" s="127"/>
      <c r="HFW59" s="127"/>
      <c r="HFX59" s="127"/>
      <c r="HFY59" s="127"/>
      <c r="HFZ59" s="127"/>
      <c r="HGA59" s="127"/>
      <c r="HGB59" s="127"/>
      <c r="HGC59" s="127"/>
      <c r="HGD59" s="127"/>
      <c r="HGE59" s="127"/>
      <c r="HGF59" s="127"/>
      <c r="HGG59" s="127"/>
      <c r="HGH59" s="127"/>
      <c r="HGI59" s="127"/>
      <c r="HGJ59" s="127"/>
      <c r="HGK59" s="127"/>
      <c r="HGL59" s="127"/>
      <c r="HGM59" s="127"/>
      <c r="HGN59" s="127"/>
      <c r="HGO59" s="127"/>
      <c r="HGP59" s="127"/>
      <c r="HGQ59" s="127"/>
      <c r="HGR59" s="127"/>
      <c r="HGS59" s="127"/>
      <c r="HGT59" s="127"/>
      <c r="HGU59" s="127"/>
      <c r="HGV59" s="127"/>
      <c r="HGW59" s="127"/>
      <c r="HGX59" s="127"/>
      <c r="HGY59" s="127"/>
      <c r="HGZ59" s="127"/>
      <c r="HHA59" s="127"/>
      <c r="HHB59" s="127"/>
      <c r="HHC59" s="127"/>
      <c r="HHD59" s="127"/>
      <c r="HHE59" s="127"/>
      <c r="HHF59" s="127"/>
      <c r="HHG59" s="127"/>
      <c r="HHH59" s="127"/>
      <c r="HHI59" s="127"/>
      <c r="HHJ59" s="127"/>
      <c r="HHK59" s="127"/>
      <c r="HHL59" s="127"/>
      <c r="HHM59" s="127"/>
      <c r="HHN59" s="127"/>
      <c r="HHO59" s="127"/>
      <c r="HHP59" s="127"/>
      <c r="HHQ59" s="127"/>
      <c r="HHR59" s="127"/>
      <c r="HHS59" s="127"/>
      <c r="HHT59" s="127"/>
      <c r="HHU59" s="127"/>
      <c r="HHV59" s="127"/>
      <c r="HHW59" s="127"/>
      <c r="HHX59" s="127"/>
      <c r="HHY59" s="127"/>
      <c r="HHZ59" s="127"/>
      <c r="HIA59" s="127"/>
      <c r="HIB59" s="127"/>
      <c r="HIC59" s="127"/>
      <c r="HID59" s="127"/>
      <c r="HIE59" s="127"/>
      <c r="HIF59" s="127"/>
      <c r="HIG59" s="127"/>
      <c r="HIH59" s="127"/>
      <c r="HII59" s="127"/>
      <c r="HIJ59" s="127"/>
      <c r="HIK59" s="127"/>
      <c r="HIL59" s="127"/>
      <c r="HIM59" s="127"/>
      <c r="HIN59" s="127"/>
      <c r="HIO59" s="127"/>
      <c r="HIP59" s="127"/>
      <c r="HIQ59" s="127"/>
      <c r="HIR59" s="127"/>
      <c r="HIS59" s="127"/>
      <c r="HIT59" s="127"/>
      <c r="HIU59" s="127"/>
      <c r="HIV59" s="127"/>
      <c r="HIW59" s="127"/>
      <c r="HIX59" s="127"/>
      <c r="HIY59" s="127"/>
      <c r="HIZ59" s="127"/>
      <c r="HJA59" s="127"/>
      <c r="HJB59" s="127"/>
      <c r="HJC59" s="127"/>
      <c r="HJD59" s="127"/>
      <c r="HJE59" s="127"/>
      <c r="HJF59" s="127"/>
      <c r="HJG59" s="127"/>
      <c r="HJH59" s="127"/>
      <c r="HJI59" s="127"/>
      <c r="HJJ59" s="127"/>
      <c r="HJK59" s="127"/>
      <c r="HJL59" s="127"/>
      <c r="HJM59" s="127"/>
      <c r="HJN59" s="127"/>
      <c r="HJO59" s="127"/>
      <c r="HJP59" s="127"/>
      <c r="HJQ59" s="127"/>
      <c r="HJR59" s="127"/>
      <c r="HJS59" s="127"/>
      <c r="HJT59" s="127"/>
      <c r="HJU59" s="127"/>
      <c r="HJV59" s="127"/>
      <c r="HJW59" s="127"/>
      <c r="HJX59" s="127"/>
      <c r="HJY59" s="127"/>
      <c r="HJZ59" s="127"/>
      <c r="HKA59" s="127"/>
      <c r="HKB59" s="127"/>
      <c r="HKC59" s="127"/>
      <c r="HKD59" s="127"/>
      <c r="HKE59" s="127"/>
      <c r="HKF59" s="127"/>
      <c r="HKG59" s="127"/>
      <c r="HKH59" s="127"/>
      <c r="HKI59" s="127"/>
      <c r="HKJ59" s="127"/>
      <c r="HKK59" s="127"/>
      <c r="HKL59" s="127"/>
      <c r="HKM59" s="127"/>
      <c r="HKN59" s="127"/>
      <c r="HKO59" s="127"/>
      <c r="HKP59" s="127"/>
      <c r="HKQ59" s="127"/>
      <c r="HKR59" s="127"/>
      <c r="HKS59" s="127"/>
      <c r="HKT59" s="127"/>
      <c r="HKU59" s="127"/>
      <c r="HKV59" s="127"/>
      <c r="HKW59" s="127"/>
      <c r="HKX59" s="127"/>
      <c r="HKY59" s="127"/>
      <c r="HKZ59" s="127"/>
      <c r="HLA59" s="127"/>
      <c r="HLB59" s="127"/>
      <c r="HLC59" s="127"/>
      <c r="HLD59" s="127"/>
      <c r="HLE59" s="127"/>
      <c r="HLF59" s="127"/>
      <c r="HLG59" s="127"/>
      <c r="HLH59" s="127"/>
      <c r="HLI59" s="127"/>
      <c r="HLJ59" s="127"/>
      <c r="HLK59" s="127"/>
      <c r="HLL59" s="127"/>
      <c r="HLM59" s="127"/>
      <c r="HLN59" s="127"/>
      <c r="HLO59" s="127"/>
      <c r="HLP59" s="127"/>
      <c r="HLQ59" s="127"/>
      <c r="HLR59" s="127"/>
      <c r="HLS59" s="127"/>
      <c r="HLT59" s="127"/>
      <c r="HLU59" s="127"/>
      <c r="HLV59" s="127"/>
      <c r="HLW59" s="127"/>
      <c r="HLX59" s="127"/>
      <c r="HLY59" s="127"/>
      <c r="HLZ59" s="127"/>
      <c r="HMA59" s="127"/>
      <c r="HMB59" s="127"/>
      <c r="HMC59" s="127"/>
      <c r="HMD59" s="127"/>
      <c r="HME59" s="127"/>
      <c r="HMF59" s="127"/>
      <c r="HMG59" s="127"/>
      <c r="HMH59" s="127"/>
      <c r="HMI59" s="127"/>
      <c r="HMJ59" s="127"/>
      <c r="HMK59" s="127"/>
      <c r="HML59" s="127"/>
      <c r="HMM59" s="127"/>
      <c r="HMN59" s="127"/>
      <c r="HMO59" s="127"/>
      <c r="HMP59" s="127"/>
      <c r="HMQ59" s="127"/>
      <c r="HMR59" s="127"/>
      <c r="HMS59" s="127"/>
      <c r="HMT59" s="127"/>
      <c r="HMU59" s="127"/>
      <c r="HMV59" s="127"/>
      <c r="HMW59" s="127"/>
      <c r="HMX59" s="127"/>
      <c r="HMY59" s="127"/>
      <c r="HMZ59" s="127"/>
      <c r="HNA59" s="127"/>
      <c r="HNB59" s="127"/>
      <c r="HNC59" s="127"/>
      <c r="HND59" s="127"/>
      <c r="HNE59" s="127"/>
      <c r="HNF59" s="127"/>
      <c r="HNG59" s="127"/>
      <c r="HNH59" s="127"/>
      <c r="HNI59" s="127"/>
      <c r="HNJ59" s="127"/>
      <c r="HNK59" s="127"/>
      <c r="HNL59" s="127"/>
      <c r="HNM59" s="127"/>
      <c r="HNN59" s="127"/>
      <c r="HNO59" s="127"/>
      <c r="HNP59" s="127"/>
      <c r="HNQ59" s="127"/>
      <c r="HNR59" s="127"/>
      <c r="HNS59" s="127"/>
      <c r="HNT59" s="127"/>
      <c r="HNU59" s="127"/>
      <c r="HNV59" s="127"/>
      <c r="HNW59" s="127"/>
      <c r="HNX59" s="127"/>
      <c r="HNY59" s="127"/>
      <c r="HNZ59" s="127"/>
      <c r="HOA59" s="127"/>
      <c r="HOB59" s="127"/>
      <c r="HOC59" s="127"/>
      <c r="HOD59" s="127"/>
      <c r="HOE59" s="127"/>
      <c r="HOF59" s="127"/>
      <c r="HOG59" s="127"/>
      <c r="HOH59" s="127"/>
      <c r="HOI59" s="127"/>
      <c r="HOJ59" s="127"/>
      <c r="HOK59" s="127"/>
      <c r="HOL59" s="127"/>
      <c r="HOM59" s="127"/>
      <c r="HON59" s="127"/>
      <c r="HOO59" s="127"/>
      <c r="HOP59" s="127"/>
      <c r="HOQ59" s="127"/>
      <c r="HOR59" s="127"/>
      <c r="HOS59" s="127"/>
      <c r="HOT59" s="127"/>
      <c r="HOU59" s="127"/>
      <c r="HOV59" s="127"/>
      <c r="HOW59" s="127"/>
      <c r="HOX59" s="127"/>
      <c r="HOY59" s="127"/>
      <c r="HOZ59" s="127"/>
      <c r="HPA59" s="127"/>
      <c r="HPB59" s="127"/>
      <c r="HPC59" s="127"/>
      <c r="HPD59" s="127"/>
      <c r="HPE59" s="127"/>
      <c r="HPF59" s="127"/>
      <c r="HPG59" s="127"/>
      <c r="HPH59" s="127"/>
      <c r="HPI59" s="127"/>
      <c r="HPJ59" s="127"/>
      <c r="HPK59" s="127"/>
      <c r="HPL59" s="127"/>
      <c r="HPM59" s="127"/>
      <c r="HPN59" s="127"/>
      <c r="HPO59" s="127"/>
      <c r="HPP59" s="127"/>
      <c r="HPQ59" s="127"/>
      <c r="HPR59" s="127"/>
      <c r="HPS59" s="127"/>
      <c r="HPT59" s="127"/>
      <c r="HPU59" s="127"/>
      <c r="HPV59" s="127"/>
      <c r="HPW59" s="127"/>
      <c r="HPX59" s="127"/>
      <c r="HPY59" s="127"/>
      <c r="HPZ59" s="127"/>
      <c r="HQA59" s="127"/>
      <c r="HQB59" s="127"/>
      <c r="HQC59" s="127"/>
      <c r="HQD59" s="127"/>
      <c r="HQE59" s="127"/>
      <c r="HQF59" s="127"/>
      <c r="HQG59" s="127"/>
      <c r="HQH59" s="127"/>
      <c r="HQI59" s="127"/>
      <c r="HQJ59" s="127"/>
      <c r="HQK59" s="127"/>
      <c r="HQL59" s="127"/>
      <c r="HQM59" s="127"/>
      <c r="HQN59" s="127"/>
      <c r="HQO59" s="127"/>
      <c r="HQP59" s="127"/>
      <c r="HQQ59" s="127"/>
      <c r="HQR59" s="127"/>
      <c r="HQS59" s="127"/>
      <c r="HQT59" s="127"/>
      <c r="HQU59" s="127"/>
      <c r="HQV59" s="127"/>
      <c r="HQW59" s="127"/>
      <c r="HQX59" s="127"/>
      <c r="HQY59" s="127"/>
      <c r="HQZ59" s="127"/>
      <c r="HRA59" s="127"/>
      <c r="HRB59" s="127"/>
      <c r="HRC59" s="127"/>
      <c r="HRD59" s="127"/>
      <c r="HRE59" s="127"/>
      <c r="HRF59" s="127"/>
      <c r="HRG59" s="127"/>
      <c r="HRH59" s="127"/>
      <c r="HRI59" s="127"/>
      <c r="HRJ59" s="127"/>
      <c r="HRK59" s="127"/>
      <c r="HRL59" s="127"/>
      <c r="HRM59" s="127"/>
      <c r="HRN59" s="127"/>
      <c r="HRO59" s="127"/>
      <c r="HRP59" s="127"/>
      <c r="HRQ59" s="127"/>
      <c r="HRR59" s="127"/>
      <c r="HRS59" s="127"/>
      <c r="HRT59" s="127"/>
      <c r="HRU59" s="127"/>
      <c r="HRV59" s="127"/>
      <c r="HRW59" s="127"/>
      <c r="HRX59" s="127"/>
      <c r="HRY59" s="127"/>
      <c r="HRZ59" s="127"/>
      <c r="HSA59" s="127"/>
      <c r="HSB59" s="127"/>
      <c r="HSC59" s="127"/>
      <c r="HSD59" s="127"/>
      <c r="HSE59" s="127"/>
      <c r="HSF59" s="127"/>
      <c r="HSG59" s="127"/>
      <c r="HSH59" s="127"/>
      <c r="HSI59" s="127"/>
      <c r="HSJ59" s="127"/>
      <c r="HSK59" s="127"/>
      <c r="HSL59" s="127"/>
      <c r="HSM59" s="127"/>
      <c r="HSN59" s="127"/>
      <c r="HSO59" s="127"/>
      <c r="HSP59" s="127"/>
      <c r="HSQ59" s="127"/>
      <c r="HSR59" s="127"/>
      <c r="HSS59" s="127"/>
      <c r="HST59" s="127"/>
      <c r="HSU59" s="127"/>
      <c r="HSV59" s="127"/>
      <c r="HSW59" s="127"/>
      <c r="HSX59" s="127"/>
      <c r="HSY59" s="127"/>
      <c r="HSZ59" s="127"/>
      <c r="HTA59" s="127"/>
      <c r="HTB59" s="127"/>
      <c r="HTC59" s="127"/>
      <c r="HTD59" s="127"/>
      <c r="HTE59" s="127"/>
      <c r="HTF59" s="127"/>
      <c r="HTG59" s="127"/>
      <c r="HTH59" s="127"/>
      <c r="HTI59" s="127"/>
      <c r="HTJ59" s="127"/>
      <c r="HTK59" s="127"/>
      <c r="HTL59" s="127"/>
      <c r="HTM59" s="127"/>
      <c r="HTN59" s="127"/>
      <c r="HTO59" s="127"/>
      <c r="HTP59" s="127"/>
      <c r="HTQ59" s="127"/>
      <c r="HTR59" s="127"/>
      <c r="HTS59" s="127"/>
      <c r="HTT59" s="127"/>
      <c r="HTU59" s="127"/>
      <c r="HTV59" s="127"/>
      <c r="HTW59" s="127"/>
      <c r="HTX59" s="127"/>
      <c r="HTY59" s="127"/>
      <c r="HTZ59" s="127"/>
      <c r="HUA59" s="127"/>
      <c r="HUB59" s="127"/>
      <c r="HUC59" s="127"/>
      <c r="HUD59" s="127"/>
      <c r="HUE59" s="127"/>
      <c r="HUF59" s="127"/>
      <c r="HUG59" s="127"/>
      <c r="HUH59" s="127"/>
      <c r="HUI59" s="127"/>
      <c r="HUJ59" s="127"/>
      <c r="HUK59" s="127"/>
      <c r="HUL59" s="127"/>
      <c r="HUM59" s="127"/>
      <c r="HUN59" s="127"/>
      <c r="HUO59" s="127"/>
      <c r="HUP59" s="127"/>
      <c r="HUQ59" s="127"/>
      <c r="HUR59" s="127"/>
      <c r="HUS59" s="127"/>
      <c r="HUT59" s="127"/>
      <c r="HUU59" s="127"/>
      <c r="HUV59" s="127"/>
      <c r="HUW59" s="127"/>
      <c r="HUX59" s="127"/>
      <c r="HUY59" s="127"/>
      <c r="HUZ59" s="127"/>
      <c r="HVA59" s="127"/>
      <c r="HVB59" s="127"/>
      <c r="HVC59" s="127"/>
      <c r="HVD59" s="127"/>
      <c r="HVE59" s="127"/>
      <c r="HVF59" s="127"/>
      <c r="HVG59" s="127"/>
      <c r="HVH59" s="127"/>
      <c r="HVI59" s="127"/>
      <c r="HVJ59" s="127"/>
      <c r="HVK59" s="127"/>
      <c r="HVL59" s="127"/>
      <c r="HVM59" s="127"/>
      <c r="HVN59" s="127"/>
      <c r="HVO59" s="127"/>
      <c r="HVP59" s="127"/>
      <c r="HVQ59" s="127"/>
      <c r="HVR59" s="127"/>
      <c r="HVS59" s="127"/>
      <c r="HVT59" s="127"/>
      <c r="HVU59" s="127"/>
      <c r="HVV59" s="127"/>
      <c r="HVW59" s="127"/>
      <c r="HVX59" s="127"/>
      <c r="HVY59" s="127"/>
      <c r="HVZ59" s="127"/>
      <c r="HWA59" s="127"/>
      <c r="HWB59" s="127"/>
      <c r="HWC59" s="127"/>
      <c r="HWD59" s="127"/>
      <c r="HWE59" s="127"/>
      <c r="HWF59" s="127"/>
      <c r="HWG59" s="127"/>
      <c r="HWH59" s="127"/>
      <c r="HWI59" s="127"/>
      <c r="HWJ59" s="127"/>
      <c r="HWK59" s="127"/>
      <c r="HWL59" s="127"/>
      <c r="HWM59" s="127"/>
      <c r="HWN59" s="127"/>
      <c r="HWO59" s="127"/>
      <c r="HWP59" s="127"/>
      <c r="HWQ59" s="127"/>
      <c r="HWR59" s="127"/>
      <c r="HWS59" s="127"/>
      <c r="HWT59" s="127"/>
      <c r="HWU59" s="127"/>
      <c r="HWV59" s="127"/>
      <c r="HWW59" s="127"/>
      <c r="HWX59" s="127"/>
      <c r="HWY59" s="127"/>
      <c r="HWZ59" s="127"/>
      <c r="HXA59" s="127"/>
      <c r="HXB59" s="127"/>
      <c r="HXC59" s="127"/>
      <c r="HXD59" s="127"/>
      <c r="HXE59" s="127"/>
      <c r="HXF59" s="127"/>
      <c r="HXG59" s="127"/>
      <c r="HXH59" s="127"/>
      <c r="HXI59" s="127"/>
      <c r="HXJ59" s="127"/>
      <c r="HXK59" s="127"/>
      <c r="HXL59" s="127"/>
      <c r="HXM59" s="127"/>
      <c r="HXN59" s="127"/>
      <c r="HXO59" s="127"/>
      <c r="HXP59" s="127"/>
      <c r="HXQ59" s="127"/>
      <c r="HXR59" s="127"/>
      <c r="HXS59" s="127"/>
      <c r="HXT59" s="127"/>
      <c r="HXU59" s="127"/>
      <c r="HXV59" s="127"/>
      <c r="HXW59" s="127"/>
      <c r="HXX59" s="127"/>
      <c r="HXY59" s="127"/>
      <c r="HXZ59" s="127"/>
      <c r="HYA59" s="127"/>
      <c r="HYB59" s="127"/>
      <c r="HYC59" s="127"/>
      <c r="HYD59" s="127"/>
      <c r="HYE59" s="127"/>
      <c r="HYF59" s="127"/>
      <c r="HYG59" s="127"/>
      <c r="HYH59" s="127"/>
      <c r="HYI59" s="127"/>
      <c r="HYJ59" s="127"/>
      <c r="HYK59" s="127"/>
      <c r="HYL59" s="127"/>
      <c r="HYM59" s="127"/>
      <c r="HYN59" s="127"/>
      <c r="HYO59" s="127"/>
      <c r="HYP59" s="127"/>
      <c r="HYQ59" s="127"/>
      <c r="HYR59" s="127"/>
      <c r="HYS59" s="127"/>
      <c r="HYT59" s="127"/>
      <c r="HYU59" s="127"/>
      <c r="HYV59" s="127"/>
      <c r="HYW59" s="127"/>
      <c r="HYX59" s="127"/>
      <c r="HYY59" s="127"/>
      <c r="HYZ59" s="127"/>
      <c r="HZA59" s="127"/>
      <c r="HZB59" s="127"/>
      <c r="HZC59" s="127"/>
      <c r="HZD59" s="127"/>
      <c r="HZE59" s="127"/>
      <c r="HZF59" s="127"/>
      <c r="HZG59" s="127"/>
      <c r="HZH59" s="127"/>
      <c r="HZI59" s="127"/>
      <c r="HZJ59" s="127"/>
      <c r="HZK59" s="127"/>
      <c r="HZL59" s="127"/>
      <c r="HZM59" s="127"/>
      <c r="HZN59" s="127"/>
      <c r="HZO59" s="127"/>
      <c r="HZP59" s="127"/>
      <c r="HZQ59" s="127"/>
      <c r="HZR59" s="127"/>
      <c r="HZS59" s="127"/>
      <c r="HZT59" s="127"/>
      <c r="HZU59" s="127"/>
      <c r="HZV59" s="127"/>
      <c r="HZW59" s="127"/>
      <c r="HZX59" s="127"/>
      <c r="HZY59" s="127"/>
      <c r="HZZ59" s="127"/>
      <c r="IAA59" s="127"/>
      <c r="IAB59" s="127"/>
      <c r="IAC59" s="127"/>
      <c r="IAD59" s="127"/>
      <c r="IAE59" s="127"/>
      <c r="IAF59" s="127"/>
      <c r="IAG59" s="127"/>
      <c r="IAH59" s="127"/>
      <c r="IAI59" s="127"/>
      <c r="IAJ59" s="127"/>
      <c r="IAK59" s="127"/>
      <c r="IAL59" s="127"/>
      <c r="IAM59" s="127"/>
      <c r="IAN59" s="127"/>
      <c r="IAO59" s="127"/>
      <c r="IAP59" s="127"/>
      <c r="IAQ59" s="127"/>
      <c r="IAR59" s="127"/>
      <c r="IAS59" s="127"/>
      <c r="IAT59" s="127"/>
      <c r="IAU59" s="127"/>
      <c r="IAV59" s="127"/>
      <c r="IAW59" s="127"/>
      <c r="IAX59" s="127"/>
      <c r="IAY59" s="127"/>
      <c r="IAZ59" s="127"/>
      <c r="IBA59" s="127"/>
      <c r="IBB59" s="127"/>
      <c r="IBC59" s="127"/>
      <c r="IBD59" s="127"/>
      <c r="IBE59" s="127"/>
      <c r="IBF59" s="127"/>
      <c r="IBG59" s="127"/>
      <c r="IBH59" s="127"/>
      <c r="IBI59" s="127"/>
      <c r="IBJ59" s="127"/>
      <c r="IBK59" s="127"/>
      <c r="IBL59" s="127"/>
      <c r="IBM59" s="127"/>
      <c r="IBN59" s="127"/>
      <c r="IBO59" s="127"/>
      <c r="IBP59" s="127"/>
      <c r="IBQ59" s="127"/>
      <c r="IBR59" s="127"/>
      <c r="IBS59" s="127"/>
      <c r="IBT59" s="127"/>
      <c r="IBU59" s="127"/>
      <c r="IBV59" s="127"/>
      <c r="IBW59" s="127"/>
      <c r="IBX59" s="127"/>
      <c r="IBY59" s="127"/>
      <c r="IBZ59" s="127"/>
      <c r="ICA59" s="127"/>
      <c r="ICB59" s="127"/>
      <c r="ICC59" s="127"/>
      <c r="ICD59" s="127"/>
      <c r="ICE59" s="127"/>
      <c r="ICF59" s="127"/>
      <c r="ICG59" s="127"/>
      <c r="ICH59" s="127"/>
      <c r="ICI59" s="127"/>
      <c r="ICJ59" s="127"/>
      <c r="ICK59" s="127"/>
      <c r="ICL59" s="127"/>
      <c r="ICM59" s="127"/>
      <c r="ICN59" s="127"/>
      <c r="ICO59" s="127"/>
      <c r="ICP59" s="127"/>
      <c r="ICQ59" s="127"/>
      <c r="ICR59" s="127"/>
      <c r="ICS59" s="127"/>
      <c r="ICT59" s="127"/>
      <c r="ICU59" s="127"/>
      <c r="ICV59" s="127"/>
      <c r="ICW59" s="127"/>
      <c r="ICX59" s="127"/>
      <c r="ICY59" s="127"/>
      <c r="ICZ59" s="127"/>
      <c r="IDA59" s="127"/>
      <c r="IDB59" s="127"/>
      <c r="IDC59" s="127"/>
      <c r="IDD59" s="127"/>
      <c r="IDE59" s="127"/>
      <c r="IDF59" s="127"/>
      <c r="IDG59" s="127"/>
      <c r="IDH59" s="127"/>
      <c r="IDI59" s="127"/>
      <c r="IDJ59" s="127"/>
      <c r="IDK59" s="127"/>
      <c r="IDL59" s="127"/>
      <c r="IDM59" s="127"/>
      <c r="IDN59" s="127"/>
      <c r="IDO59" s="127"/>
      <c r="IDP59" s="127"/>
      <c r="IDQ59" s="127"/>
      <c r="IDR59" s="127"/>
      <c r="IDS59" s="127"/>
      <c r="IDT59" s="127"/>
      <c r="IDU59" s="127"/>
      <c r="IDV59" s="127"/>
      <c r="IDW59" s="127"/>
      <c r="IDX59" s="127"/>
      <c r="IDY59" s="127"/>
      <c r="IDZ59" s="127"/>
      <c r="IEA59" s="127"/>
      <c r="IEB59" s="127"/>
      <c r="IEC59" s="127"/>
      <c r="IED59" s="127"/>
      <c r="IEE59" s="127"/>
      <c r="IEF59" s="127"/>
      <c r="IEG59" s="127"/>
      <c r="IEH59" s="127"/>
      <c r="IEI59" s="127"/>
      <c r="IEJ59" s="127"/>
      <c r="IEK59" s="127"/>
      <c r="IEL59" s="127"/>
      <c r="IEM59" s="127"/>
      <c r="IEN59" s="127"/>
      <c r="IEO59" s="127"/>
      <c r="IEP59" s="127"/>
      <c r="IEQ59" s="127"/>
      <c r="IER59" s="127"/>
      <c r="IES59" s="127"/>
      <c r="IET59" s="127"/>
      <c r="IEU59" s="127"/>
      <c r="IEV59" s="127"/>
      <c r="IEW59" s="127"/>
      <c r="IEX59" s="127"/>
      <c r="IEY59" s="127"/>
      <c r="IEZ59" s="127"/>
      <c r="IFA59" s="127"/>
      <c r="IFB59" s="127"/>
      <c r="IFC59" s="127"/>
      <c r="IFD59" s="127"/>
      <c r="IFE59" s="127"/>
      <c r="IFF59" s="127"/>
      <c r="IFG59" s="127"/>
      <c r="IFH59" s="127"/>
      <c r="IFI59" s="127"/>
      <c r="IFJ59" s="127"/>
      <c r="IFK59" s="127"/>
      <c r="IFL59" s="127"/>
      <c r="IFM59" s="127"/>
      <c r="IFN59" s="127"/>
      <c r="IFO59" s="127"/>
      <c r="IFP59" s="127"/>
      <c r="IFQ59" s="127"/>
      <c r="IFR59" s="127"/>
      <c r="IFS59" s="127"/>
      <c r="IFT59" s="127"/>
      <c r="IFU59" s="127"/>
      <c r="IFV59" s="127"/>
      <c r="IFW59" s="127"/>
      <c r="IFX59" s="127"/>
      <c r="IFY59" s="127"/>
      <c r="IFZ59" s="127"/>
      <c r="IGA59" s="127"/>
      <c r="IGB59" s="127"/>
      <c r="IGC59" s="127"/>
      <c r="IGD59" s="127"/>
      <c r="IGE59" s="127"/>
      <c r="IGF59" s="127"/>
      <c r="IGG59" s="127"/>
      <c r="IGH59" s="127"/>
      <c r="IGI59" s="127"/>
      <c r="IGJ59" s="127"/>
      <c r="IGK59" s="127"/>
      <c r="IGL59" s="127"/>
      <c r="IGM59" s="127"/>
      <c r="IGN59" s="127"/>
      <c r="IGO59" s="127"/>
      <c r="IGP59" s="127"/>
      <c r="IGQ59" s="127"/>
      <c r="IGR59" s="127"/>
      <c r="IGS59" s="127"/>
      <c r="IGT59" s="127"/>
      <c r="IGU59" s="127"/>
      <c r="IGV59" s="127"/>
      <c r="IGW59" s="127"/>
      <c r="IGX59" s="127"/>
      <c r="IGY59" s="127"/>
      <c r="IGZ59" s="127"/>
      <c r="IHA59" s="127"/>
      <c r="IHB59" s="127"/>
      <c r="IHC59" s="127"/>
      <c r="IHD59" s="127"/>
      <c r="IHE59" s="127"/>
      <c r="IHF59" s="127"/>
      <c r="IHG59" s="127"/>
      <c r="IHH59" s="127"/>
      <c r="IHI59" s="127"/>
      <c r="IHJ59" s="127"/>
      <c r="IHK59" s="127"/>
      <c r="IHL59" s="127"/>
      <c r="IHM59" s="127"/>
      <c r="IHN59" s="127"/>
      <c r="IHO59" s="127"/>
      <c r="IHP59" s="127"/>
      <c r="IHQ59" s="127"/>
      <c r="IHR59" s="127"/>
      <c r="IHS59" s="127"/>
      <c r="IHT59" s="127"/>
      <c r="IHU59" s="127"/>
      <c r="IHV59" s="127"/>
      <c r="IHW59" s="127"/>
      <c r="IHX59" s="127"/>
      <c r="IHY59" s="127"/>
      <c r="IHZ59" s="127"/>
      <c r="IIA59" s="127"/>
      <c r="IIB59" s="127"/>
      <c r="IIC59" s="127"/>
      <c r="IID59" s="127"/>
      <c r="IIE59" s="127"/>
      <c r="IIF59" s="127"/>
      <c r="IIG59" s="127"/>
      <c r="IIH59" s="127"/>
      <c r="III59" s="127"/>
      <c r="IIJ59" s="127"/>
      <c r="IIK59" s="127"/>
      <c r="IIL59" s="127"/>
      <c r="IIM59" s="127"/>
      <c r="IIN59" s="127"/>
      <c r="IIO59" s="127"/>
      <c r="IIP59" s="127"/>
      <c r="IIQ59" s="127"/>
      <c r="IIR59" s="127"/>
      <c r="IIS59" s="127"/>
      <c r="IIT59" s="127"/>
      <c r="IIU59" s="127"/>
      <c r="IIV59" s="127"/>
      <c r="IIW59" s="127"/>
      <c r="IIX59" s="127"/>
      <c r="IIY59" s="127"/>
      <c r="IIZ59" s="127"/>
      <c r="IJA59" s="127"/>
      <c r="IJB59" s="127"/>
      <c r="IJC59" s="127"/>
      <c r="IJD59" s="127"/>
      <c r="IJE59" s="127"/>
      <c r="IJF59" s="127"/>
      <c r="IJG59" s="127"/>
      <c r="IJH59" s="127"/>
      <c r="IJI59" s="127"/>
      <c r="IJJ59" s="127"/>
      <c r="IJK59" s="127"/>
      <c r="IJL59" s="127"/>
      <c r="IJM59" s="127"/>
      <c r="IJN59" s="127"/>
      <c r="IJO59" s="127"/>
      <c r="IJP59" s="127"/>
      <c r="IJQ59" s="127"/>
      <c r="IJR59" s="127"/>
      <c r="IJS59" s="127"/>
      <c r="IJT59" s="127"/>
      <c r="IJU59" s="127"/>
      <c r="IJV59" s="127"/>
      <c r="IJW59" s="127"/>
      <c r="IJX59" s="127"/>
      <c r="IJY59" s="127"/>
      <c r="IJZ59" s="127"/>
      <c r="IKA59" s="127"/>
      <c r="IKB59" s="127"/>
      <c r="IKC59" s="127"/>
      <c r="IKD59" s="127"/>
      <c r="IKE59" s="127"/>
      <c r="IKF59" s="127"/>
      <c r="IKG59" s="127"/>
      <c r="IKH59" s="127"/>
      <c r="IKI59" s="127"/>
      <c r="IKJ59" s="127"/>
      <c r="IKK59" s="127"/>
      <c r="IKL59" s="127"/>
      <c r="IKM59" s="127"/>
      <c r="IKN59" s="127"/>
      <c r="IKO59" s="127"/>
      <c r="IKP59" s="127"/>
      <c r="IKQ59" s="127"/>
      <c r="IKR59" s="127"/>
      <c r="IKS59" s="127"/>
      <c r="IKT59" s="127"/>
      <c r="IKU59" s="127"/>
      <c r="IKV59" s="127"/>
      <c r="IKW59" s="127"/>
      <c r="IKX59" s="127"/>
      <c r="IKY59" s="127"/>
      <c r="IKZ59" s="127"/>
      <c r="ILA59" s="127"/>
      <c r="ILB59" s="127"/>
      <c r="ILC59" s="127"/>
      <c r="ILD59" s="127"/>
      <c r="ILE59" s="127"/>
      <c r="ILF59" s="127"/>
      <c r="ILG59" s="127"/>
      <c r="ILH59" s="127"/>
      <c r="ILI59" s="127"/>
      <c r="ILJ59" s="127"/>
      <c r="ILK59" s="127"/>
      <c r="ILL59" s="127"/>
      <c r="ILM59" s="127"/>
      <c r="ILN59" s="127"/>
      <c r="ILO59" s="127"/>
      <c r="ILP59" s="127"/>
      <c r="ILQ59" s="127"/>
      <c r="ILR59" s="127"/>
      <c r="ILS59" s="127"/>
      <c r="ILT59" s="127"/>
      <c r="ILU59" s="127"/>
      <c r="ILV59" s="127"/>
      <c r="ILW59" s="127"/>
      <c r="ILX59" s="127"/>
      <c r="ILY59" s="127"/>
      <c r="ILZ59" s="127"/>
      <c r="IMA59" s="127"/>
      <c r="IMB59" s="127"/>
      <c r="IMC59" s="127"/>
      <c r="IMD59" s="127"/>
      <c r="IME59" s="127"/>
      <c r="IMF59" s="127"/>
      <c r="IMG59" s="127"/>
      <c r="IMH59" s="127"/>
      <c r="IMI59" s="127"/>
      <c r="IMJ59" s="127"/>
      <c r="IMK59" s="127"/>
      <c r="IML59" s="127"/>
      <c r="IMM59" s="127"/>
      <c r="IMN59" s="127"/>
      <c r="IMO59" s="127"/>
      <c r="IMP59" s="127"/>
      <c r="IMQ59" s="127"/>
      <c r="IMR59" s="127"/>
      <c r="IMS59" s="127"/>
      <c r="IMT59" s="127"/>
      <c r="IMU59" s="127"/>
      <c r="IMV59" s="127"/>
      <c r="IMW59" s="127"/>
      <c r="IMX59" s="127"/>
      <c r="IMY59" s="127"/>
      <c r="IMZ59" s="127"/>
      <c r="INA59" s="127"/>
      <c r="INB59" s="127"/>
      <c r="INC59" s="127"/>
      <c r="IND59" s="127"/>
      <c r="INE59" s="127"/>
      <c r="INF59" s="127"/>
      <c r="ING59" s="127"/>
      <c r="INH59" s="127"/>
      <c r="INI59" s="127"/>
      <c r="INJ59" s="127"/>
      <c r="INK59" s="127"/>
      <c r="INL59" s="127"/>
      <c r="INM59" s="127"/>
      <c r="INN59" s="127"/>
      <c r="INO59" s="127"/>
      <c r="INP59" s="127"/>
      <c r="INQ59" s="127"/>
      <c r="INR59" s="127"/>
      <c r="INS59" s="127"/>
      <c r="INT59" s="127"/>
      <c r="INU59" s="127"/>
      <c r="INV59" s="127"/>
      <c r="INW59" s="127"/>
      <c r="INX59" s="127"/>
      <c r="INY59" s="127"/>
      <c r="INZ59" s="127"/>
      <c r="IOA59" s="127"/>
      <c r="IOB59" s="127"/>
      <c r="IOC59" s="127"/>
      <c r="IOD59" s="127"/>
      <c r="IOE59" s="127"/>
      <c r="IOF59" s="127"/>
      <c r="IOG59" s="127"/>
      <c r="IOH59" s="127"/>
      <c r="IOI59" s="127"/>
      <c r="IOJ59" s="127"/>
      <c r="IOK59" s="127"/>
      <c r="IOL59" s="127"/>
      <c r="IOM59" s="127"/>
      <c r="ION59" s="127"/>
      <c r="IOO59" s="127"/>
      <c r="IOP59" s="127"/>
      <c r="IOQ59" s="127"/>
      <c r="IOR59" s="127"/>
      <c r="IOS59" s="127"/>
      <c r="IOT59" s="127"/>
      <c r="IOU59" s="127"/>
      <c r="IOV59" s="127"/>
      <c r="IOW59" s="127"/>
      <c r="IOX59" s="127"/>
      <c r="IOY59" s="127"/>
      <c r="IOZ59" s="127"/>
      <c r="IPA59" s="127"/>
      <c r="IPB59" s="127"/>
      <c r="IPC59" s="127"/>
      <c r="IPD59" s="127"/>
      <c r="IPE59" s="127"/>
      <c r="IPF59" s="127"/>
      <c r="IPG59" s="127"/>
      <c r="IPH59" s="127"/>
      <c r="IPI59" s="127"/>
      <c r="IPJ59" s="127"/>
      <c r="IPK59" s="127"/>
      <c r="IPL59" s="127"/>
      <c r="IPM59" s="127"/>
      <c r="IPN59" s="127"/>
      <c r="IPO59" s="127"/>
      <c r="IPP59" s="127"/>
      <c r="IPQ59" s="127"/>
      <c r="IPR59" s="127"/>
      <c r="IPS59" s="127"/>
      <c r="IPT59" s="127"/>
      <c r="IPU59" s="127"/>
      <c r="IPV59" s="127"/>
      <c r="IPW59" s="127"/>
      <c r="IPX59" s="127"/>
      <c r="IPY59" s="127"/>
      <c r="IPZ59" s="127"/>
      <c r="IQA59" s="127"/>
      <c r="IQB59" s="127"/>
      <c r="IQC59" s="127"/>
      <c r="IQD59" s="127"/>
      <c r="IQE59" s="127"/>
      <c r="IQF59" s="127"/>
      <c r="IQG59" s="127"/>
      <c r="IQH59" s="127"/>
      <c r="IQI59" s="127"/>
      <c r="IQJ59" s="127"/>
      <c r="IQK59" s="127"/>
      <c r="IQL59" s="127"/>
      <c r="IQM59" s="127"/>
      <c r="IQN59" s="127"/>
      <c r="IQO59" s="127"/>
      <c r="IQP59" s="127"/>
      <c r="IQQ59" s="127"/>
      <c r="IQR59" s="127"/>
      <c r="IQS59" s="127"/>
      <c r="IQT59" s="127"/>
      <c r="IQU59" s="127"/>
      <c r="IQV59" s="127"/>
      <c r="IQW59" s="127"/>
      <c r="IQX59" s="127"/>
      <c r="IQY59" s="127"/>
      <c r="IQZ59" s="127"/>
      <c r="IRA59" s="127"/>
      <c r="IRB59" s="127"/>
      <c r="IRC59" s="127"/>
      <c r="IRD59" s="127"/>
      <c r="IRE59" s="127"/>
      <c r="IRF59" s="127"/>
      <c r="IRG59" s="127"/>
      <c r="IRH59" s="127"/>
      <c r="IRI59" s="127"/>
      <c r="IRJ59" s="127"/>
      <c r="IRK59" s="127"/>
      <c r="IRL59" s="127"/>
      <c r="IRM59" s="127"/>
      <c r="IRN59" s="127"/>
      <c r="IRO59" s="127"/>
      <c r="IRP59" s="127"/>
      <c r="IRQ59" s="127"/>
      <c r="IRR59" s="127"/>
      <c r="IRS59" s="127"/>
      <c r="IRT59" s="127"/>
      <c r="IRU59" s="127"/>
      <c r="IRV59" s="127"/>
      <c r="IRW59" s="127"/>
      <c r="IRX59" s="127"/>
      <c r="IRY59" s="127"/>
      <c r="IRZ59" s="127"/>
      <c r="ISA59" s="127"/>
      <c r="ISB59" s="127"/>
      <c r="ISC59" s="127"/>
      <c r="ISD59" s="127"/>
      <c r="ISE59" s="127"/>
      <c r="ISF59" s="127"/>
      <c r="ISG59" s="127"/>
      <c r="ISH59" s="127"/>
      <c r="ISI59" s="127"/>
      <c r="ISJ59" s="127"/>
      <c r="ISK59" s="127"/>
      <c r="ISL59" s="127"/>
      <c r="ISM59" s="127"/>
      <c r="ISN59" s="127"/>
      <c r="ISO59" s="127"/>
      <c r="ISP59" s="127"/>
      <c r="ISQ59" s="127"/>
      <c r="ISR59" s="127"/>
      <c r="ISS59" s="127"/>
      <c r="IST59" s="127"/>
      <c r="ISU59" s="127"/>
      <c r="ISV59" s="127"/>
      <c r="ISW59" s="127"/>
      <c r="ISX59" s="127"/>
      <c r="ISY59" s="127"/>
      <c r="ISZ59" s="127"/>
      <c r="ITA59" s="127"/>
      <c r="ITB59" s="127"/>
      <c r="ITC59" s="127"/>
      <c r="ITD59" s="127"/>
      <c r="ITE59" s="127"/>
      <c r="ITF59" s="127"/>
      <c r="ITG59" s="127"/>
      <c r="ITH59" s="127"/>
      <c r="ITI59" s="127"/>
      <c r="ITJ59" s="127"/>
      <c r="ITK59" s="127"/>
      <c r="ITL59" s="127"/>
      <c r="ITM59" s="127"/>
      <c r="ITN59" s="127"/>
      <c r="ITO59" s="127"/>
      <c r="ITP59" s="127"/>
      <c r="ITQ59" s="127"/>
      <c r="ITR59" s="127"/>
      <c r="ITS59" s="127"/>
      <c r="ITT59" s="127"/>
      <c r="ITU59" s="127"/>
      <c r="ITV59" s="127"/>
      <c r="ITW59" s="127"/>
      <c r="ITX59" s="127"/>
      <c r="ITY59" s="127"/>
      <c r="ITZ59" s="127"/>
      <c r="IUA59" s="127"/>
      <c r="IUB59" s="127"/>
      <c r="IUC59" s="127"/>
      <c r="IUD59" s="127"/>
      <c r="IUE59" s="127"/>
      <c r="IUF59" s="127"/>
      <c r="IUG59" s="127"/>
      <c r="IUH59" s="127"/>
      <c r="IUI59" s="127"/>
      <c r="IUJ59" s="127"/>
      <c r="IUK59" s="127"/>
      <c r="IUL59" s="127"/>
      <c r="IUM59" s="127"/>
      <c r="IUN59" s="127"/>
      <c r="IUO59" s="127"/>
      <c r="IUP59" s="127"/>
      <c r="IUQ59" s="127"/>
      <c r="IUR59" s="127"/>
      <c r="IUS59" s="127"/>
      <c r="IUT59" s="127"/>
      <c r="IUU59" s="127"/>
      <c r="IUV59" s="127"/>
      <c r="IUW59" s="127"/>
      <c r="IUX59" s="127"/>
      <c r="IUY59" s="127"/>
      <c r="IUZ59" s="127"/>
      <c r="IVA59" s="127"/>
      <c r="IVB59" s="127"/>
      <c r="IVC59" s="127"/>
      <c r="IVD59" s="127"/>
      <c r="IVE59" s="127"/>
      <c r="IVF59" s="127"/>
      <c r="IVG59" s="127"/>
      <c r="IVH59" s="127"/>
      <c r="IVI59" s="127"/>
      <c r="IVJ59" s="127"/>
      <c r="IVK59" s="127"/>
      <c r="IVL59" s="127"/>
      <c r="IVM59" s="127"/>
      <c r="IVN59" s="127"/>
      <c r="IVO59" s="127"/>
      <c r="IVP59" s="127"/>
      <c r="IVQ59" s="127"/>
      <c r="IVR59" s="127"/>
      <c r="IVS59" s="127"/>
      <c r="IVT59" s="127"/>
      <c r="IVU59" s="127"/>
      <c r="IVV59" s="127"/>
      <c r="IVW59" s="127"/>
      <c r="IVX59" s="127"/>
      <c r="IVY59" s="127"/>
      <c r="IVZ59" s="127"/>
      <c r="IWA59" s="127"/>
      <c r="IWB59" s="127"/>
      <c r="IWC59" s="127"/>
      <c r="IWD59" s="127"/>
      <c r="IWE59" s="127"/>
      <c r="IWF59" s="127"/>
      <c r="IWG59" s="127"/>
      <c r="IWH59" s="127"/>
      <c r="IWI59" s="127"/>
      <c r="IWJ59" s="127"/>
      <c r="IWK59" s="127"/>
      <c r="IWL59" s="127"/>
      <c r="IWM59" s="127"/>
      <c r="IWN59" s="127"/>
      <c r="IWO59" s="127"/>
      <c r="IWP59" s="127"/>
      <c r="IWQ59" s="127"/>
      <c r="IWR59" s="127"/>
      <c r="IWS59" s="127"/>
      <c r="IWT59" s="127"/>
      <c r="IWU59" s="127"/>
      <c r="IWV59" s="127"/>
      <c r="IWW59" s="127"/>
      <c r="IWX59" s="127"/>
      <c r="IWY59" s="127"/>
      <c r="IWZ59" s="127"/>
      <c r="IXA59" s="127"/>
      <c r="IXB59" s="127"/>
      <c r="IXC59" s="127"/>
      <c r="IXD59" s="127"/>
      <c r="IXE59" s="127"/>
      <c r="IXF59" s="127"/>
      <c r="IXG59" s="127"/>
      <c r="IXH59" s="127"/>
      <c r="IXI59" s="127"/>
      <c r="IXJ59" s="127"/>
      <c r="IXK59" s="127"/>
      <c r="IXL59" s="127"/>
      <c r="IXM59" s="127"/>
      <c r="IXN59" s="127"/>
      <c r="IXO59" s="127"/>
      <c r="IXP59" s="127"/>
      <c r="IXQ59" s="127"/>
      <c r="IXR59" s="127"/>
      <c r="IXS59" s="127"/>
      <c r="IXT59" s="127"/>
      <c r="IXU59" s="127"/>
      <c r="IXV59" s="127"/>
      <c r="IXW59" s="127"/>
      <c r="IXX59" s="127"/>
      <c r="IXY59" s="127"/>
      <c r="IXZ59" s="127"/>
      <c r="IYA59" s="127"/>
      <c r="IYB59" s="127"/>
      <c r="IYC59" s="127"/>
      <c r="IYD59" s="127"/>
      <c r="IYE59" s="127"/>
      <c r="IYF59" s="127"/>
      <c r="IYG59" s="127"/>
      <c r="IYH59" s="127"/>
      <c r="IYI59" s="127"/>
      <c r="IYJ59" s="127"/>
      <c r="IYK59" s="127"/>
      <c r="IYL59" s="127"/>
      <c r="IYM59" s="127"/>
      <c r="IYN59" s="127"/>
      <c r="IYO59" s="127"/>
      <c r="IYP59" s="127"/>
      <c r="IYQ59" s="127"/>
      <c r="IYR59" s="127"/>
      <c r="IYS59" s="127"/>
      <c r="IYT59" s="127"/>
      <c r="IYU59" s="127"/>
      <c r="IYV59" s="127"/>
      <c r="IYW59" s="127"/>
      <c r="IYX59" s="127"/>
      <c r="IYY59" s="127"/>
      <c r="IYZ59" s="127"/>
      <c r="IZA59" s="127"/>
      <c r="IZB59" s="127"/>
      <c r="IZC59" s="127"/>
      <c r="IZD59" s="127"/>
      <c r="IZE59" s="127"/>
      <c r="IZF59" s="127"/>
      <c r="IZG59" s="127"/>
      <c r="IZH59" s="127"/>
      <c r="IZI59" s="127"/>
      <c r="IZJ59" s="127"/>
      <c r="IZK59" s="127"/>
      <c r="IZL59" s="127"/>
      <c r="IZM59" s="127"/>
      <c r="IZN59" s="127"/>
      <c r="IZO59" s="127"/>
      <c r="IZP59" s="127"/>
      <c r="IZQ59" s="127"/>
      <c r="IZR59" s="127"/>
      <c r="IZS59" s="127"/>
      <c r="IZT59" s="127"/>
      <c r="IZU59" s="127"/>
      <c r="IZV59" s="127"/>
      <c r="IZW59" s="127"/>
      <c r="IZX59" s="127"/>
      <c r="IZY59" s="127"/>
      <c r="IZZ59" s="127"/>
      <c r="JAA59" s="127"/>
      <c r="JAB59" s="127"/>
      <c r="JAC59" s="127"/>
      <c r="JAD59" s="127"/>
      <c r="JAE59" s="127"/>
      <c r="JAF59" s="127"/>
      <c r="JAG59" s="127"/>
      <c r="JAH59" s="127"/>
      <c r="JAI59" s="127"/>
      <c r="JAJ59" s="127"/>
      <c r="JAK59" s="127"/>
      <c r="JAL59" s="127"/>
      <c r="JAM59" s="127"/>
      <c r="JAN59" s="127"/>
      <c r="JAO59" s="127"/>
      <c r="JAP59" s="127"/>
      <c r="JAQ59" s="127"/>
      <c r="JAR59" s="127"/>
      <c r="JAS59" s="127"/>
      <c r="JAT59" s="127"/>
      <c r="JAU59" s="127"/>
      <c r="JAV59" s="127"/>
      <c r="JAW59" s="127"/>
      <c r="JAX59" s="127"/>
      <c r="JAY59" s="127"/>
      <c r="JAZ59" s="127"/>
      <c r="JBA59" s="127"/>
      <c r="JBB59" s="127"/>
      <c r="JBC59" s="127"/>
      <c r="JBD59" s="127"/>
      <c r="JBE59" s="127"/>
      <c r="JBF59" s="127"/>
      <c r="JBG59" s="127"/>
      <c r="JBH59" s="127"/>
      <c r="JBI59" s="127"/>
      <c r="JBJ59" s="127"/>
      <c r="JBK59" s="127"/>
      <c r="JBL59" s="127"/>
      <c r="JBM59" s="127"/>
      <c r="JBN59" s="127"/>
      <c r="JBO59" s="127"/>
      <c r="JBP59" s="127"/>
      <c r="JBQ59" s="127"/>
      <c r="JBR59" s="127"/>
      <c r="JBS59" s="127"/>
      <c r="JBT59" s="127"/>
      <c r="JBU59" s="127"/>
      <c r="JBV59" s="127"/>
      <c r="JBW59" s="127"/>
      <c r="JBX59" s="127"/>
      <c r="JBY59" s="127"/>
      <c r="JBZ59" s="127"/>
      <c r="JCA59" s="127"/>
      <c r="JCB59" s="127"/>
      <c r="JCC59" s="127"/>
      <c r="JCD59" s="127"/>
      <c r="JCE59" s="127"/>
      <c r="JCF59" s="127"/>
      <c r="JCG59" s="127"/>
      <c r="JCH59" s="127"/>
      <c r="JCI59" s="127"/>
      <c r="JCJ59" s="127"/>
      <c r="JCK59" s="127"/>
      <c r="JCL59" s="127"/>
      <c r="JCM59" s="127"/>
      <c r="JCN59" s="127"/>
      <c r="JCO59" s="127"/>
      <c r="JCP59" s="127"/>
      <c r="JCQ59" s="127"/>
      <c r="JCR59" s="127"/>
      <c r="JCS59" s="127"/>
      <c r="JCT59" s="127"/>
      <c r="JCU59" s="127"/>
      <c r="JCV59" s="127"/>
      <c r="JCW59" s="127"/>
      <c r="JCX59" s="127"/>
      <c r="JCY59" s="127"/>
      <c r="JCZ59" s="127"/>
      <c r="JDA59" s="127"/>
      <c r="JDB59" s="127"/>
      <c r="JDC59" s="127"/>
      <c r="JDD59" s="127"/>
      <c r="JDE59" s="127"/>
      <c r="JDF59" s="127"/>
      <c r="JDG59" s="127"/>
      <c r="JDH59" s="127"/>
      <c r="JDI59" s="127"/>
      <c r="JDJ59" s="127"/>
      <c r="JDK59" s="127"/>
      <c r="JDL59" s="127"/>
      <c r="JDM59" s="127"/>
      <c r="JDN59" s="127"/>
      <c r="JDO59" s="127"/>
      <c r="JDP59" s="127"/>
      <c r="JDQ59" s="127"/>
      <c r="JDR59" s="127"/>
      <c r="JDS59" s="127"/>
      <c r="JDT59" s="127"/>
      <c r="JDU59" s="127"/>
      <c r="JDV59" s="127"/>
      <c r="JDW59" s="127"/>
      <c r="JDX59" s="127"/>
      <c r="JDY59" s="127"/>
      <c r="JDZ59" s="127"/>
      <c r="JEA59" s="127"/>
      <c r="JEB59" s="127"/>
      <c r="JEC59" s="127"/>
      <c r="JED59" s="127"/>
      <c r="JEE59" s="127"/>
      <c r="JEF59" s="127"/>
      <c r="JEG59" s="127"/>
      <c r="JEH59" s="127"/>
      <c r="JEI59" s="127"/>
      <c r="JEJ59" s="127"/>
      <c r="JEK59" s="127"/>
      <c r="JEL59" s="127"/>
      <c r="JEM59" s="127"/>
      <c r="JEN59" s="127"/>
      <c r="JEO59" s="127"/>
      <c r="JEP59" s="127"/>
      <c r="JEQ59" s="127"/>
      <c r="JER59" s="127"/>
      <c r="JES59" s="127"/>
      <c r="JET59" s="127"/>
      <c r="JEU59" s="127"/>
      <c r="JEV59" s="127"/>
      <c r="JEW59" s="127"/>
      <c r="JEX59" s="127"/>
      <c r="JEY59" s="127"/>
      <c r="JEZ59" s="127"/>
      <c r="JFA59" s="127"/>
      <c r="JFB59" s="127"/>
      <c r="JFC59" s="127"/>
      <c r="JFD59" s="127"/>
      <c r="JFE59" s="127"/>
      <c r="JFF59" s="127"/>
      <c r="JFG59" s="127"/>
      <c r="JFH59" s="127"/>
      <c r="JFI59" s="127"/>
      <c r="JFJ59" s="127"/>
      <c r="JFK59" s="127"/>
      <c r="JFL59" s="127"/>
      <c r="JFM59" s="127"/>
      <c r="JFN59" s="127"/>
      <c r="JFO59" s="127"/>
      <c r="JFP59" s="127"/>
      <c r="JFQ59" s="127"/>
      <c r="JFR59" s="127"/>
      <c r="JFS59" s="127"/>
      <c r="JFT59" s="127"/>
      <c r="JFU59" s="127"/>
      <c r="JFV59" s="127"/>
      <c r="JFW59" s="127"/>
      <c r="JFX59" s="127"/>
      <c r="JFY59" s="127"/>
      <c r="JFZ59" s="127"/>
      <c r="JGA59" s="127"/>
      <c r="JGB59" s="127"/>
      <c r="JGC59" s="127"/>
      <c r="JGD59" s="127"/>
      <c r="JGE59" s="127"/>
      <c r="JGF59" s="127"/>
      <c r="JGG59" s="127"/>
      <c r="JGH59" s="127"/>
      <c r="JGI59" s="127"/>
      <c r="JGJ59" s="127"/>
      <c r="JGK59" s="127"/>
      <c r="JGL59" s="127"/>
      <c r="JGM59" s="127"/>
      <c r="JGN59" s="127"/>
      <c r="JGO59" s="127"/>
      <c r="JGP59" s="127"/>
      <c r="JGQ59" s="127"/>
      <c r="JGR59" s="127"/>
      <c r="JGS59" s="127"/>
      <c r="JGT59" s="127"/>
      <c r="JGU59" s="127"/>
      <c r="JGV59" s="127"/>
      <c r="JGW59" s="127"/>
      <c r="JGX59" s="127"/>
      <c r="JGY59" s="127"/>
      <c r="JGZ59" s="127"/>
      <c r="JHA59" s="127"/>
      <c r="JHB59" s="127"/>
      <c r="JHC59" s="127"/>
      <c r="JHD59" s="127"/>
      <c r="JHE59" s="127"/>
      <c r="JHF59" s="127"/>
      <c r="JHG59" s="127"/>
      <c r="JHH59" s="127"/>
      <c r="JHI59" s="127"/>
      <c r="JHJ59" s="127"/>
      <c r="JHK59" s="127"/>
      <c r="JHL59" s="127"/>
      <c r="JHM59" s="127"/>
      <c r="JHN59" s="127"/>
      <c r="JHO59" s="127"/>
      <c r="JHP59" s="127"/>
      <c r="JHQ59" s="127"/>
      <c r="JHR59" s="127"/>
      <c r="JHS59" s="127"/>
      <c r="JHT59" s="127"/>
      <c r="JHU59" s="127"/>
      <c r="JHV59" s="127"/>
      <c r="JHW59" s="127"/>
      <c r="JHX59" s="127"/>
      <c r="JHY59" s="127"/>
      <c r="JHZ59" s="127"/>
      <c r="JIA59" s="127"/>
      <c r="JIB59" s="127"/>
      <c r="JIC59" s="127"/>
      <c r="JID59" s="127"/>
      <c r="JIE59" s="127"/>
      <c r="JIF59" s="127"/>
      <c r="JIG59" s="127"/>
      <c r="JIH59" s="127"/>
      <c r="JII59" s="127"/>
      <c r="JIJ59" s="127"/>
      <c r="JIK59" s="127"/>
      <c r="JIL59" s="127"/>
      <c r="JIM59" s="127"/>
      <c r="JIN59" s="127"/>
      <c r="JIO59" s="127"/>
      <c r="JIP59" s="127"/>
      <c r="JIQ59" s="127"/>
      <c r="JIR59" s="127"/>
      <c r="JIS59" s="127"/>
      <c r="JIT59" s="127"/>
      <c r="JIU59" s="127"/>
      <c r="JIV59" s="127"/>
      <c r="JIW59" s="127"/>
      <c r="JIX59" s="127"/>
      <c r="JIY59" s="127"/>
      <c r="JIZ59" s="127"/>
      <c r="JJA59" s="127"/>
      <c r="JJB59" s="127"/>
      <c r="JJC59" s="127"/>
      <c r="JJD59" s="127"/>
      <c r="JJE59" s="127"/>
      <c r="JJF59" s="127"/>
      <c r="JJG59" s="127"/>
      <c r="JJH59" s="127"/>
      <c r="JJI59" s="127"/>
      <c r="JJJ59" s="127"/>
      <c r="JJK59" s="127"/>
      <c r="JJL59" s="127"/>
      <c r="JJM59" s="127"/>
      <c r="JJN59" s="127"/>
      <c r="JJO59" s="127"/>
      <c r="JJP59" s="127"/>
      <c r="JJQ59" s="127"/>
      <c r="JJR59" s="127"/>
      <c r="JJS59" s="127"/>
      <c r="JJT59" s="127"/>
      <c r="JJU59" s="127"/>
      <c r="JJV59" s="127"/>
      <c r="JJW59" s="127"/>
      <c r="JJX59" s="127"/>
      <c r="JJY59" s="127"/>
      <c r="JJZ59" s="127"/>
      <c r="JKA59" s="127"/>
      <c r="JKB59" s="127"/>
      <c r="JKC59" s="127"/>
      <c r="JKD59" s="127"/>
      <c r="JKE59" s="127"/>
      <c r="JKF59" s="127"/>
      <c r="JKG59" s="127"/>
      <c r="JKH59" s="127"/>
      <c r="JKI59" s="127"/>
      <c r="JKJ59" s="127"/>
      <c r="JKK59" s="127"/>
      <c r="JKL59" s="127"/>
      <c r="JKM59" s="127"/>
      <c r="JKN59" s="127"/>
      <c r="JKO59" s="127"/>
      <c r="JKP59" s="127"/>
      <c r="JKQ59" s="127"/>
      <c r="JKR59" s="127"/>
      <c r="JKS59" s="127"/>
      <c r="JKT59" s="127"/>
      <c r="JKU59" s="127"/>
      <c r="JKV59" s="127"/>
      <c r="JKW59" s="127"/>
      <c r="JKX59" s="127"/>
      <c r="JKY59" s="127"/>
      <c r="JKZ59" s="127"/>
      <c r="JLA59" s="127"/>
      <c r="JLB59" s="127"/>
      <c r="JLC59" s="127"/>
      <c r="JLD59" s="127"/>
      <c r="JLE59" s="127"/>
      <c r="JLF59" s="127"/>
      <c r="JLG59" s="127"/>
      <c r="JLH59" s="127"/>
      <c r="JLI59" s="127"/>
      <c r="JLJ59" s="127"/>
      <c r="JLK59" s="127"/>
      <c r="JLL59" s="127"/>
      <c r="JLM59" s="127"/>
      <c r="JLN59" s="127"/>
      <c r="JLO59" s="127"/>
      <c r="JLP59" s="127"/>
      <c r="JLQ59" s="127"/>
      <c r="JLR59" s="127"/>
      <c r="JLS59" s="127"/>
      <c r="JLT59" s="127"/>
      <c r="JLU59" s="127"/>
      <c r="JLV59" s="127"/>
      <c r="JLW59" s="127"/>
      <c r="JLX59" s="127"/>
      <c r="JLY59" s="127"/>
      <c r="JLZ59" s="127"/>
      <c r="JMA59" s="127"/>
      <c r="JMB59" s="127"/>
      <c r="JMC59" s="127"/>
      <c r="JMD59" s="127"/>
      <c r="JME59" s="127"/>
      <c r="JMF59" s="127"/>
      <c r="JMG59" s="127"/>
      <c r="JMH59" s="127"/>
      <c r="JMI59" s="127"/>
      <c r="JMJ59" s="127"/>
      <c r="JMK59" s="127"/>
      <c r="JML59" s="127"/>
      <c r="JMM59" s="127"/>
      <c r="JMN59" s="127"/>
      <c r="JMO59" s="127"/>
      <c r="JMP59" s="127"/>
      <c r="JMQ59" s="127"/>
      <c r="JMR59" s="127"/>
      <c r="JMS59" s="127"/>
      <c r="JMT59" s="127"/>
      <c r="JMU59" s="127"/>
      <c r="JMV59" s="127"/>
      <c r="JMW59" s="127"/>
      <c r="JMX59" s="127"/>
      <c r="JMY59" s="127"/>
      <c r="JMZ59" s="127"/>
      <c r="JNA59" s="127"/>
      <c r="JNB59" s="127"/>
      <c r="JNC59" s="127"/>
      <c r="JND59" s="127"/>
      <c r="JNE59" s="127"/>
      <c r="JNF59" s="127"/>
      <c r="JNG59" s="127"/>
      <c r="JNH59" s="127"/>
      <c r="JNI59" s="127"/>
      <c r="JNJ59" s="127"/>
      <c r="JNK59" s="127"/>
      <c r="JNL59" s="127"/>
      <c r="JNM59" s="127"/>
      <c r="JNN59" s="127"/>
      <c r="JNO59" s="127"/>
      <c r="JNP59" s="127"/>
      <c r="JNQ59" s="127"/>
      <c r="JNR59" s="127"/>
      <c r="JNS59" s="127"/>
      <c r="JNT59" s="127"/>
      <c r="JNU59" s="127"/>
      <c r="JNV59" s="127"/>
      <c r="JNW59" s="127"/>
      <c r="JNX59" s="127"/>
      <c r="JNY59" s="127"/>
      <c r="JNZ59" s="127"/>
      <c r="JOA59" s="127"/>
      <c r="JOB59" s="127"/>
      <c r="JOC59" s="127"/>
      <c r="JOD59" s="127"/>
      <c r="JOE59" s="127"/>
      <c r="JOF59" s="127"/>
      <c r="JOG59" s="127"/>
      <c r="JOH59" s="127"/>
      <c r="JOI59" s="127"/>
      <c r="JOJ59" s="127"/>
      <c r="JOK59" s="127"/>
      <c r="JOL59" s="127"/>
      <c r="JOM59" s="127"/>
      <c r="JON59" s="127"/>
      <c r="JOO59" s="127"/>
      <c r="JOP59" s="127"/>
      <c r="JOQ59" s="127"/>
      <c r="JOR59" s="127"/>
      <c r="JOS59" s="127"/>
      <c r="JOT59" s="127"/>
      <c r="JOU59" s="127"/>
      <c r="JOV59" s="127"/>
      <c r="JOW59" s="127"/>
      <c r="JOX59" s="127"/>
      <c r="JOY59" s="127"/>
      <c r="JOZ59" s="127"/>
      <c r="JPA59" s="127"/>
      <c r="JPB59" s="127"/>
      <c r="JPC59" s="127"/>
      <c r="JPD59" s="127"/>
      <c r="JPE59" s="127"/>
      <c r="JPF59" s="127"/>
      <c r="JPG59" s="127"/>
      <c r="JPH59" s="127"/>
      <c r="JPI59" s="127"/>
      <c r="JPJ59" s="127"/>
      <c r="JPK59" s="127"/>
      <c r="JPL59" s="127"/>
      <c r="JPM59" s="127"/>
      <c r="JPN59" s="127"/>
      <c r="JPO59" s="127"/>
      <c r="JPP59" s="127"/>
      <c r="JPQ59" s="127"/>
      <c r="JPR59" s="127"/>
      <c r="JPS59" s="127"/>
      <c r="JPT59" s="127"/>
      <c r="JPU59" s="127"/>
      <c r="JPV59" s="127"/>
      <c r="JPW59" s="127"/>
      <c r="JPX59" s="127"/>
      <c r="JPY59" s="127"/>
      <c r="JPZ59" s="127"/>
      <c r="JQA59" s="127"/>
      <c r="JQB59" s="127"/>
      <c r="JQC59" s="127"/>
      <c r="JQD59" s="127"/>
      <c r="JQE59" s="127"/>
      <c r="JQF59" s="127"/>
      <c r="JQG59" s="127"/>
      <c r="JQH59" s="127"/>
      <c r="JQI59" s="127"/>
      <c r="JQJ59" s="127"/>
      <c r="JQK59" s="127"/>
      <c r="JQL59" s="127"/>
      <c r="JQM59" s="127"/>
      <c r="JQN59" s="127"/>
      <c r="JQO59" s="127"/>
      <c r="JQP59" s="127"/>
      <c r="JQQ59" s="127"/>
      <c r="JQR59" s="127"/>
      <c r="JQS59" s="127"/>
      <c r="JQT59" s="127"/>
      <c r="JQU59" s="127"/>
      <c r="JQV59" s="127"/>
      <c r="JQW59" s="127"/>
      <c r="JQX59" s="127"/>
      <c r="JQY59" s="127"/>
      <c r="JQZ59" s="127"/>
      <c r="JRA59" s="127"/>
      <c r="JRB59" s="127"/>
      <c r="JRC59" s="127"/>
      <c r="JRD59" s="127"/>
      <c r="JRE59" s="127"/>
      <c r="JRF59" s="127"/>
      <c r="JRG59" s="127"/>
      <c r="JRH59" s="127"/>
      <c r="JRI59" s="127"/>
      <c r="JRJ59" s="127"/>
      <c r="JRK59" s="127"/>
      <c r="JRL59" s="127"/>
      <c r="JRM59" s="127"/>
      <c r="JRN59" s="127"/>
      <c r="JRO59" s="127"/>
      <c r="JRP59" s="127"/>
      <c r="JRQ59" s="127"/>
      <c r="JRR59" s="127"/>
      <c r="JRS59" s="127"/>
      <c r="JRT59" s="127"/>
      <c r="JRU59" s="127"/>
      <c r="JRV59" s="127"/>
      <c r="JRW59" s="127"/>
      <c r="JRX59" s="127"/>
      <c r="JRY59" s="127"/>
      <c r="JRZ59" s="127"/>
      <c r="JSA59" s="127"/>
      <c r="JSB59" s="127"/>
      <c r="JSC59" s="127"/>
      <c r="JSD59" s="127"/>
      <c r="JSE59" s="127"/>
      <c r="JSF59" s="127"/>
      <c r="JSG59" s="127"/>
      <c r="JSH59" s="127"/>
      <c r="JSI59" s="127"/>
      <c r="JSJ59" s="127"/>
      <c r="JSK59" s="127"/>
      <c r="JSL59" s="127"/>
      <c r="JSM59" s="127"/>
      <c r="JSN59" s="127"/>
      <c r="JSO59" s="127"/>
      <c r="JSP59" s="127"/>
      <c r="JSQ59" s="127"/>
      <c r="JSR59" s="127"/>
      <c r="JSS59" s="127"/>
      <c r="JST59" s="127"/>
      <c r="JSU59" s="127"/>
      <c r="JSV59" s="127"/>
      <c r="JSW59" s="127"/>
      <c r="JSX59" s="127"/>
      <c r="JSY59" s="127"/>
      <c r="JSZ59" s="127"/>
      <c r="JTA59" s="127"/>
      <c r="JTB59" s="127"/>
      <c r="JTC59" s="127"/>
      <c r="JTD59" s="127"/>
      <c r="JTE59" s="127"/>
      <c r="JTF59" s="127"/>
      <c r="JTG59" s="127"/>
      <c r="JTH59" s="127"/>
      <c r="JTI59" s="127"/>
      <c r="JTJ59" s="127"/>
      <c r="JTK59" s="127"/>
      <c r="JTL59" s="127"/>
      <c r="JTM59" s="127"/>
      <c r="JTN59" s="127"/>
      <c r="JTO59" s="127"/>
      <c r="JTP59" s="127"/>
      <c r="JTQ59" s="127"/>
      <c r="JTR59" s="127"/>
      <c r="JTS59" s="127"/>
      <c r="JTT59" s="127"/>
      <c r="JTU59" s="127"/>
      <c r="JTV59" s="127"/>
      <c r="JTW59" s="127"/>
      <c r="JTX59" s="127"/>
      <c r="JTY59" s="127"/>
      <c r="JTZ59" s="127"/>
      <c r="JUA59" s="127"/>
      <c r="JUB59" s="127"/>
      <c r="JUC59" s="127"/>
      <c r="JUD59" s="127"/>
      <c r="JUE59" s="127"/>
      <c r="JUF59" s="127"/>
      <c r="JUG59" s="127"/>
      <c r="JUH59" s="127"/>
      <c r="JUI59" s="127"/>
      <c r="JUJ59" s="127"/>
      <c r="JUK59" s="127"/>
      <c r="JUL59" s="127"/>
      <c r="JUM59" s="127"/>
      <c r="JUN59" s="127"/>
      <c r="JUO59" s="127"/>
      <c r="JUP59" s="127"/>
      <c r="JUQ59" s="127"/>
      <c r="JUR59" s="127"/>
      <c r="JUS59" s="127"/>
      <c r="JUT59" s="127"/>
      <c r="JUU59" s="127"/>
      <c r="JUV59" s="127"/>
      <c r="JUW59" s="127"/>
      <c r="JUX59" s="127"/>
      <c r="JUY59" s="127"/>
      <c r="JUZ59" s="127"/>
      <c r="JVA59" s="127"/>
      <c r="JVB59" s="127"/>
      <c r="JVC59" s="127"/>
      <c r="JVD59" s="127"/>
      <c r="JVE59" s="127"/>
      <c r="JVF59" s="127"/>
      <c r="JVG59" s="127"/>
      <c r="JVH59" s="127"/>
      <c r="JVI59" s="127"/>
      <c r="JVJ59" s="127"/>
      <c r="JVK59" s="127"/>
      <c r="JVL59" s="127"/>
      <c r="JVM59" s="127"/>
      <c r="JVN59" s="127"/>
      <c r="JVO59" s="127"/>
      <c r="JVP59" s="127"/>
      <c r="JVQ59" s="127"/>
      <c r="JVR59" s="127"/>
      <c r="JVS59" s="127"/>
      <c r="JVT59" s="127"/>
      <c r="JVU59" s="127"/>
      <c r="JVV59" s="127"/>
      <c r="JVW59" s="127"/>
      <c r="JVX59" s="127"/>
      <c r="JVY59" s="127"/>
      <c r="JVZ59" s="127"/>
      <c r="JWA59" s="127"/>
      <c r="JWB59" s="127"/>
      <c r="JWC59" s="127"/>
      <c r="JWD59" s="127"/>
      <c r="JWE59" s="127"/>
      <c r="JWF59" s="127"/>
      <c r="JWG59" s="127"/>
      <c r="JWH59" s="127"/>
      <c r="JWI59" s="127"/>
      <c r="JWJ59" s="127"/>
      <c r="JWK59" s="127"/>
      <c r="JWL59" s="127"/>
      <c r="JWM59" s="127"/>
      <c r="JWN59" s="127"/>
      <c r="JWO59" s="127"/>
      <c r="JWP59" s="127"/>
      <c r="JWQ59" s="127"/>
      <c r="JWR59" s="127"/>
      <c r="JWS59" s="127"/>
      <c r="JWT59" s="127"/>
      <c r="JWU59" s="127"/>
      <c r="JWV59" s="127"/>
      <c r="JWW59" s="127"/>
      <c r="JWX59" s="127"/>
      <c r="JWY59" s="127"/>
      <c r="JWZ59" s="127"/>
      <c r="JXA59" s="127"/>
      <c r="JXB59" s="127"/>
      <c r="JXC59" s="127"/>
      <c r="JXD59" s="127"/>
      <c r="JXE59" s="127"/>
      <c r="JXF59" s="127"/>
      <c r="JXG59" s="127"/>
      <c r="JXH59" s="127"/>
      <c r="JXI59" s="127"/>
      <c r="JXJ59" s="127"/>
      <c r="JXK59" s="127"/>
      <c r="JXL59" s="127"/>
      <c r="JXM59" s="127"/>
      <c r="JXN59" s="127"/>
      <c r="JXO59" s="127"/>
      <c r="JXP59" s="127"/>
      <c r="JXQ59" s="127"/>
      <c r="JXR59" s="127"/>
      <c r="JXS59" s="127"/>
      <c r="JXT59" s="127"/>
      <c r="JXU59" s="127"/>
      <c r="JXV59" s="127"/>
      <c r="JXW59" s="127"/>
      <c r="JXX59" s="127"/>
      <c r="JXY59" s="127"/>
      <c r="JXZ59" s="127"/>
      <c r="JYA59" s="127"/>
      <c r="JYB59" s="127"/>
      <c r="JYC59" s="127"/>
      <c r="JYD59" s="127"/>
      <c r="JYE59" s="127"/>
      <c r="JYF59" s="127"/>
      <c r="JYG59" s="127"/>
      <c r="JYH59" s="127"/>
      <c r="JYI59" s="127"/>
      <c r="JYJ59" s="127"/>
      <c r="JYK59" s="127"/>
      <c r="JYL59" s="127"/>
      <c r="JYM59" s="127"/>
      <c r="JYN59" s="127"/>
      <c r="JYO59" s="127"/>
      <c r="JYP59" s="127"/>
      <c r="JYQ59" s="127"/>
      <c r="JYR59" s="127"/>
      <c r="JYS59" s="127"/>
      <c r="JYT59" s="127"/>
      <c r="JYU59" s="127"/>
      <c r="JYV59" s="127"/>
      <c r="JYW59" s="127"/>
      <c r="JYX59" s="127"/>
      <c r="JYY59" s="127"/>
      <c r="JYZ59" s="127"/>
      <c r="JZA59" s="127"/>
      <c r="JZB59" s="127"/>
      <c r="JZC59" s="127"/>
      <c r="JZD59" s="127"/>
      <c r="JZE59" s="127"/>
      <c r="JZF59" s="127"/>
      <c r="JZG59" s="127"/>
      <c r="JZH59" s="127"/>
      <c r="JZI59" s="127"/>
      <c r="JZJ59" s="127"/>
      <c r="JZK59" s="127"/>
      <c r="JZL59" s="127"/>
      <c r="JZM59" s="127"/>
      <c r="JZN59" s="127"/>
      <c r="JZO59" s="127"/>
      <c r="JZP59" s="127"/>
      <c r="JZQ59" s="127"/>
      <c r="JZR59" s="127"/>
      <c r="JZS59" s="127"/>
      <c r="JZT59" s="127"/>
      <c r="JZU59" s="127"/>
      <c r="JZV59" s="127"/>
      <c r="JZW59" s="127"/>
      <c r="JZX59" s="127"/>
      <c r="JZY59" s="127"/>
      <c r="JZZ59" s="127"/>
      <c r="KAA59" s="127"/>
      <c r="KAB59" s="127"/>
      <c r="KAC59" s="127"/>
      <c r="KAD59" s="127"/>
      <c r="KAE59" s="127"/>
      <c r="KAF59" s="127"/>
      <c r="KAG59" s="127"/>
      <c r="KAH59" s="127"/>
      <c r="KAI59" s="127"/>
      <c r="KAJ59" s="127"/>
      <c r="KAK59" s="127"/>
      <c r="KAL59" s="127"/>
      <c r="KAM59" s="127"/>
      <c r="KAN59" s="127"/>
      <c r="KAO59" s="127"/>
      <c r="KAP59" s="127"/>
      <c r="KAQ59" s="127"/>
      <c r="KAR59" s="127"/>
      <c r="KAS59" s="127"/>
      <c r="KAT59" s="127"/>
      <c r="KAU59" s="127"/>
      <c r="KAV59" s="127"/>
      <c r="KAW59" s="127"/>
      <c r="KAX59" s="127"/>
      <c r="KAY59" s="127"/>
      <c r="KAZ59" s="127"/>
      <c r="KBA59" s="127"/>
      <c r="KBB59" s="127"/>
      <c r="KBC59" s="127"/>
      <c r="KBD59" s="127"/>
      <c r="KBE59" s="127"/>
      <c r="KBF59" s="127"/>
      <c r="KBG59" s="127"/>
      <c r="KBH59" s="127"/>
      <c r="KBI59" s="127"/>
      <c r="KBJ59" s="127"/>
      <c r="KBK59" s="127"/>
      <c r="KBL59" s="127"/>
      <c r="KBM59" s="127"/>
      <c r="KBN59" s="127"/>
      <c r="KBO59" s="127"/>
      <c r="KBP59" s="127"/>
      <c r="KBQ59" s="127"/>
      <c r="KBR59" s="127"/>
      <c r="KBS59" s="127"/>
      <c r="KBT59" s="127"/>
      <c r="KBU59" s="127"/>
      <c r="KBV59" s="127"/>
      <c r="KBW59" s="127"/>
      <c r="KBX59" s="127"/>
      <c r="KBY59" s="127"/>
      <c r="KBZ59" s="127"/>
      <c r="KCA59" s="127"/>
      <c r="KCB59" s="127"/>
      <c r="KCC59" s="127"/>
      <c r="KCD59" s="127"/>
      <c r="KCE59" s="127"/>
      <c r="KCF59" s="127"/>
      <c r="KCG59" s="127"/>
      <c r="KCH59" s="127"/>
      <c r="KCI59" s="127"/>
      <c r="KCJ59" s="127"/>
      <c r="KCK59" s="127"/>
      <c r="KCL59" s="127"/>
      <c r="KCM59" s="127"/>
      <c r="KCN59" s="127"/>
      <c r="KCO59" s="127"/>
      <c r="KCP59" s="127"/>
      <c r="KCQ59" s="127"/>
      <c r="KCR59" s="127"/>
      <c r="KCS59" s="127"/>
      <c r="KCT59" s="127"/>
      <c r="KCU59" s="127"/>
      <c r="KCV59" s="127"/>
      <c r="KCW59" s="127"/>
      <c r="KCX59" s="127"/>
      <c r="KCY59" s="127"/>
      <c r="KCZ59" s="127"/>
      <c r="KDA59" s="127"/>
      <c r="KDB59" s="127"/>
      <c r="KDC59" s="127"/>
      <c r="KDD59" s="127"/>
      <c r="KDE59" s="127"/>
      <c r="KDF59" s="127"/>
      <c r="KDG59" s="127"/>
      <c r="KDH59" s="127"/>
      <c r="KDI59" s="127"/>
      <c r="KDJ59" s="127"/>
      <c r="KDK59" s="127"/>
      <c r="KDL59" s="127"/>
      <c r="KDM59" s="127"/>
      <c r="KDN59" s="127"/>
      <c r="KDO59" s="127"/>
      <c r="KDP59" s="127"/>
      <c r="KDQ59" s="127"/>
      <c r="KDR59" s="127"/>
      <c r="KDS59" s="127"/>
      <c r="KDT59" s="127"/>
      <c r="KDU59" s="127"/>
      <c r="KDV59" s="127"/>
      <c r="KDW59" s="127"/>
      <c r="KDX59" s="127"/>
      <c r="KDY59" s="127"/>
      <c r="KDZ59" s="127"/>
      <c r="KEA59" s="127"/>
      <c r="KEB59" s="127"/>
      <c r="KEC59" s="127"/>
      <c r="KED59" s="127"/>
      <c r="KEE59" s="127"/>
      <c r="KEF59" s="127"/>
      <c r="KEG59" s="127"/>
      <c r="KEH59" s="127"/>
      <c r="KEI59" s="127"/>
      <c r="KEJ59" s="127"/>
      <c r="KEK59" s="127"/>
      <c r="KEL59" s="127"/>
      <c r="KEM59" s="127"/>
      <c r="KEN59" s="127"/>
      <c r="KEO59" s="127"/>
      <c r="KEP59" s="127"/>
      <c r="KEQ59" s="127"/>
      <c r="KER59" s="127"/>
      <c r="KES59" s="127"/>
      <c r="KET59" s="127"/>
      <c r="KEU59" s="127"/>
      <c r="KEV59" s="127"/>
      <c r="KEW59" s="127"/>
      <c r="KEX59" s="127"/>
      <c r="KEY59" s="127"/>
      <c r="KEZ59" s="127"/>
      <c r="KFA59" s="127"/>
      <c r="KFB59" s="127"/>
      <c r="KFC59" s="127"/>
      <c r="KFD59" s="127"/>
      <c r="KFE59" s="127"/>
      <c r="KFF59" s="127"/>
      <c r="KFG59" s="127"/>
      <c r="KFH59" s="127"/>
      <c r="KFI59" s="127"/>
      <c r="KFJ59" s="127"/>
      <c r="KFK59" s="127"/>
      <c r="KFL59" s="127"/>
      <c r="KFM59" s="127"/>
      <c r="KFN59" s="127"/>
      <c r="KFO59" s="127"/>
      <c r="KFP59" s="127"/>
      <c r="KFQ59" s="127"/>
      <c r="KFR59" s="127"/>
      <c r="KFS59" s="127"/>
      <c r="KFT59" s="127"/>
      <c r="KFU59" s="127"/>
      <c r="KFV59" s="127"/>
      <c r="KFW59" s="127"/>
      <c r="KFX59" s="127"/>
      <c r="KFY59" s="127"/>
      <c r="KFZ59" s="127"/>
      <c r="KGA59" s="127"/>
      <c r="KGB59" s="127"/>
      <c r="KGC59" s="127"/>
      <c r="KGD59" s="127"/>
      <c r="KGE59" s="127"/>
      <c r="KGF59" s="127"/>
      <c r="KGG59" s="127"/>
      <c r="KGH59" s="127"/>
      <c r="KGI59" s="127"/>
      <c r="KGJ59" s="127"/>
      <c r="KGK59" s="127"/>
      <c r="KGL59" s="127"/>
      <c r="KGM59" s="127"/>
      <c r="KGN59" s="127"/>
      <c r="KGO59" s="127"/>
      <c r="KGP59" s="127"/>
      <c r="KGQ59" s="127"/>
      <c r="KGR59" s="127"/>
      <c r="KGS59" s="127"/>
      <c r="KGT59" s="127"/>
      <c r="KGU59" s="127"/>
      <c r="KGV59" s="127"/>
      <c r="KGW59" s="127"/>
      <c r="KGX59" s="127"/>
      <c r="KGY59" s="127"/>
      <c r="KGZ59" s="127"/>
      <c r="KHA59" s="127"/>
      <c r="KHB59" s="127"/>
      <c r="KHC59" s="127"/>
      <c r="KHD59" s="127"/>
      <c r="KHE59" s="127"/>
      <c r="KHF59" s="127"/>
      <c r="KHG59" s="127"/>
      <c r="KHH59" s="127"/>
      <c r="KHI59" s="127"/>
      <c r="KHJ59" s="127"/>
      <c r="KHK59" s="127"/>
      <c r="KHL59" s="127"/>
      <c r="KHM59" s="127"/>
      <c r="KHN59" s="127"/>
      <c r="KHO59" s="127"/>
      <c r="KHP59" s="127"/>
      <c r="KHQ59" s="127"/>
      <c r="KHR59" s="127"/>
      <c r="KHS59" s="127"/>
      <c r="KHT59" s="127"/>
      <c r="KHU59" s="127"/>
      <c r="KHV59" s="127"/>
      <c r="KHW59" s="127"/>
      <c r="KHX59" s="127"/>
      <c r="KHY59" s="127"/>
      <c r="KHZ59" s="127"/>
      <c r="KIA59" s="127"/>
      <c r="KIB59" s="127"/>
      <c r="KIC59" s="127"/>
      <c r="KID59" s="127"/>
      <c r="KIE59" s="127"/>
      <c r="KIF59" s="127"/>
      <c r="KIG59" s="127"/>
      <c r="KIH59" s="127"/>
      <c r="KII59" s="127"/>
      <c r="KIJ59" s="127"/>
      <c r="KIK59" s="127"/>
      <c r="KIL59" s="127"/>
      <c r="KIM59" s="127"/>
      <c r="KIN59" s="127"/>
      <c r="KIO59" s="127"/>
      <c r="KIP59" s="127"/>
      <c r="KIQ59" s="127"/>
      <c r="KIR59" s="127"/>
      <c r="KIS59" s="127"/>
      <c r="KIT59" s="127"/>
      <c r="KIU59" s="127"/>
      <c r="KIV59" s="127"/>
      <c r="KIW59" s="127"/>
      <c r="KIX59" s="127"/>
      <c r="KIY59" s="127"/>
      <c r="KIZ59" s="127"/>
      <c r="KJA59" s="127"/>
      <c r="KJB59" s="127"/>
      <c r="KJC59" s="127"/>
      <c r="KJD59" s="127"/>
      <c r="KJE59" s="127"/>
      <c r="KJF59" s="127"/>
      <c r="KJG59" s="127"/>
      <c r="KJH59" s="127"/>
      <c r="KJI59" s="127"/>
      <c r="KJJ59" s="127"/>
      <c r="KJK59" s="127"/>
      <c r="KJL59" s="127"/>
      <c r="KJM59" s="127"/>
      <c r="KJN59" s="127"/>
      <c r="KJO59" s="127"/>
      <c r="KJP59" s="127"/>
      <c r="KJQ59" s="127"/>
      <c r="KJR59" s="127"/>
      <c r="KJS59" s="127"/>
      <c r="KJT59" s="127"/>
      <c r="KJU59" s="127"/>
      <c r="KJV59" s="127"/>
      <c r="KJW59" s="127"/>
      <c r="KJX59" s="127"/>
      <c r="KJY59" s="127"/>
      <c r="KJZ59" s="127"/>
      <c r="KKA59" s="127"/>
      <c r="KKB59" s="127"/>
      <c r="KKC59" s="127"/>
      <c r="KKD59" s="127"/>
      <c r="KKE59" s="127"/>
      <c r="KKF59" s="127"/>
      <c r="KKG59" s="127"/>
      <c r="KKH59" s="127"/>
      <c r="KKI59" s="127"/>
      <c r="KKJ59" s="127"/>
      <c r="KKK59" s="127"/>
      <c r="KKL59" s="127"/>
      <c r="KKM59" s="127"/>
      <c r="KKN59" s="127"/>
      <c r="KKO59" s="127"/>
      <c r="KKP59" s="127"/>
      <c r="KKQ59" s="127"/>
      <c r="KKR59" s="127"/>
      <c r="KKS59" s="127"/>
      <c r="KKT59" s="127"/>
      <c r="KKU59" s="127"/>
      <c r="KKV59" s="127"/>
      <c r="KKW59" s="127"/>
      <c r="KKX59" s="127"/>
      <c r="KKY59" s="127"/>
      <c r="KKZ59" s="127"/>
      <c r="KLA59" s="127"/>
      <c r="KLB59" s="127"/>
      <c r="KLC59" s="127"/>
      <c r="KLD59" s="127"/>
      <c r="KLE59" s="127"/>
      <c r="KLF59" s="127"/>
      <c r="KLG59" s="127"/>
      <c r="KLH59" s="127"/>
      <c r="KLI59" s="127"/>
      <c r="KLJ59" s="127"/>
      <c r="KLK59" s="127"/>
      <c r="KLL59" s="127"/>
      <c r="KLM59" s="127"/>
      <c r="KLN59" s="127"/>
      <c r="KLO59" s="127"/>
      <c r="KLP59" s="127"/>
      <c r="KLQ59" s="127"/>
      <c r="KLR59" s="127"/>
      <c r="KLS59" s="127"/>
      <c r="KLT59" s="127"/>
      <c r="KLU59" s="127"/>
      <c r="KLV59" s="127"/>
      <c r="KLW59" s="127"/>
      <c r="KLX59" s="127"/>
      <c r="KLY59" s="127"/>
      <c r="KLZ59" s="127"/>
      <c r="KMA59" s="127"/>
      <c r="KMB59" s="127"/>
      <c r="KMC59" s="127"/>
      <c r="KMD59" s="127"/>
      <c r="KME59" s="127"/>
      <c r="KMF59" s="127"/>
      <c r="KMG59" s="127"/>
      <c r="KMH59" s="127"/>
      <c r="KMI59" s="127"/>
      <c r="KMJ59" s="127"/>
      <c r="KMK59" s="127"/>
      <c r="KML59" s="127"/>
      <c r="KMM59" s="127"/>
      <c r="KMN59" s="127"/>
      <c r="KMO59" s="127"/>
      <c r="KMP59" s="127"/>
      <c r="KMQ59" s="127"/>
      <c r="KMR59" s="127"/>
      <c r="KMS59" s="127"/>
      <c r="KMT59" s="127"/>
      <c r="KMU59" s="127"/>
      <c r="KMV59" s="127"/>
      <c r="KMW59" s="127"/>
      <c r="KMX59" s="127"/>
      <c r="KMY59" s="127"/>
      <c r="KMZ59" s="127"/>
      <c r="KNA59" s="127"/>
      <c r="KNB59" s="127"/>
      <c r="KNC59" s="127"/>
      <c r="KND59" s="127"/>
      <c r="KNE59" s="127"/>
      <c r="KNF59" s="127"/>
      <c r="KNG59" s="127"/>
      <c r="KNH59" s="127"/>
      <c r="KNI59" s="127"/>
      <c r="KNJ59" s="127"/>
      <c r="KNK59" s="127"/>
      <c r="KNL59" s="127"/>
      <c r="KNM59" s="127"/>
      <c r="KNN59" s="127"/>
      <c r="KNO59" s="127"/>
      <c r="KNP59" s="127"/>
      <c r="KNQ59" s="127"/>
      <c r="KNR59" s="127"/>
      <c r="KNS59" s="127"/>
      <c r="KNT59" s="127"/>
      <c r="KNU59" s="127"/>
      <c r="KNV59" s="127"/>
      <c r="KNW59" s="127"/>
      <c r="KNX59" s="127"/>
      <c r="KNY59" s="127"/>
      <c r="KNZ59" s="127"/>
      <c r="KOA59" s="127"/>
      <c r="KOB59" s="127"/>
      <c r="KOC59" s="127"/>
      <c r="KOD59" s="127"/>
      <c r="KOE59" s="127"/>
      <c r="KOF59" s="127"/>
      <c r="KOG59" s="127"/>
      <c r="KOH59" s="127"/>
      <c r="KOI59" s="127"/>
      <c r="KOJ59" s="127"/>
      <c r="KOK59" s="127"/>
      <c r="KOL59" s="127"/>
      <c r="KOM59" s="127"/>
      <c r="KON59" s="127"/>
      <c r="KOO59" s="127"/>
      <c r="KOP59" s="127"/>
      <c r="KOQ59" s="127"/>
      <c r="KOR59" s="127"/>
      <c r="KOS59" s="127"/>
      <c r="KOT59" s="127"/>
      <c r="KOU59" s="127"/>
      <c r="KOV59" s="127"/>
      <c r="KOW59" s="127"/>
      <c r="KOX59" s="127"/>
      <c r="KOY59" s="127"/>
      <c r="KOZ59" s="127"/>
      <c r="KPA59" s="127"/>
      <c r="KPB59" s="127"/>
      <c r="KPC59" s="127"/>
      <c r="KPD59" s="127"/>
      <c r="KPE59" s="127"/>
      <c r="KPF59" s="127"/>
      <c r="KPG59" s="127"/>
      <c r="KPH59" s="127"/>
      <c r="KPI59" s="127"/>
      <c r="KPJ59" s="127"/>
      <c r="KPK59" s="127"/>
      <c r="KPL59" s="127"/>
      <c r="KPM59" s="127"/>
      <c r="KPN59" s="127"/>
      <c r="KPO59" s="127"/>
      <c r="KPP59" s="127"/>
      <c r="KPQ59" s="127"/>
      <c r="KPR59" s="127"/>
      <c r="KPS59" s="127"/>
      <c r="KPT59" s="127"/>
      <c r="KPU59" s="127"/>
      <c r="KPV59" s="127"/>
      <c r="KPW59" s="127"/>
      <c r="KPX59" s="127"/>
      <c r="KPY59" s="127"/>
      <c r="KPZ59" s="127"/>
      <c r="KQA59" s="127"/>
      <c r="KQB59" s="127"/>
      <c r="KQC59" s="127"/>
      <c r="KQD59" s="127"/>
      <c r="KQE59" s="127"/>
      <c r="KQF59" s="127"/>
      <c r="KQG59" s="127"/>
      <c r="KQH59" s="127"/>
      <c r="KQI59" s="127"/>
      <c r="KQJ59" s="127"/>
      <c r="KQK59" s="127"/>
      <c r="KQL59" s="127"/>
      <c r="KQM59" s="127"/>
      <c r="KQN59" s="127"/>
      <c r="KQO59" s="127"/>
      <c r="KQP59" s="127"/>
      <c r="KQQ59" s="127"/>
      <c r="KQR59" s="127"/>
      <c r="KQS59" s="127"/>
      <c r="KQT59" s="127"/>
      <c r="KQU59" s="127"/>
      <c r="KQV59" s="127"/>
      <c r="KQW59" s="127"/>
      <c r="KQX59" s="127"/>
      <c r="KQY59" s="127"/>
      <c r="KQZ59" s="127"/>
      <c r="KRA59" s="127"/>
      <c r="KRB59" s="127"/>
      <c r="KRC59" s="127"/>
      <c r="KRD59" s="127"/>
      <c r="KRE59" s="127"/>
      <c r="KRF59" s="127"/>
      <c r="KRG59" s="127"/>
      <c r="KRH59" s="127"/>
      <c r="KRI59" s="127"/>
      <c r="KRJ59" s="127"/>
      <c r="KRK59" s="127"/>
      <c r="KRL59" s="127"/>
      <c r="KRM59" s="127"/>
      <c r="KRN59" s="127"/>
      <c r="KRO59" s="127"/>
      <c r="KRP59" s="127"/>
      <c r="KRQ59" s="127"/>
      <c r="KRR59" s="127"/>
      <c r="KRS59" s="127"/>
      <c r="KRT59" s="127"/>
      <c r="KRU59" s="127"/>
      <c r="KRV59" s="127"/>
      <c r="KRW59" s="127"/>
      <c r="KRX59" s="127"/>
      <c r="KRY59" s="127"/>
      <c r="KRZ59" s="127"/>
      <c r="KSA59" s="127"/>
      <c r="KSB59" s="127"/>
      <c r="KSC59" s="127"/>
      <c r="KSD59" s="127"/>
      <c r="KSE59" s="127"/>
      <c r="KSF59" s="127"/>
      <c r="KSG59" s="127"/>
      <c r="KSH59" s="127"/>
      <c r="KSI59" s="127"/>
      <c r="KSJ59" s="127"/>
      <c r="KSK59" s="127"/>
      <c r="KSL59" s="127"/>
      <c r="KSM59" s="127"/>
      <c r="KSN59" s="127"/>
      <c r="KSO59" s="127"/>
      <c r="KSP59" s="127"/>
      <c r="KSQ59" s="127"/>
      <c r="KSR59" s="127"/>
      <c r="KSS59" s="127"/>
      <c r="KST59" s="127"/>
      <c r="KSU59" s="127"/>
      <c r="KSV59" s="127"/>
      <c r="KSW59" s="127"/>
      <c r="KSX59" s="127"/>
      <c r="KSY59" s="127"/>
      <c r="KSZ59" s="127"/>
      <c r="KTA59" s="127"/>
      <c r="KTB59" s="127"/>
      <c r="KTC59" s="127"/>
      <c r="KTD59" s="127"/>
      <c r="KTE59" s="127"/>
      <c r="KTF59" s="127"/>
      <c r="KTG59" s="127"/>
      <c r="KTH59" s="127"/>
      <c r="KTI59" s="127"/>
      <c r="KTJ59" s="127"/>
      <c r="KTK59" s="127"/>
      <c r="KTL59" s="127"/>
      <c r="KTM59" s="127"/>
      <c r="KTN59" s="127"/>
      <c r="KTO59" s="127"/>
      <c r="KTP59" s="127"/>
      <c r="KTQ59" s="127"/>
      <c r="KTR59" s="127"/>
      <c r="KTS59" s="127"/>
      <c r="KTT59" s="127"/>
      <c r="KTU59" s="127"/>
      <c r="KTV59" s="127"/>
      <c r="KTW59" s="127"/>
      <c r="KTX59" s="127"/>
      <c r="KTY59" s="127"/>
      <c r="KTZ59" s="127"/>
      <c r="KUA59" s="127"/>
      <c r="KUB59" s="127"/>
      <c r="KUC59" s="127"/>
      <c r="KUD59" s="127"/>
      <c r="KUE59" s="127"/>
      <c r="KUF59" s="127"/>
      <c r="KUG59" s="127"/>
      <c r="KUH59" s="127"/>
      <c r="KUI59" s="127"/>
      <c r="KUJ59" s="127"/>
      <c r="KUK59" s="127"/>
      <c r="KUL59" s="127"/>
      <c r="KUM59" s="127"/>
      <c r="KUN59" s="127"/>
      <c r="KUO59" s="127"/>
      <c r="KUP59" s="127"/>
      <c r="KUQ59" s="127"/>
      <c r="KUR59" s="127"/>
      <c r="KUS59" s="127"/>
      <c r="KUT59" s="127"/>
      <c r="KUU59" s="127"/>
      <c r="KUV59" s="127"/>
      <c r="KUW59" s="127"/>
      <c r="KUX59" s="127"/>
      <c r="KUY59" s="127"/>
      <c r="KUZ59" s="127"/>
      <c r="KVA59" s="127"/>
      <c r="KVB59" s="127"/>
      <c r="KVC59" s="127"/>
      <c r="KVD59" s="127"/>
      <c r="KVE59" s="127"/>
      <c r="KVF59" s="127"/>
      <c r="KVG59" s="127"/>
      <c r="KVH59" s="127"/>
      <c r="KVI59" s="127"/>
      <c r="KVJ59" s="127"/>
      <c r="KVK59" s="127"/>
      <c r="KVL59" s="127"/>
      <c r="KVM59" s="127"/>
      <c r="KVN59" s="127"/>
      <c r="KVO59" s="127"/>
      <c r="KVP59" s="127"/>
      <c r="KVQ59" s="127"/>
      <c r="KVR59" s="127"/>
      <c r="KVS59" s="127"/>
      <c r="KVT59" s="127"/>
      <c r="KVU59" s="127"/>
      <c r="KVV59" s="127"/>
      <c r="KVW59" s="127"/>
      <c r="KVX59" s="127"/>
      <c r="KVY59" s="127"/>
      <c r="KVZ59" s="127"/>
      <c r="KWA59" s="127"/>
      <c r="KWB59" s="127"/>
      <c r="KWC59" s="127"/>
      <c r="KWD59" s="127"/>
      <c r="KWE59" s="127"/>
      <c r="KWF59" s="127"/>
      <c r="KWG59" s="127"/>
      <c r="KWH59" s="127"/>
      <c r="KWI59" s="127"/>
      <c r="KWJ59" s="127"/>
      <c r="KWK59" s="127"/>
      <c r="KWL59" s="127"/>
      <c r="KWM59" s="127"/>
      <c r="KWN59" s="127"/>
      <c r="KWO59" s="127"/>
      <c r="KWP59" s="127"/>
      <c r="KWQ59" s="127"/>
      <c r="KWR59" s="127"/>
      <c r="KWS59" s="127"/>
      <c r="KWT59" s="127"/>
      <c r="KWU59" s="127"/>
      <c r="KWV59" s="127"/>
      <c r="KWW59" s="127"/>
      <c r="KWX59" s="127"/>
      <c r="KWY59" s="127"/>
      <c r="KWZ59" s="127"/>
      <c r="KXA59" s="127"/>
      <c r="KXB59" s="127"/>
      <c r="KXC59" s="127"/>
      <c r="KXD59" s="127"/>
      <c r="KXE59" s="127"/>
      <c r="KXF59" s="127"/>
      <c r="KXG59" s="127"/>
      <c r="KXH59" s="127"/>
      <c r="KXI59" s="127"/>
      <c r="KXJ59" s="127"/>
      <c r="KXK59" s="127"/>
      <c r="KXL59" s="127"/>
      <c r="KXM59" s="127"/>
      <c r="KXN59" s="127"/>
      <c r="KXO59" s="127"/>
      <c r="KXP59" s="127"/>
      <c r="KXQ59" s="127"/>
      <c r="KXR59" s="127"/>
      <c r="KXS59" s="127"/>
      <c r="KXT59" s="127"/>
      <c r="KXU59" s="127"/>
      <c r="KXV59" s="127"/>
      <c r="KXW59" s="127"/>
      <c r="KXX59" s="127"/>
      <c r="KXY59" s="127"/>
      <c r="KXZ59" s="127"/>
      <c r="KYA59" s="127"/>
      <c r="KYB59" s="127"/>
      <c r="KYC59" s="127"/>
      <c r="KYD59" s="127"/>
      <c r="KYE59" s="127"/>
      <c r="KYF59" s="127"/>
      <c r="KYG59" s="127"/>
      <c r="KYH59" s="127"/>
      <c r="KYI59" s="127"/>
      <c r="KYJ59" s="127"/>
      <c r="KYK59" s="127"/>
      <c r="KYL59" s="127"/>
      <c r="KYM59" s="127"/>
      <c r="KYN59" s="127"/>
      <c r="KYO59" s="127"/>
      <c r="KYP59" s="127"/>
      <c r="KYQ59" s="127"/>
      <c r="KYR59" s="127"/>
      <c r="KYS59" s="127"/>
      <c r="KYT59" s="127"/>
      <c r="KYU59" s="127"/>
      <c r="KYV59" s="127"/>
      <c r="KYW59" s="127"/>
      <c r="KYX59" s="127"/>
      <c r="KYY59" s="127"/>
      <c r="KYZ59" s="127"/>
      <c r="KZA59" s="127"/>
      <c r="KZB59" s="127"/>
      <c r="KZC59" s="127"/>
      <c r="KZD59" s="127"/>
      <c r="KZE59" s="127"/>
      <c r="KZF59" s="127"/>
      <c r="KZG59" s="127"/>
      <c r="KZH59" s="127"/>
      <c r="KZI59" s="127"/>
      <c r="KZJ59" s="127"/>
      <c r="KZK59" s="127"/>
      <c r="KZL59" s="127"/>
      <c r="KZM59" s="127"/>
      <c r="KZN59" s="127"/>
      <c r="KZO59" s="127"/>
      <c r="KZP59" s="127"/>
      <c r="KZQ59" s="127"/>
      <c r="KZR59" s="127"/>
      <c r="KZS59" s="127"/>
      <c r="KZT59" s="127"/>
      <c r="KZU59" s="127"/>
      <c r="KZV59" s="127"/>
      <c r="KZW59" s="127"/>
      <c r="KZX59" s="127"/>
      <c r="KZY59" s="127"/>
      <c r="KZZ59" s="127"/>
      <c r="LAA59" s="127"/>
      <c r="LAB59" s="127"/>
      <c r="LAC59" s="127"/>
      <c r="LAD59" s="127"/>
      <c r="LAE59" s="127"/>
      <c r="LAF59" s="127"/>
      <c r="LAG59" s="127"/>
      <c r="LAH59" s="127"/>
      <c r="LAI59" s="127"/>
      <c r="LAJ59" s="127"/>
      <c r="LAK59" s="127"/>
      <c r="LAL59" s="127"/>
      <c r="LAM59" s="127"/>
      <c r="LAN59" s="127"/>
      <c r="LAO59" s="127"/>
      <c r="LAP59" s="127"/>
      <c r="LAQ59" s="127"/>
      <c r="LAR59" s="127"/>
      <c r="LAS59" s="127"/>
      <c r="LAT59" s="127"/>
      <c r="LAU59" s="127"/>
      <c r="LAV59" s="127"/>
      <c r="LAW59" s="127"/>
      <c r="LAX59" s="127"/>
      <c r="LAY59" s="127"/>
      <c r="LAZ59" s="127"/>
      <c r="LBA59" s="127"/>
      <c r="LBB59" s="127"/>
      <c r="LBC59" s="127"/>
      <c r="LBD59" s="127"/>
      <c r="LBE59" s="127"/>
      <c r="LBF59" s="127"/>
      <c r="LBG59" s="127"/>
      <c r="LBH59" s="127"/>
      <c r="LBI59" s="127"/>
      <c r="LBJ59" s="127"/>
      <c r="LBK59" s="127"/>
      <c r="LBL59" s="127"/>
      <c r="LBM59" s="127"/>
      <c r="LBN59" s="127"/>
      <c r="LBO59" s="127"/>
      <c r="LBP59" s="127"/>
      <c r="LBQ59" s="127"/>
      <c r="LBR59" s="127"/>
      <c r="LBS59" s="127"/>
      <c r="LBT59" s="127"/>
      <c r="LBU59" s="127"/>
      <c r="LBV59" s="127"/>
      <c r="LBW59" s="127"/>
      <c r="LBX59" s="127"/>
      <c r="LBY59" s="127"/>
      <c r="LBZ59" s="127"/>
      <c r="LCA59" s="127"/>
      <c r="LCB59" s="127"/>
      <c r="LCC59" s="127"/>
      <c r="LCD59" s="127"/>
      <c r="LCE59" s="127"/>
      <c r="LCF59" s="127"/>
      <c r="LCG59" s="127"/>
      <c r="LCH59" s="127"/>
      <c r="LCI59" s="127"/>
      <c r="LCJ59" s="127"/>
      <c r="LCK59" s="127"/>
      <c r="LCL59" s="127"/>
      <c r="LCM59" s="127"/>
      <c r="LCN59" s="127"/>
      <c r="LCO59" s="127"/>
      <c r="LCP59" s="127"/>
      <c r="LCQ59" s="127"/>
      <c r="LCR59" s="127"/>
      <c r="LCS59" s="127"/>
      <c r="LCT59" s="127"/>
      <c r="LCU59" s="127"/>
      <c r="LCV59" s="127"/>
      <c r="LCW59" s="127"/>
      <c r="LCX59" s="127"/>
      <c r="LCY59" s="127"/>
      <c r="LCZ59" s="127"/>
      <c r="LDA59" s="127"/>
      <c r="LDB59" s="127"/>
      <c r="LDC59" s="127"/>
      <c r="LDD59" s="127"/>
      <c r="LDE59" s="127"/>
      <c r="LDF59" s="127"/>
      <c r="LDG59" s="127"/>
      <c r="LDH59" s="127"/>
      <c r="LDI59" s="127"/>
      <c r="LDJ59" s="127"/>
      <c r="LDK59" s="127"/>
      <c r="LDL59" s="127"/>
      <c r="LDM59" s="127"/>
      <c r="LDN59" s="127"/>
      <c r="LDO59" s="127"/>
      <c r="LDP59" s="127"/>
      <c r="LDQ59" s="127"/>
      <c r="LDR59" s="127"/>
      <c r="LDS59" s="127"/>
      <c r="LDT59" s="127"/>
      <c r="LDU59" s="127"/>
      <c r="LDV59" s="127"/>
      <c r="LDW59" s="127"/>
      <c r="LDX59" s="127"/>
      <c r="LDY59" s="127"/>
      <c r="LDZ59" s="127"/>
      <c r="LEA59" s="127"/>
      <c r="LEB59" s="127"/>
      <c r="LEC59" s="127"/>
      <c r="LED59" s="127"/>
      <c r="LEE59" s="127"/>
      <c r="LEF59" s="127"/>
      <c r="LEG59" s="127"/>
      <c r="LEH59" s="127"/>
      <c r="LEI59" s="127"/>
      <c r="LEJ59" s="127"/>
      <c r="LEK59" s="127"/>
      <c r="LEL59" s="127"/>
      <c r="LEM59" s="127"/>
      <c r="LEN59" s="127"/>
      <c r="LEO59" s="127"/>
      <c r="LEP59" s="127"/>
      <c r="LEQ59" s="127"/>
      <c r="LER59" s="127"/>
      <c r="LES59" s="127"/>
      <c r="LET59" s="127"/>
      <c r="LEU59" s="127"/>
      <c r="LEV59" s="127"/>
      <c r="LEW59" s="127"/>
      <c r="LEX59" s="127"/>
      <c r="LEY59" s="127"/>
      <c r="LEZ59" s="127"/>
      <c r="LFA59" s="127"/>
      <c r="LFB59" s="127"/>
      <c r="LFC59" s="127"/>
      <c r="LFD59" s="127"/>
      <c r="LFE59" s="127"/>
      <c r="LFF59" s="127"/>
      <c r="LFG59" s="127"/>
      <c r="LFH59" s="127"/>
      <c r="LFI59" s="127"/>
      <c r="LFJ59" s="127"/>
      <c r="LFK59" s="127"/>
      <c r="LFL59" s="127"/>
      <c r="LFM59" s="127"/>
      <c r="LFN59" s="127"/>
      <c r="LFO59" s="127"/>
      <c r="LFP59" s="127"/>
      <c r="LFQ59" s="127"/>
      <c r="LFR59" s="127"/>
      <c r="LFS59" s="127"/>
      <c r="LFT59" s="127"/>
      <c r="LFU59" s="127"/>
      <c r="LFV59" s="127"/>
      <c r="LFW59" s="127"/>
      <c r="LFX59" s="127"/>
      <c r="LFY59" s="127"/>
      <c r="LFZ59" s="127"/>
      <c r="LGA59" s="127"/>
      <c r="LGB59" s="127"/>
      <c r="LGC59" s="127"/>
      <c r="LGD59" s="127"/>
      <c r="LGE59" s="127"/>
      <c r="LGF59" s="127"/>
      <c r="LGG59" s="127"/>
      <c r="LGH59" s="127"/>
      <c r="LGI59" s="127"/>
      <c r="LGJ59" s="127"/>
      <c r="LGK59" s="127"/>
      <c r="LGL59" s="127"/>
      <c r="LGM59" s="127"/>
      <c r="LGN59" s="127"/>
      <c r="LGO59" s="127"/>
      <c r="LGP59" s="127"/>
      <c r="LGQ59" s="127"/>
      <c r="LGR59" s="127"/>
      <c r="LGS59" s="127"/>
      <c r="LGT59" s="127"/>
      <c r="LGU59" s="127"/>
      <c r="LGV59" s="127"/>
      <c r="LGW59" s="127"/>
      <c r="LGX59" s="127"/>
      <c r="LGY59" s="127"/>
      <c r="LGZ59" s="127"/>
      <c r="LHA59" s="127"/>
      <c r="LHB59" s="127"/>
      <c r="LHC59" s="127"/>
      <c r="LHD59" s="127"/>
      <c r="LHE59" s="127"/>
      <c r="LHF59" s="127"/>
      <c r="LHG59" s="127"/>
      <c r="LHH59" s="127"/>
      <c r="LHI59" s="127"/>
      <c r="LHJ59" s="127"/>
      <c r="LHK59" s="127"/>
      <c r="LHL59" s="127"/>
      <c r="LHM59" s="127"/>
      <c r="LHN59" s="127"/>
      <c r="LHO59" s="127"/>
      <c r="LHP59" s="127"/>
      <c r="LHQ59" s="127"/>
      <c r="LHR59" s="127"/>
      <c r="LHS59" s="127"/>
      <c r="LHT59" s="127"/>
      <c r="LHU59" s="127"/>
      <c r="LHV59" s="127"/>
      <c r="LHW59" s="127"/>
      <c r="LHX59" s="127"/>
      <c r="LHY59" s="127"/>
      <c r="LHZ59" s="127"/>
      <c r="LIA59" s="127"/>
      <c r="LIB59" s="127"/>
      <c r="LIC59" s="127"/>
      <c r="LID59" s="127"/>
      <c r="LIE59" s="127"/>
      <c r="LIF59" s="127"/>
      <c r="LIG59" s="127"/>
      <c r="LIH59" s="127"/>
      <c r="LII59" s="127"/>
      <c r="LIJ59" s="127"/>
      <c r="LIK59" s="127"/>
      <c r="LIL59" s="127"/>
      <c r="LIM59" s="127"/>
      <c r="LIN59" s="127"/>
      <c r="LIO59" s="127"/>
      <c r="LIP59" s="127"/>
      <c r="LIQ59" s="127"/>
      <c r="LIR59" s="127"/>
      <c r="LIS59" s="127"/>
      <c r="LIT59" s="127"/>
      <c r="LIU59" s="127"/>
      <c r="LIV59" s="127"/>
      <c r="LIW59" s="127"/>
      <c r="LIX59" s="127"/>
      <c r="LIY59" s="127"/>
      <c r="LIZ59" s="127"/>
      <c r="LJA59" s="127"/>
      <c r="LJB59" s="127"/>
      <c r="LJC59" s="127"/>
      <c r="LJD59" s="127"/>
      <c r="LJE59" s="127"/>
      <c r="LJF59" s="127"/>
      <c r="LJG59" s="127"/>
      <c r="LJH59" s="127"/>
      <c r="LJI59" s="127"/>
      <c r="LJJ59" s="127"/>
      <c r="LJK59" s="127"/>
      <c r="LJL59" s="127"/>
      <c r="LJM59" s="127"/>
      <c r="LJN59" s="127"/>
      <c r="LJO59" s="127"/>
      <c r="LJP59" s="127"/>
      <c r="LJQ59" s="127"/>
      <c r="LJR59" s="127"/>
      <c r="LJS59" s="127"/>
      <c r="LJT59" s="127"/>
      <c r="LJU59" s="127"/>
      <c r="LJV59" s="127"/>
      <c r="LJW59" s="127"/>
      <c r="LJX59" s="127"/>
      <c r="LJY59" s="127"/>
      <c r="LJZ59" s="127"/>
      <c r="LKA59" s="127"/>
      <c r="LKB59" s="127"/>
      <c r="LKC59" s="127"/>
      <c r="LKD59" s="127"/>
      <c r="LKE59" s="127"/>
      <c r="LKF59" s="127"/>
      <c r="LKG59" s="127"/>
      <c r="LKH59" s="127"/>
      <c r="LKI59" s="127"/>
      <c r="LKJ59" s="127"/>
      <c r="LKK59" s="127"/>
      <c r="LKL59" s="127"/>
      <c r="LKM59" s="127"/>
      <c r="LKN59" s="127"/>
      <c r="LKO59" s="127"/>
      <c r="LKP59" s="127"/>
      <c r="LKQ59" s="127"/>
      <c r="LKR59" s="127"/>
      <c r="LKS59" s="127"/>
      <c r="LKT59" s="127"/>
      <c r="LKU59" s="127"/>
      <c r="LKV59" s="127"/>
      <c r="LKW59" s="127"/>
      <c r="LKX59" s="127"/>
      <c r="LKY59" s="127"/>
      <c r="LKZ59" s="127"/>
      <c r="LLA59" s="127"/>
      <c r="LLB59" s="127"/>
      <c r="LLC59" s="127"/>
      <c r="LLD59" s="127"/>
      <c r="LLE59" s="127"/>
      <c r="LLF59" s="127"/>
      <c r="LLG59" s="127"/>
      <c r="LLH59" s="127"/>
      <c r="LLI59" s="127"/>
      <c r="LLJ59" s="127"/>
      <c r="LLK59" s="127"/>
      <c r="LLL59" s="127"/>
      <c r="LLM59" s="127"/>
      <c r="LLN59" s="127"/>
      <c r="LLO59" s="127"/>
      <c r="LLP59" s="127"/>
      <c r="LLQ59" s="127"/>
      <c r="LLR59" s="127"/>
      <c r="LLS59" s="127"/>
      <c r="LLT59" s="127"/>
      <c r="LLU59" s="127"/>
      <c r="LLV59" s="127"/>
      <c r="LLW59" s="127"/>
      <c r="LLX59" s="127"/>
      <c r="LLY59" s="127"/>
      <c r="LLZ59" s="127"/>
      <c r="LMA59" s="127"/>
      <c r="LMB59" s="127"/>
      <c r="LMC59" s="127"/>
      <c r="LMD59" s="127"/>
      <c r="LME59" s="127"/>
      <c r="LMF59" s="127"/>
      <c r="LMG59" s="127"/>
      <c r="LMH59" s="127"/>
      <c r="LMI59" s="127"/>
      <c r="LMJ59" s="127"/>
      <c r="LMK59" s="127"/>
      <c r="LML59" s="127"/>
      <c r="LMM59" s="127"/>
      <c r="LMN59" s="127"/>
      <c r="LMO59" s="127"/>
      <c r="LMP59" s="127"/>
      <c r="LMQ59" s="127"/>
      <c r="LMR59" s="127"/>
      <c r="LMS59" s="127"/>
      <c r="LMT59" s="127"/>
      <c r="LMU59" s="127"/>
      <c r="LMV59" s="127"/>
      <c r="LMW59" s="127"/>
      <c r="LMX59" s="127"/>
      <c r="LMY59" s="127"/>
      <c r="LMZ59" s="127"/>
      <c r="LNA59" s="127"/>
      <c r="LNB59" s="127"/>
      <c r="LNC59" s="127"/>
      <c r="LND59" s="127"/>
      <c r="LNE59" s="127"/>
      <c r="LNF59" s="127"/>
      <c r="LNG59" s="127"/>
      <c r="LNH59" s="127"/>
      <c r="LNI59" s="127"/>
      <c r="LNJ59" s="127"/>
      <c r="LNK59" s="127"/>
      <c r="LNL59" s="127"/>
      <c r="LNM59" s="127"/>
      <c r="LNN59" s="127"/>
      <c r="LNO59" s="127"/>
      <c r="LNP59" s="127"/>
      <c r="LNQ59" s="127"/>
      <c r="LNR59" s="127"/>
      <c r="LNS59" s="127"/>
      <c r="LNT59" s="127"/>
      <c r="LNU59" s="127"/>
      <c r="LNV59" s="127"/>
      <c r="LNW59" s="127"/>
      <c r="LNX59" s="127"/>
      <c r="LNY59" s="127"/>
      <c r="LNZ59" s="127"/>
      <c r="LOA59" s="127"/>
      <c r="LOB59" s="127"/>
      <c r="LOC59" s="127"/>
      <c r="LOD59" s="127"/>
      <c r="LOE59" s="127"/>
      <c r="LOF59" s="127"/>
      <c r="LOG59" s="127"/>
      <c r="LOH59" s="127"/>
      <c r="LOI59" s="127"/>
      <c r="LOJ59" s="127"/>
      <c r="LOK59" s="127"/>
      <c r="LOL59" s="127"/>
      <c r="LOM59" s="127"/>
      <c r="LON59" s="127"/>
      <c r="LOO59" s="127"/>
      <c r="LOP59" s="127"/>
      <c r="LOQ59" s="127"/>
      <c r="LOR59" s="127"/>
      <c r="LOS59" s="127"/>
      <c r="LOT59" s="127"/>
      <c r="LOU59" s="127"/>
      <c r="LOV59" s="127"/>
      <c r="LOW59" s="127"/>
      <c r="LOX59" s="127"/>
      <c r="LOY59" s="127"/>
      <c r="LOZ59" s="127"/>
      <c r="LPA59" s="127"/>
      <c r="LPB59" s="127"/>
      <c r="LPC59" s="127"/>
      <c r="LPD59" s="127"/>
      <c r="LPE59" s="127"/>
      <c r="LPF59" s="127"/>
      <c r="LPG59" s="127"/>
      <c r="LPH59" s="127"/>
      <c r="LPI59" s="127"/>
      <c r="LPJ59" s="127"/>
      <c r="LPK59" s="127"/>
      <c r="LPL59" s="127"/>
      <c r="LPM59" s="127"/>
      <c r="LPN59" s="127"/>
      <c r="LPO59" s="127"/>
      <c r="LPP59" s="127"/>
      <c r="LPQ59" s="127"/>
      <c r="LPR59" s="127"/>
      <c r="LPS59" s="127"/>
      <c r="LPT59" s="127"/>
      <c r="LPU59" s="127"/>
      <c r="LPV59" s="127"/>
      <c r="LPW59" s="127"/>
      <c r="LPX59" s="127"/>
      <c r="LPY59" s="127"/>
      <c r="LPZ59" s="127"/>
      <c r="LQA59" s="127"/>
      <c r="LQB59" s="127"/>
      <c r="LQC59" s="127"/>
      <c r="LQD59" s="127"/>
      <c r="LQE59" s="127"/>
      <c r="LQF59" s="127"/>
      <c r="LQG59" s="127"/>
      <c r="LQH59" s="127"/>
      <c r="LQI59" s="127"/>
      <c r="LQJ59" s="127"/>
      <c r="LQK59" s="127"/>
      <c r="LQL59" s="127"/>
      <c r="LQM59" s="127"/>
      <c r="LQN59" s="127"/>
      <c r="LQO59" s="127"/>
      <c r="LQP59" s="127"/>
      <c r="LQQ59" s="127"/>
      <c r="LQR59" s="127"/>
      <c r="LQS59" s="127"/>
      <c r="LQT59" s="127"/>
      <c r="LQU59" s="127"/>
      <c r="LQV59" s="127"/>
      <c r="LQW59" s="127"/>
      <c r="LQX59" s="127"/>
      <c r="LQY59" s="127"/>
      <c r="LQZ59" s="127"/>
      <c r="LRA59" s="127"/>
      <c r="LRB59" s="127"/>
      <c r="LRC59" s="127"/>
      <c r="LRD59" s="127"/>
      <c r="LRE59" s="127"/>
      <c r="LRF59" s="127"/>
      <c r="LRG59" s="127"/>
      <c r="LRH59" s="127"/>
      <c r="LRI59" s="127"/>
      <c r="LRJ59" s="127"/>
      <c r="LRK59" s="127"/>
      <c r="LRL59" s="127"/>
      <c r="LRM59" s="127"/>
      <c r="LRN59" s="127"/>
      <c r="LRO59" s="127"/>
      <c r="LRP59" s="127"/>
      <c r="LRQ59" s="127"/>
      <c r="LRR59" s="127"/>
      <c r="LRS59" s="127"/>
      <c r="LRT59" s="127"/>
      <c r="LRU59" s="127"/>
      <c r="LRV59" s="127"/>
      <c r="LRW59" s="127"/>
      <c r="LRX59" s="127"/>
      <c r="LRY59" s="127"/>
      <c r="LRZ59" s="127"/>
      <c r="LSA59" s="127"/>
      <c r="LSB59" s="127"/>
      <c r="LSC59" s="127"/>
      <c r="LSD59" s="127"/>
      <c r="LSE59" s="127"/>
      <c r="LSF59" s="127"/>
      <c r="LSG59" s="127"/>
      <c r="LSH59" s="127"/>
      <c r="LSI59" s="127"/>
      <c r="LSJ59" s="127"/>
      <c r="LSK59" s="127"/>
      <c r="LSL59" s="127"/>
      <c r="LSM59" s="127"/>
      <c r="LSN59" s="127"/>
      <c r="LSO59" s="127"/>
      <c r="LSP59" s="127"/>
      <c r="LSQ59" s="127"/>
      <c r="LSR59" s="127"/>
      <c r="LSS59" s="127"/>
      <c r="LST59" s="127"/>
      <c r="LSU59" s="127"/>
      <c r="LSV59" s="127"/>
      <c r="LSW59" s="127"/>
      <c r="LSX59" s="127"/>
      <c r="LSY59" s="127"/>
      <c r="LSZ59" s="127"/>
      <c r="LTA59" s="127"/>
      <c r="LTB59" s="127"/>
      <c r="LTC59" s="127"/>
      <c r="LTD59" s="127"/>
      <c r="LTE59" s="127"/>
      <c r="LTF59" s="127"/>
      <c r="LTG59" s="127"/>
      <c r="LTH59" s="127"/>
      <c r="LTI59" s="127"/>
      <c r="LTJ59" s="127"/>
      <c r="LTK59" s="127"/>
      <c r="LTL59" s="127"/>
      <c r="LTM59" s="127"/>
      <c r="LTN59" s="127"/>
      <c r="LTO59" s="127"/>
      <c r="LTP59" s="127"/>
      <c r="LTQ59" s="127"/>
      <c r="LTR59" s="127"/>
      <c r="LTS59" s="127"/>
      <c r="LTT59" s="127"/>
      <c r="LTU59" s="127"/>
      <c r="LTV59" s="127"/>
      <c r="LTW59" s="127"/>
      <c r="LTX59" s="127"/>
      <c r="LTY59" s="127"/>
      <c r="LTZ59" s="127"/>
      <c r="LUA59" s="127"/>
      <c r="LUB59" s="127"/>
      <c r="LUC59" s="127"/>
      <c r="LUD59" s="127"/>
      <c r="LUE59" s="127"/>
      <c r="LUF59" s="127"/>
      <c r="LUG59" s="127"/>
      <c r="LUH59" s="127"/>
      <c r="LUI59" s="127"/>
      <c r="LUJ59" s="127"/>
      <c r="LUK59" s="127"/>
      <c r="LUL59" s="127"/>
      <c r="LUM59" s="127"/>
      <c r="LUN59" s="127"/>
      <c r="LUO59" s="127"/>
      <c r="LUP59" s="127"/>
      <c r="LUQ59" s="127"/>
      <c r="LUR59" s="127"/>
      <c r="LUS59" s="127"/>
      <c r="LUT59" s="127"/>
      <c r="LUU59" s="127"/>
      <c r="LUV59" s="127"/>
      <c r="LUW59" s="127"/>
      <c r="LUX59" s="127"/>
      <c r="LUY59" s="127"/>
      <c r="LUZ59" s="127"/>
      <c r="LVA59" s="127"/>
      <c r="LVB59" s="127"/>
      <c r="LVC59" s="127"/>
      <c r="LVD59" s="127"/>
      <c r="LVE59" s="127"/>
      <c r="LVF59" s="127"/>
      <c r="LVG59" s="127"/>
      <c r="LVH59" s="127"/>
      <c r="LVI59" s="127"/>
      <c r="LVJ59" s="127"/>
      <c r="LVK59" s="127"/>
      <c r="LVL59" s="127"/>
      <c r="LVM59" s="127"/>
      <c r="LVN59" s="127"/>
      <c r="LVO59" s="127"/>
      <c r="LVP59" s="127"/>
      <c r="LVQ59" s="127"/>
      <c r="LVR59" s="127"/>
      <c r="LVS59" s="127"/>
      <c r="LVT59" s="127"/>
      <c r="LVU59" s="127"/>
      <c r="LVV59" s="127"/>
      <c r="LVW59" s="127"/>
      <c r="LVX59" s="127"/>
      <c r="LVY59" s="127"/>
      <c r="LVZ59" s="127"/>
      <c r="LWA59" s="127"/>
      <c r="LWB59" s="127"/>
      <c r="LWC59" s="127"/>
      <c r="LWD59" s="127"/>
      <c r="LWE59" s="127"/>
      <c r="LWF59" s="127"/>
      <c r="LWG59" s="127"/>
      <c r="LWH59" s="127"/>
      <c r="LWI59" s="127"/>
      <c r="LWJ59" s="127"/>
      <c r="LWK59" s="127"/>
      <c r="LWL59" s="127"/>
      <c r="LWM59" s="127"/>
      <c r="LWN59" s="127"/>
      <c r="LWO59" s="127"/>
      <c r="LWP59" s="127"/>
      <c r="LWQ59" s="127"/>
      <c r="LWR59" s="127"/>
      <c r="LWS59" s="127"/>
      <c r="LWT59" s="127"/>
      <c r="LWU59" s="127"/>
      <c r="LWV59" s="127"/>
      <c r="LWW59" s="127"/>
      <c r="LWX59" s="127"/>
      <c r="LWY59" s="127"/>
      <c r="LWZ59" s="127"/>
      <c r="LXA59" s="127"/>
      <c r="LXB59" s="127"/>
      <c r="LXC59" s="127"/>
      <c r="LXD59" s="127"/>
      <c r="LXE59" s="127"/>
      <c r="LXF59" s="127"/>
      <c r="LXG59" s="127"/>
      <c r="LXH59" s="127"/>
      <c r="LXI59" s="127"/>
      <c r="LXJ59" s="127"/>
      <c r="LXK59" s="127"/>
      <c r="LXL59" s="127"/>
      <c r="LXM59" s="127"/>
      <c r="LXN59" s="127"/>
      <c r="LXO59" s="127"/>
      <c r="LXP59" s="127"/>
      <c r="LXQ59" s="127"/>
      <c r="LXR59" s="127"/>
      <c r="LXS59" s="127"/>
      <c r="LXT59" s="127"/>
      <c r="LXU59" s="127"/>
      <c r="LXV59" s="127"/>
      <c r="LXW59" s="127"/>
      <c r="LXX59" s="127"/>
      <c r="LXY59" s="127"/>
      <c r="LXZ59" s="127"/>
      <c r="LYA59" s="127"/>
      <c r="LYB59" s="127"/>
      <c r="LYC59" s="127"/>
      <c r="LYD59" s="127"/>
      <c r="LYE59" s="127"/>
      <c r="LYF59" s="127"/>
      <c r="LYG59" s="127"/>
      <c r="LYH59" s="127"/>
      <c r="LYI59" s="127"/>
      <c r="LYJ59" s="127"/>
      <c r="LYK59" s="127"/>
      <c r="LYL59" s="127"/>
      <c r="LYM59" s="127"/>
      <c r="LYN59" s="127"/>
      <c r="LYO59" s="127"/>
      <c r="LYP59" s="127"/>
      <c r="LYQ59" s="127"/>
      <c r="LYR59" s="127"/>
      <c r="LYS59" s="127"/>
      <c r="LYT59" s="127"/>
      <c r="LYU59" s="127"/>
      <c r="LYV59" s="127"/>
      <c r="LYW59" s="127"/>
      <c r="LYX59" s="127"/>
      <c r="LYY59" s="127"/>
      <c r="LYZ59" s="127"/>
      <c r="LZA59" s="127"/>
      <c r="LZB59" s="127"/>
      <c r="LZC59" s="127"/>
      <c r="LZD59" s="127"/>
      <c r="LZE59" s="127"/>
      <c r="LZF59" s="127"/>
      <c r="LZG59" s="127"/>
      <c r="LZH59" s="127"/>
      <c r="LZI59" s="127"/>
      <c r="LZJ59" s="127"/>
      <c r="LZK59" s="127"/>
      <c r="LZL59" s="127"/>
      <c r="LZM59" s="127"/>
      <c r="LZN59" s="127"/>
      <c r="LZO59" s="127"/>
      <c r="LZP59" s="127"/>
      <c r="LZQ59" s="127"/>
      <c r="LZR59" s="127"/>
      <c r="LZS59" s="127"/>
      <c r="LZT59" s="127"/>
      <c r="LZU59" s="127"/>
      <c r="LZV59" s="127"/>
      <c r="LZW59" s="127"/>
      <c r="LZX59" s="127"/>
      <c r="LZY59" s="127"/>
      <c r="LZZ59" s="127"/>
      <c r="MAA59" s="127"/>
      <c r="MAB59" s="127"/>
      <c r="MAC59" s="127"/>
      <c r="MAD59" s="127"/>
      <c r="MAE59" s="127"/>
      <c r="MAF59" s="127"/>
      <c r="MAG59" s="127"/>
      <c r="MAH59" s="127"/>
      <c r="MAI59" s="127"/>
      <c r="MAJ59" s="127"/>
      <c r="MAK59" s="127"/>
      <c r="MAL59" s="127"/>
      <c r="MAM59" s="127"/>
      <c r="MAN59" s="127"/>
      <c r="MAO59" s="127"/>
      <c r="MAP59" s="127"/>
      <c r="MAQ59" s="127"/>
      <c r="MAR59" s="127"/>
      <c r="MAS59" s="127"/>
      <c r="MAT59" s="127"/>
      <c r="MAU59" s="127"/>
      <c r="MAV59" s="127"/>
      <c r="MAW59" s="127"/>
      <c r="MAX59" s="127"/>
      <c r="MAY59" s="127"/>
      <c r="MAZ59" s="127"/>
      <c r="MBA59" s="127"/>
      <c r="MBB59" s="127"/>
      <c r="MBC59" s="127"/>
      <c r="MBD59" s="127"/>
      <c r="MBE59" s="127"/>
      <c r="MBF59" s="127"/>
      <c r="MBG59" s="127"/>
      <c r="MBH59" s="127"/>
      <c r="MBI59" s="127"/>
      <c r="MBJ59" s="127"/>
      <c r="MBK59" s="127"/>
      <c r="MBL59" s="127"/>
      <c r="MBM59" s="127"/>
      <c r="MBN59" s="127"/>
      <c r="MBO59" s="127"/>
      <c r="MBP59" s="127"/>
      <c r="MBQ59" s="127"/>
      <c r="MBR59" s="127"/>
      <c r="MBS59" s="127"/>
      <c r="MBT59" s="127"/>
      <c r="MBU59" s="127"/>
      <c r="MBV59" s="127"/>
      <c r="MBW59" s="127"/>
      <c r="MBX59" s="127"/>
      <c r="MBY59" s="127"/>
      <c r="MBZ59" s="127"/>
      <c r="MCA59" s="127"/>
      <c r="MCB59" s="127"/>
      <c r="MCC59" s="127"/>
      <c r="MCD59" s="127"/>
      <c r="MCE59" s="127"/>
      <c r="MCF59" s="127"/>
      <c r="MCG59" s="127"/>
      <c r="MCH59" s="127"/>
      <c r="MCI59" s="127"/>
      <c r="MCJ59" s="127"/>
      <c r="MCK59" s="127"/>
      <c r="MCL59" s="127"/>
      <c r="MCM59" s="127"/>
      <c r="MCN59" s="127"/>
      <c r="MCO59" s="127"/>
      <c r="MCP59" s="127"/>
      <c r="MCQ59" s="127"/>
      <c r="MCR59" s="127"/>
      <c r="MCS59" s="127"/>
      <c r="MCT59" s="127"/>
      <c r="MCU59" s="127"/>
      <c r="MCV59" s="127"/>
      <c r="MCW59" s="127"/>
      <c r="MCX59" s="127"/>
      <c r="MCY59" s="127"/>
      <c r="MCZ59" s="127"/>
      <c r="MDA59" s="127"/>
      <c r="MDB59" s="127"/>
      <c r="MDC59" s="127"/>
      <c r="MDD59" s="127"/>
      <c r="MDE59" s="127"/>
      <c r="MDF59" s="127"/>
      <c r="MDG59" s="127"/>
      <c r="MDH59" s="127"/>
      <c r="MDI59" s="127"/>
      <c r="MDJ59" s="127"/>
      <c r="MDK59" s="127"/>
      <c r="MDL59" s="127"/>
      <c r="MDM59" s="127"/>
      <c r="MDN59" s="127"/>
      <c r="MDO59" s="127"/>
      <c r="MDP59" s="127"/>
      <c r="MDQ59" s="127"/>
      <c r="MDR59" s="127"/>
      <c r="MDS59" s="127"/>
      <c r="MDT59" s="127"/>
      <c r="MDU59" s="127"/>
      <c r="MDV59" s="127"/>
      <c r="MDW59" s="127"/>
      <c r="MDX59" s="127"/>
      <c r="MDY59" s="127"/>
      <c r="MDZ59" s="127"/>
      <c r="MEA59" s="127"/>
      <c r="MEB59" s="127"/>
      <c r="MEC59" s="127"/>
      <c r="MED59" s="127"/>
      <c r="MEE59" s="127"/>
      <c r="MEF59" s="127"/>
      <c r="MEG59" s="127"/>
      <c r="MEH59" s="127"/>
      <c r="MEI59" s="127"/>
      <c r="MEJ59" s="127"/>
      <c r="MEK59" s="127"/>
      <c r="MEL59" s="127"/>
      <c r="MEM59" s="127"/>
      <c r="MEN59" s="127"/>
      <c r="MEO59" s="127"/>
      <c r="MEP59" s="127"/>
      <c r="MEQ59" s="127"/>
      <c r="MER59" s="127"/>
      <c r="MES59" s="127"/>
      <c r="MET59" s="127"/>
      <c r="MEU59" s="127"/>
      <c r="MEV59" s="127"/>
      <c r="MEW59" s="127"/>
      <c r="MEX59" s="127"/>
      <c r="MEY59" s="127"/>
      <c r="MEZ59" s="127"/>
      <c r="MFA59" s="127"/>
      <c r="MFB59" s="127"/>
      <c r="MFC59" s="127"/>
      <c r="MFD59" s="127"/>
      <c r="MFE59" s="127"/>
      <c r="MFF59" s="127"/>
      <c r="MFG59" s="127"/>
      <c r="MFH59" s="127"/>
      <c r="MFI59" s="127"/>
      <c r="MFJ59" s="127"/>
      <c r="MFK59" s="127"/>
      <c r="MFL59" s="127"/>
      <c r="MFM59" s="127"/>
      <c r="MFN59" s="127"/>
      <c r="MFO59" s="127"/>
      <c r="MFP59" s="127"/>
      <c r="MFQ59" s="127"/>
      <c r="MFR59" s="127"/>
      <c r="MFS59" s="127"/>
      <c r="MFT59" s="127"/>
      <c r="MFU59" s="127"/>
      <c r="MFV59" s="127"/>
      <c r="MFW59" s="127"/>
      <c r="MFX59" s="127"/>
      <c r="MFY59" s="127"/>
      <c r="MFZ59" s="127"/>
      <c r="MGA59" s="127"/>
      <c r="MGB59" s="127"/>
      <c r="MGC59" s="127"/>
      <c r="MGD59" s="127"/>
      <c r="MGE59" s="127"/>
      <c r="MGF59" s="127"/>
      <c r="MGG59" s="127"/>
      <c r="MGH59" s="127"/>
      <c r="MGI59" s="127"/>
      <c r="MGJ59" s="127"/>
      <c r="MGK59" s="127"/>
      <c r="MGL59" s="127"/>
      <c r="MGM59" s="127"/>
      <c r="MGN59" s="127"/>
      <c r="MGO59" s="127"/>
      <c r="MGP59" s="127"/>
      <c r="MGQ59" s="127"/>
      <c r="MGR59" s="127"/>
      <c r="MGS59" s="127"/>
      <c r="MGT59" s="127"/>
      <c r="MGU59" s="127"/>
      <c r="MGV59" s="127"/>
      <c r="MGW59" s="127"/>
      <c r="MGX59" s="127"/>
      <c r="MGY59" s="127"/>
      <c r="MGZ59" s="127"/>
      <c r="MHA59" s="127"/>
      <c r="MHB59" s="127"/>
      <c r="MHC59" s="127"/>
      <c r="MHD59" s="127"/>
      <c r="MHE59" s="127"/>
      <c r="MHF59" s="127"/>
      <c r="MHG59" s="127"/>
      <c r="MHH59" s="127"/>
      <c r="MHI59" s="127"/>
      <c r="MHJ59" s="127"/>
      <c r="MHK59" s="127"/>
      <c r="MHL59" s="127"/>
      <c r="MHM59" s="127"/>
      <c r="MHN59" s="127"/>
      <c r="MHO59" s="127"/>
      <c r="MHP59" s="127"/>
      <c r="MHQ59" s="127"/>
      <c r="MHR59" s="127"/>
      <c r="MHS59" s="127"/>
      <c r="MHT59" s="127"/>
      <c r="MHU59" s="127"/>
      <c r="MHV59" s="127"/>
      <c r="MHW59" s="127"/>
      <c r="MHX59" s="127"/>
      <c r="MHY59" s="127"/>
      <c r="MHZ59" s="127"/>
      <c r="MIA59" s="127"/>
      <c r="MIB59" s="127"/>
      <c r="MIC59" s="127"/>
      <c r="MID59" s="127"/>
      <c r="MIE59" s="127"/>
      <c r="MIF59" s="127"/>
      <c r="MIG59" s="127"/>
      <c r="MIH59" s="127"/>
      <c r="MII59" s="127"/>
      <c r="MIJ59" s="127"/>
      <c r="MIK59" s="127"/>
      <c r="MIL59" s="127"/>
      <c r="MIM59" s="127"/>
      <c r="MIN59" s="127"/>
      <c r="MIO59" s="127"/>
      <c r="MIP59" s="127"/>
      <c r="MIQ59" s="127"/>
      <c r="MIR59" s="127"/>
      <c r="MIS59" s="127"/>
      <c r="MIT59" s="127"/>
      <c r="MIU59" s="127"/>
      <c r="MIV59" s="127"/>
      <c r="MIW59" s="127"/>
      <c r="MIX59" s="127"/>
      <c r="MIY59" s="127"/>
      <c r="MIZ59" s="127"/>
      <c r="MJA59" s="127"/>
      <c r="MJB59" s="127"/>
      <c r="MJC59" s="127"/>
      <c r="MJD59" s="127"/>
      <c r="MJE59" s="127"/>
      <c r="MJF59" s="127"/>
      <c r="MJG59" s="127"/>
      <c r="MJH59" s="127"/>
      <c r="MJI59" s="127"/>
      <c r="MJJ59" s="127"/>
      <c r="MJK59" s="127"/>
      <c r="MJL59" s="127"/>
      <c r="MJM59" s="127"/>
      <c r="MJN59" s="127"/>
      <c r="MJO59" s="127"/>
      <c r="MJP59" s="127"/>
      <c r="MJQ59" s="127"/>
      <c r="MJR59" s="127"/>
      <c r="MJS59" s="127"/>
      <c r="MJT59" s="127"/>
      <c r="MJU59" s="127"/>
      <c r="MJV59" s="127"/>
      <c r="MJW59" s="127"/>
      <c r="MJX59" s="127"/>
      <c r="MJY59" s="127"/>
      <c r="MJZ59" s="127"/>
      <c r="MKA59" s="127"/>
      <c r="MKB59" s="127"/>
      <c r="MKC59" s="127"/>
      <c r="MKD59" s="127"/>
      <c r="MKE59" s="127"/>
      <c r="MKF59" s="127"/>
      <c r="MKG59" s="127"/>
      <c r="MKH59" s="127"/>
      <c r="MKI59" s="127"/>
      <c r="MKJ59" s="127"/>
      <c r="MKK59" s="127"/>
      <c r="MKL59" s="127"/>
      <c r="MKM59" s="127"/>
      <c r="MKN59" s="127"/>
      <c r="MKO59" s="127"/>
      <c r="MKP59" s="127"/>
      <c r="MKQ59" s="127"/>
      <c r="MKR59" s="127"/>
      <c r="MKS59" s="127"/>
      <c r="MKT59" s="127"/>
      <c r="MKU59" s="127"/>
      <c r="MKV59" s="127"/>
      <c r="MKW59" s="127"/>
      <c r="MKX59" s="127"/>
      <c r="MKY59" s="127"/>
      <c r="MKZ59" s="127"/>
      <c r="MLA59" s="127"/>
      <c r="MLB59" s="127"/>
      <c r="MLC59" s="127"/>
      <c r="MLD59" s="127"/>
      <c r="MLE59" s="127"/>
      <c r="MLF59" s="127"/>
      <c r="MLG59" s="127"/>
      <c r="MLH59" s="127"/>
      <c r="MLI59" s="127"/>
      <c r="MLJ59" s="127"/>
      <c r="MLK59" s="127"/>
      <c r="MLL59" s="127"/>
      <c r="MLM59" s="127"/>
      <c r="MLN59" s="127"/>
      <c r="MLO59" s="127"/>
      <c r="MLP59" s="127"/>
      <c r="MLQ59" s="127"/>
      <c r="MLR59" s="127"/>
      <c r="MLS59" s="127"/>
      <c r="MLT59" s="127"/>
      <c r="MLU59" s="127"/>
      <c r="MLV59" s="127"/>
      <c r="MLW59" s="127"/>
      <c r="MLX59" s="127"/>
      <c r="MLY59" s="127"/>
      <c r="MLZ59" s="127"/>
      <c r="MMA59" s="127"/>
      <c r="MMB59" s="127"/>
      <c r="MMC59" s="127"/>
      <c r="MMD59" s="127"/>
      <c r="MME59" s="127"/>
      <c r="MMF59" s="127"/>
      <c r="MMG59" s="127"/>
      <c r="MMH59" s="127"/>
      <c r="MMI59" s="127"/>
      <c r="MMJ59" s="127"/>
      <c r="MMK59" s="127"/>
      <c r="MML59" s="127"/>
      <c r="MMM59" s="127"/>
      <c r="MMN59" s="127"/>
      <c r="MMO59" s="127"/>
      <c r="MMP59" s="127"/>
      <c r="MMQ59" s="127"/>
      <c r="MMR59" s="127"/>
      <c r="MMS59" s="127"/>
      <c r="MMT59" s="127"/>
      <c r="MMU59" s="127"/>
      <c r="MMV59" s="127"/>
      <c r="MMW59" s="127"/>
      <c r="MMX59" s="127"/>
      <c r="MMY59" s="127"/>
      <c r="MMZ59" s="127"/>
      <c r="MNA59" s="127"/>
      <c r="MNB59" s="127"/>
      <c r="MNC59" s="127"/>
      <c r="MND59" s="127"/>
      <c r="MNE59" s="127"/>
      <c r="MNF59" s="127"/>
      <c r="MNG59" s="127"/>
      <c r="MNH59" s="127"/>
      <c r="MNI59" s="127"/>
      <c r="MNJ59" s="127"/>
      <c r="MNK59" s="127"/>
      <c r="MNL59" s="127"/>
      <c r="MNM59" s="127"/>
      <c r="MNN59" s="127"/>
      <c r="MNO59" s="127"/>
      <c r="MNP59" s="127"/>
      <c r="MNQ59" s="127"/>
      <c r="MNR59" s="127"/>
      <c r="MNS59" s="127"/>
      <c r="MNT59" s="127"/>
      <c r="MNU59" s="127"/>
      <c r="MNV59" s="127"/>
      <c r="MNW59" s="127"/>
      <c r="MNX59" s="127"/>
      <c r="MNY59" s="127"/>
      <c r="MNZ59" s="127"/>
      <c r="MOA59" s="127"/>
      <c r="MOB59" s="127"/>
      <c r="MOC59" s="127"/>
      <c r="MOD59" s="127"/>
      <c r="MOE59" s="127"/>
      <c r="MOF59" s="127"/>
      <c r="MOG59" s="127"/>
      <c r="MOH59" s="127"/>
      <c r="MOI59" s="127"/>
      <c r="MOJ59" s="127"/>
      <c r="MOK59" s="127"/>
      <c r="MOL59" s="127"/>
      <c r="MOM59" s="127"/>
      <c r="MON59" s="127"/>
      <c r="MOO59" s="127"/>
      <c r="MOP59" s="127"/>
      <c r="MOQ59" s="127"/>
      <c r="MOR59" s="127"/>
      <c r="MOS59" s="127"/>
      <c r="MOT59" s="127"/>
      <c r="MOU59" s="127"/>
      <c r="MOV59" s="127"/>
      <c r="MOW59" s="127"/>
      <c r="MOX59" s="127"/>
      <c r="MOY59" s="127"/>
      <c r="MOZ59" s="127"/>
      <c r="MPA59" s="127"/>
      <c r="MPB59" s="127"/>
      <c r="MPC59" s="127"/>
      <c r="MPD59" s="127"/>
      <c r="MPE59" s="127"/>
      <c r="MPF59" s="127"/>
      <c r="MPG59" s="127"/>
      <c r="MPH59" s="127"/>
      <c r="MPI59" s="127"/>
      <c r="MPJ59" s="127"/>
      <c r="MPK59" s="127"/>
      <c r="MPL59" s="127"/>
      <c r="MPM59" s="127"/>
      <c r="MPN59" s="127"/>
      <c r="MPO59" s="127"/>
      <c r="MPP59" s="127"/>
      <c r="MPQ59" s="127"/>
      <c r="MPR59" s="127"/>
      <c r="MPS59" s="127"/>
      <c r="MPT59" s="127"/>
      <c r="MPU59" s="127"/>
      <c r="MPV59" s="127"/>
      <c r="MPW59" s="127"/>
      <c r="MPX59" s="127"/>
      <c r="MPY59" s="127"/>
      <c r="MPZ59" s="127"/>
      <c r="MQA59" s="127"/>
      <c r="MQB59" s="127"/>
      <c r="MQC59" s="127"/>
      <c r="MQD59" s="127"/>
      <c r="MQE59" s="127"/>
      <c r="MQF59" s="127"/>
      <c r="MQG59" s="127"/>
      <c r="MQH59" s="127"/>
      <c r="MQI59" s="127"/>
      <c r="MQJ59" s="127"/>
      <c r="MQK59" s="127"/>
      <c r="MQL59" s="127"/>
      <c r="MQM59" s="127"/>
      <c r="MQN59" s="127"/>
      <c r="MQO59" s="127"/>
      <c r="MQP59" s="127"/>
      <c r="MQQ59" s="127"/>
      <c r="MQR59" s="127"/>
      <c r="MQS59" s="127"/>
      <c r="MQT59" s="127"/>
      <c r="MQU59" s="127"/>
      <c r="MQV59" s="127"/>
      <c r="MQW59" s="127"/>
      <c r="MQX59" s="127"/>
      <c r="MQY59" s="127"/>
      <c r="MQZ59" s="127"/>
      <c r="MRA59" s="127"/>
      <c r="MRB59" s="127"/>
      <c r="MRC59" s="127"/>
      <c r="MRD59" s="127"/>
      <c r="MRE59" s="127"/>
      <c r="MRF59" s="127"/>
      <c r="MRG59" s="127"/>
      <c r="MRH59" s="127"/>
      <c r="MRI59" s="127"/>
      <c r="MRJ59" s="127"/>
      <c r="MRK59" s="127"/>
      <c r="MRL59" s="127"/>
      <c r="MRM59" s="127"/>
      <c r="MRN59" s="127"/>
      <c r="MRO59" s="127"/>
      <c r="MRP59" s="127"/>
      <c r="MRQ59" s="127"/>
      <c r="MRR59" s="127"/>
      <c r="MRS59" s="127"/>
      <c r="MRT59" s="127"/>
      <c r="MRU59" s="127"/>
      <c r="MRV59" s="127"/>
      <c r="MRW59" s="127"/>
      <c r="MRX59" s="127"/>
      <c r="MRY59" s="127"/>
      <c r="MRZ59" s="127"/>
      <c r="MSA59" s="127"/>
      <c r="MSB59" s="127"/>
      <c r="MSC59" s="127"/>
      <c r="MSD59" s="127"/>
      <c r="MSE59" s="127"/>
      <c r="MSF59" s="127"/>
      <c r="MSG59" s="127"/>
      <c r="MSH59" s="127"/>
      <c r="MSI59" s="127"/>
      <c r="MSJ59" s="127"/>
      <c r="MSK59" s="127"/>
      <c r="MSL59" s="127"/>
      <c r="MSM59" s="127"/>
      <c r="MSN59" s="127"/>
      <c r="MSO59" s="127"/>
      <c r="MSP59" s="127"/>
      <c r="MSQ59" s="127"/>
      <c r="MSR59" s="127"/>
      <c r="MSS59" s="127"/>
      <c r="MST59" s="127"/>
      <c r="MSU59" s="127"/>
      <c r="MSV59" s="127"/>
      <c r="MSW59" s="127"/>
      <c r="MSX59" s="127"/>
      <c r="MSY59" s="127"/>
      <c r="MSZ59" s="127"/>
      <c r="MTA59" s="127"/>
      <c r="MTB59" s="127"/>
      <c r="MTC59" s="127"/>
      <c r="MTD59" s="127"/>
      <c r="MTE59" s="127"/>
      <c r="MTF59" s="127"/>
      <c r="MTG59" s="127"/>
      <c r="MTH59" s="127"/>
      <c r="MTI59" s="127"/>
      <c r="MTJ59" s="127"/>
      <c r="MTK59" s="127"/>
      <c r="MTL59" s="127"/>
      <c r="MTM59" s="127"/>
      <c r="MTN59" s="127"/>
      <c r="MTO59" s="127"/>
      <c r="MTP59" s="127"/>
      <c r="MTQ59" s="127"/>
      <c r="MTR59" s="127"/>
      <c r="MTS59" s="127"/>
      <c r="MTT59" s="127"/>
      <c r="MTU59" s="127"/>
      <c r="MTV59" s="127"/>
      <c r="MTW59" s="127"/>
      <c r="MTX59" s="127"/>
      <c r="MTY59" s="127"/>
      <c r="MTZ59" s="127"/>
      <c r="MUA59" s="127"/>
      <c r="MUB59" s="127"/>
      <c r="MUC59" s="127"/>
      <c r="MUD59" s="127"/>
      <c r="MUE59" s="127"/>
      <c r="MUF59" s="127"/>
      <c r="MUG59" s="127"/>
      <c r="MUH59" s="127"/>
      <c r="MUI59" s="127"/>
      <c r="MUJ59" s="127"/>
      <c r="MUK59" s="127"/>
      <c r="MUL59" s="127"/>
      <c r="MUM59" s="127"/>
      <c r="MUN59" s="127"/>
      <c r="MUO59" s="127"/>
      <c r="MUP59" s="127"/>
      <c r="MUQ59" s="127"/>
      <c r="MUR59" s="127"/>
      <c r="MUS59" s="127"/>
      <c r="MUT59" s="127"/>
      <c r="MUU59" s="127"/>
      <c r="MUV59" s="127"/>
      <c r="MUW59" s="127"/>
      <c r="MUX59" s="127"/>
      <c r="MUY59" s="127"/>
      <c r="MUZ59" s="127"/>
      <c r="MVA59" s="127"/>
      <c r="MVB59" s="127"/>
      <c r="MVC59" s="127"/>
      <c r="MVD59" s="127"/>
      <c r="MVE59" s="127"/>
      <c r="MVF59" s="127"/>
      <c r="MVG59" s="127"/>
      <c r="MVH59" s="127"/>
      <c r="MVI59" s="127"/>
      <c r="MVJ59" s="127"/>
      <c r="MVK59" s="127"/>
      <c r="MVL59" s="127"/>
      <c r="MVM59" s="127"/>
      <c r="MVN59" s="127"/>
      <c r="MVO59" s="127"/>
      <c r="MVP59" s="127"/>
      <c r="MVQ59" s="127"/>
      <c r="MVR59" s="127"/>
      <c r="MVS59" s="127"/>
      <c r="MVT59" s="127"/>
      <c r="MVU59" s="127"/>
      <c r="MVV59" s="127"/>
      <c r="MVW59" s="127"/>
      <c r="MVX59" s="127"/>
      <c r="MVY59" s="127"/>
      <c r="MVZ59" s="127"/>
      <c r="MWA59" s="127"/>
      <c r="MWB59" s="127"/>
      <c r="MWC59" s="127"/>
      <c r="MWD59" s="127"/>
      <c r="MWE59" s="127"/>
      <c r="MWF59" s="127"/>
      <c r="MWG59" s="127"/>
      <c r="MWH59" s="127"/>
      <c r="MWI59" s="127"/>
      <c r="MWJ59" s="127"/>
      <c r="MWK59" s="127"/>
      <c r="MWL59" s="127"/>
      <c r="MWM59" s="127"/>
      <c r="MWN59" s="127"/>
      <c r="MWO59" s="127"/>
      <c r="MWP59" s="127"/>
      <c r="MWQ59" s="127"/>
      <c r="MWR59" s="127"/>
      <c r="MWS59" s="127"/>
      <c r="MWT59" s="127"/>
      <c r="MWU59" s="127"/>
      <c r="MWV59" s="127"/>
      <c r="MWW59" s="127"/>
      <c r="MWX59" s="127"/>
      <c r="MWY59" s="127"/>
      <c r="MWZ59" s="127"/>
      <c r="MXA59" s="127"/>
      <c r="MXB59" s="127"/>
      <c r="MXC59" s="127"/>
      <c r="MXD59" s="127"/>
      <c r="MXE59" s="127"/>
      <c r="MXF59" s="127"/>
      <c r="MXG59" s="127"/>
      <c r="MXH59" s="127"/>
      <c r="MXI59" s="127"/>
      <c r="MXJ59" s="127"/>
      <c r="MXK59" s="127"/>
      <c r="MXL59" s="127"/>
      <c r="MXM59" s="127"/>
      <c r="MXN59" s="127"/>
      <c r="MXO59" s="127"/>
      <c r="MXP59" s="127"/>
      <c r="MXQ59" s="127"/>
      <c r="MXR59" s="127"/>
      <c r="MXS59" s="127"/>
      <c r="MXT59" s="127"/>
      <c r="MXU59" s="127"/>
      <c r="MXV59" s="127"/>
      <c r="MXW59" s="127"/>
      <c r="MXX59" s="127"/>
      <c r="MXY59" s="127"/>
      <c r="MXZ59" s="127"/>
      <c r="MYA59" s="127"/>
      <c r="MYB59" s="127"/>
      <c r="MYC59" s="127"/>
      <c r="MYD59" s="127"/>
      <c r="MYE59" s="127"/>
      <c r="MYF59" s="127"/>
      <c r="MYG59" s="127"/>
      <c r="MYH59" s="127"/>
      <c r="MYI59" s="127"/>
      <c r="MYJ59" s="127"/>
      <c r="MYK59" s="127"/>
      <c r="MYL59" s="127"/>
      <c r="MYM59" s="127"/>
      <c r="MYN59" s="127"/>
      <c r="MYO59" s="127"/>
      <c r="MYP59" s="127"/>
      <c r="MYQ59" s="127"/>
      <c r="MYR59" s="127"/>
      <c r="MYS59" s="127"/>
      <c r="MYT59" s="127"/>
      <c r="MYU59" s="127"/>
      <c r="MYV59" s="127"/>
      <c r="MYW59" s="127"/>
      <c r="MYX59" s="127"/>
      <c r="MYY59" s="127"/>
      <c r="MYZ59" s="127"/>
      <c r="MZA59" s="127"/>
      <c r="MZB59" s="127"/>
      <c r="MZC59" s="127"/>
      <c r="MZD59" s="127"/>
      <c r="MZE59" s="127"/>
      <c r="MZF59" s="127"/>
      <c r="MZG59" s="127"/>
      <c r="MZH59" s="127"/>
      <c r="MZI59" s="127"/>
      <c r="MZJ59" s="127"/>
      <c r="MZK59" s="127"/>
      <c r="MZL59" s="127"/>
      <c r="MZM59" s="127"/>
      <c r="MZN59" s="127"/>
      <c r="MZO59" s="127"/>
      <c r="MZP59" s="127"/>
      <c r="MZQ59" s="127"/>
      <c r="MZR59" s="127"/>
      <c r="MZS59" s="127"/>
      <c r="MZT59" s="127"/>
      <c r="MZU59" s="127"/>
      <c r="MZV59" s="127"/>
      <c r="MZW59" s="127"/>
      <c r="MZX59" s="127"/>
      <c r="MZY59" s="127"/>
      <c r="MZZ59" s="127"/>
      <c r="NAA59" s="127"/>
      <c r="NAB59" s="127"/>
      <c r="NAC59" s="127"/>
      <c r="NAD59" s="127"/>
      <c r="NAE59" s="127"/>
      <c r="NAF59" s="127"/>
      <c r="NAG59" s="127"/>
      <c r="NAH59" s="127"/>
      <c r="NAI59" s="127"/>
      <c r="NAJ59" s="127"/>
      <c r="NAK59" s="127"/>
      <c r="NAL59" s="127"/>
      <c r="NAM59" s="127"/>
      <c r="NAN59" s="127"/>
      <c r="NAO59" s="127"/>
      <c r="NAP59" s="127"/>
      <c r="NAQ59" s="127"/>
      <c r="NAR59" s="127"/>
      <c r="NAS59" s="127"/>
      <c r="NAT59" s="127"/>
      <c r="NAU59" s="127"/>
      <c r="NAV59" s="127"/>
      <c r="NAW59" s="127"/>
      <c r="NAX59" s="127"/>
      <c r="NAY59" s="127"/>
      <c r="NAZ59" s="127"/>
      <c r="NBA59" s="127"/>
      <c r="NBB59" s="127"/>
      <c r="NBC59" s="127"/>
      <c r="NBD59" s="127"/>
      <c r="NBE59" s="127"/>
      <c r="NBF59" s="127"/>
      <c r="NBG59" s="127"/>
      <c r="NBH59" s="127"/>
      <c r="NBI59" s="127"/>
      <c r="NBJ59" s="127"/>
      <c r="NBK59" s="127"/>
      <c r="NBL59" s="127"/>
      <c r="NBM59" s="127"/>
      <c r="NBN59" s="127"/>
      <c r="NBO59" s="127"/>
      <c r="NBP59" s="127"/>
      <c r="NBQ59" s="127"/>
      <c r="NBR59" s="127"/>
      <c r="NBS59" s="127"/>
      <c r="NBT59" s="127"/>
      <c r="NBU59" s="127"/>
      <c r="NBV59" s="127"/>
      <c r="NBW59" s="127"/>
      <c r="NBX59" s="127"/>
      <c r="NBY59" s="127"/>
      <c r="NBZ59" s="127"/>
      <c r="NCA59" s="127"/>
      <c r="NCB59" s="127"/>
      <c r="NCC59" s="127"/>
      <c r="NCD59" s="127"/>
      <c r="NCE59" s="127"/>
      <c r="NCF59" s="127"/>
      <c r="NCG59" s="127"/>
      <c r="NCH59" s="127"/>
      <c r="NCI59" s="127"/>
      <c r="NCJ59" s="127"/>
      <c r="NCK59" s="127"/>
      <c r="NCL59" s="127"/>
      <c r="NCM59" s="127"/>
      <c r="NCN59" s="127"/>
      <c r="NCO59" s="127"/>
      <c r="NCP59" s="127"/>
      <c r="NCQ59" s="127"/>
      <c r="NCR59" s="127"/>
      <c r="NCS59" s="127"/>
      <c r="NCT59" s="127"/>
      <c r="NCU59" s="127"/>
      <c r="NCV59" s="127"/>
      <c r="NCW59" s="127"/>
      <c r="NCX59" s="127"/>
      <c r="NCY59" s="127"/>
      <c r="NCZ59" s="127"/>
      <c r="NDA59" s="127"/>
      <c r="NDB59" s="127"/>
      <c r="NDC59" s="127"/>
      <c r="NDD59" s="127"/>
      <c r="NDE59" s="127"/>
      <c r="NDF59" s="127"/>
      <c r="NDG59" s="127"/>
      <c r="NDH59" s="127"/>
      <c r="NDI59" s="127"/>
      <c r="NDJ59" s="127"/>
      <c r="NDK59" s="127"/>
      <c r="NDL59" s="127"/>
      <c r="NDM59" s="127"/>
      <c r="NDN59" s="127"/>
      <c r="NDO59" s="127"/>
      <c r="NDP59" s="127"/>
      <c r="NDQ59" s="127"/>
      <c r="NDR59" s="127"/>
      <c r="NDS59" s="127"/>
      <c r="NDT59" s="127"/>
      <c r="NDU59" s="127"/>
      <c r="NDV59" s="127"/>
      <c r="NDW59" s="127"/>
      <c r="NDX59" s="127"/>
      <c r="NDY59" s="127"/>
      <c r="NDZ59" s="127"/>
      <c r="NEA59" s="127"/>
      <c r="NEB59" s="127"/>
      <c r="NEC59" s="127"/>
      <c r="NED59" s="127"/>
      <c r="NEE59" s="127"/>
      <c r="NEF59" s="127"/>
      <c r="NEG59" s="127"/>
      <c r="NEH59" s="127"/>
      <c r="NEI59" s="127"/>
      <c r="NEJ59" s="127"/>
      <c r="NEK59" s="127"/>
      <c r="NEL59" s="127"/>
      <c r="NEM59" s="127"/>
      <c r="NEN59" s="127"/>
      <c r="NEO59" s="127"/>
      <c r="NEP59" s="127"/>
      <c r="NEQ59" s="127"/>
      <c r="NER59" s="127"/>
      <c r="NES59" s="127"/>
      <c r="NET59" s="127"/>
      <c r="NEU59" s="127"/>
      <c r="NEV59" s="127"/>
      <c r="NEW59" s="127"/>
      <c r="NEX59" s="127"/>
      <c r="NEY59" s="127"/>
      <c r="NEZ59" s="127"/>
      <c r="NFA59" s="127"/>
      <c r="NFB59" s="127"/>
      <c r="NFC59" s="127"/>
      <c r="NFD59" s="127"/>
      <c r="NFE59" s="127"/>
      <c r="NFF59" s="127"/>
      <c r="NFG59" s="127"/>
      <c r="NFH59" s="127"/>
      <c r="NFI59" s="127"/>
      <c r="NFJ59" s="127"/>
      <c r="NFK59" s="127"/>
      <c r="NFL59" s="127"/>
      <c r="NFM59" s="127"/>
      <c r="NFN59" s="127"/>
      <c r="NFO59" s="127"/>
      <c r="NFP59" s="127"/>
      <c r="NFQ59" s="127"/>
      <c r="NFR59" s="127"/>
      <c r="NFS59" s="127"/>
      <c r="NFT59" s="127"/>
      <c r="NFU59" s="127"/>
      <c r="NFV59" s="127"/>
      <c r="NFW59" s="127"/>
      <c r="NFX59" s="127"/>
      <c r="NFY59" s="127"/>
      <c r="NFZ59" s="127"/>
      <c r="NGA59" s="127"/>
      <c r="NGB59" s="127"/>
      <c r="NGC59" s="127"/>
      <c r="NGD59" s="127"/>
      <c r="NGE59" s="127"/>
      <c r="NGF59" s="127"/>
      <c r="NGG59" s="127"/>
      <c r="NGH59" s="127"/>
      <c r="NGI59" s="127"/>
      <c r="NGJ59" s="127"/>
      <c r="NGK59" s="127"/>
      <c r="NGL59" s="127"/>
      <c r="NGM59" s="127"/>
      <c r="NGN59" s="127"/>
      <c r="NGO59" s="127"/>
      <c r="NGP59" s="127"/>
      <c r="NGQ59" s="127"/>
      <c r="NGR59" s="127"/>
      <c r="NGS59" s="127"/>
      <c r="NGT59" s="127"/>
      <c r="NGU59" s="127"/>
      <c r="NGV59" s="127"/>
      <c r="NGW59" s="127"/>
      <c r="NGX59" s="127"/>
      <c r="NGY59" s="127"/>
      <c r="NGZ59" s="127"/>
      <c r="NHA59" s="127"/>
      <c r="NHB59" s="127"/>
      <c r="NHC59" s="127"/>
      <c r="NHD59" s="127"/>
      <c r="NHE59" s="127"/>
      <c r="NHF59" s="127"/>
      <c r="NHG59" s="127"/>
      <c r="NHH59" s="127"/>
      <c r="NHI59" s="127"/>
      <c r="NHJ59" s="127"/>
      <c r="NHK59" s="127"/>
      <c r="NHL59" s="127"/>
      <c r="NHM59" s="127"/>
      <c r="NHN59" s="127"/>
      <c r="NHO59" s="127"/>
      <c r="NHP59" s="127"/>
      <c r="NHQ59" s="127"/>
      <c r="NHR59" s="127"/>
      <c r="NHS59" s="127"/>
      <c r="NHT59" s="127"/>
      <c r="NHU59" s="127"/>
      <c r="NHV59" s="127"/>
      <c r="NHW59" s="127"/>
      <c r="NHX59" s="127"/>
      <c r="NHY59" s="127"/>
      <c r="NHZ59" s="127"/>
      <c r="NIA59" s="127"/>
      <c r="NIB59" s="127"/>
      <c r="NIC59" s="127"/>
      <c r="NID59" s="127"/>
      <c r="NIE59" s="127"/>
      <c r="NIF59" s="127"/>
      <c r="NIG59" s="127"/>
      <c r="NIH59" s="127"/>
      <c r="NII59" s="127"/>
      <c r="NIJ59" s="127"/>
      <c r="NIK59" s="127"/>
      <c r="NIL59" s="127"/>
      <c r="NIM59" s="127"/>
      <c r="NIN59" s="127"/>
      <c r="NIO59" s="127"/>
      <c r="NIP59" s="127"/>
      <c r="NIQ59" s="127"/>
      <c r="NIR59" s="127"/>
      <c r="NIS59" s="127"/>
      <c r="NIT59" s="127"/>
      <c r="NIU59" s="127"/>
      <c r="NIV59" s="127"/>
      <c r="NIW59" s="127"/>
      <c r="NIX59" s="127"/>
      <c r="NIY59" s="127"/>
      <c r="NIZ59" s="127"/>
      <c r="NJA59" s="127"/>
      <c r="NJB59" s="127"/>
      <c r="NJC59" s="127"/>
      <c r="NJD59" s="127"/>
      <c r="NJE59" s="127"/>
      <c r="NJF59" s="127"/>
      <c r="NJG59" s="127"/>
      <c r="NJH59" s="127"/>
      <c r="NJI59" s="127"/>
      <c r="NJJ59" s="127"/>
      <c r="NJK59" s="127"/>
      <c r="NJL59" s="127"/>
      <c r="NJM59" s="127"/>
      <c r="NJN59" s="127"/>
      <c r="NJO59" s="127"/>
      <c r="NJP59" s="127"/>
      <c r="NJQ59" s="127"/>
      <c r="NJR59" s="127"/>
      <c r="NJS59" s="127"/>
      <c r="NJT59" s="127"/>
      <c r="NJU59" s="127"/>
      <c r="NJV59" s="127"/>
      <c r="NJW59" s="127"/>
      <c r="NJX59" s="127"/>
      <c r="NJY59" s="127"/>
      <c r="NJZ59" s="127"/>
      <c r="NKA59" s="127"/>
      <c r="NKB59" s="127"/>
      <c r="NKC59" s="127"/>
      <c r="NKD59" s="127"/>
      <c r="NKE59" s="127"/>
      <c r="NKF59" s="127"/>
      <c r="NKG59" s="127"/>
      <c r="NKH59" s="127"/>
      <c r="NKI59" s="127"/>
      <c r="NKJ59" s="127"/>
      <c r="NKK59" s="127"/>
      <c r="NKL59" s="127"/>
      <c r="NKM59" s="127"/>
      <c r="NKN59" s="127"/>
      <c r="NKO59" s="127"/>
      <c r="NKP59" s="127"/>
      <c r="NKQ59" s="127"/>
      <c r="NKR59" s="127"/>
      <c r="NKS59" s="127"/>
      <c r="NKT59" s="127"/>
      <c r="NKU59" s="127"/>
      <c r="NKV59" s="127"/>
      <c r="NKW59" s="127"/>
      <c r="NKX59" s="127"/>
      <c r="NKY59" s="127"/>
      <c r="NKZ59" s="127"/>
      <c r="NLA59" s="127"/>
      <c r="NLB59" s="127"/>
      <c r="NLC59" s="127"/>
      <c r="NLD59" s="127"/>
      <c r="NLE59" s="127"/>
      <c r="NLF59" s="127"/>
      <c r="NLG59" s="127"/>
      <c r="NLH59" s="127"/>
      <c r="NLI59" s="127"/>
      <c r="NLJ59" s="127"/>
      <c r="NLK59" s="127"/>
      <c r="NLL59" s="127"/>
      <c r="NLM59" s="127"/>
      <c r="NLN59" s="127"/>
      <c r="NLO59" s="127"/>
      <c r="NLP59" s="127"/>
      <c r="NLQ59" s="127"/>
      <c r="NLR59" s="127"/>
      <c r="NLS59" s="127"/>
      <c r="NLT59" s="127"/>
      <c r="NLU59" s="127"/>
      <c r="NLV59" s="127"/>
      <c r="NLW59" s="127"/>
      <c r="NLX59" s="127"/>
      <c r="NLY59" s="127"/>
      <c r="NLZ59" s="127"/>
      <c r="NMA59" s="127"/>
      <c r="NMB59" s="127"/>
      <c r="NMC59" s="127"/>
      <c r="NMD59" s="127"/>
      <c r="NME59" s="127"/>
      <c r="NMF59" s="127"/>
      <c r="NMG59" s="127"/>
      <c r="NMH59" s="127"/>
      <c r="NMI59" s="127"/>
      <c r="NMJ59" s="127"/>
      <c r="NMK59" s="127"/>
      <c r="NML59" s="127"/>
      <c r="NMM59" s="127"/>
      <c r="NMN59" s="127"/>
      <c r="NMO59" s="127"/>
      <c r="NMP59" s="127"/>
      <c r="NMQ59" s="127"/>
      <c r="NMR59" s="127"/>
      <c r="NMS59" s="127"/>
      <c r="NMT59" s="127"/>
      <c r="NMU59" s="127"/>
      <c r="NMV59" s="127"/>
      <c r="NMW59" s="127"/>
      <c r="NMX59" s="127"/>
      <c r="NMY59" s="127"/>
      <c r="NMZ59" s="127"/>
      <c r="NNA59" s="127"/>
      <c r="NNB59" s="127"/>
      <c r="NNC59" s="127"/>
      <c r="NND59" s="127"/>
      <c r="NNE59" s="127"/>
      <c r="NNF59" s="127"/>
      <c r="NNG59" s="127"/>
      <c r="NNH59" s="127"/>
      <c r="NNI59" s="127"/>
      <c r="NNJ59" s="127"/>
      <c r="NNK59" s="127"/>
      <c r="NNL59" s="127"/>
      <c r="NNM59" s="127"/>
      <c r="NNN59" s="127"/>
      <c r="NNO59" s="127"/>
      <c r="NNP59" s="127"/>
      <c r="NNQ59" s="127"/>
      <c r="NNR59" s="127"/>
      <c r="NNS59" s="127"/>
      <c r="NNT59" s="127"/>
      <c r="NNU59" s="127"/>
      <c r="NNV59" s="127"/>
      <c r="NNW59" s="127"/>
      <c r="NNX59" s="127"/>
      <c r="NNY59" s="127"/>
      <c r="NNZ59" s="127"/>
      <c r="NOA59" s="127"/>
      <c r="NOB59" s="127"/>
      <c r="NOC59" s="127"/>
      <c r="NOD59" s="127"/>
      <c r="NOE59" s="127"/>
      <c r="NOF59" s="127"/>
      <c r="NOG59" s="127"/>
      <c r="NOH59" s="127"/>
      <c r="NOI59" s="127"/>
      <c r="NOJ59" s="127"/>
      <c r="NOK59" s="127"/>
      <c r="NOL59" s="127"/>
      <c r="NOM59" s="127"/>
      <c r="NON59" s="127"/>
      <c r="NOO59" s="127"/>
      <c r="NOP59" s="127"/>
      <c r="NOQ59" s="127"/>
      <c r="NOR59" s="127"/>
      <c r="NOS59" s="127"/>
      <c r="NOT59" s="127"/>
      <c r="NOU59" s="127"/>
      <c r="NOV59" s="127"/>
      <c r="NOW59" s="127"/>
      <c r="NOX59" s="127"/>
      <c r="NOY59" s="127"/>
      <c r="NOZ59" s="127"/>
      <c r="NPA59" s="127"/>
      <c r="NPB59" s="127"/>
      <c r="NPC59" s="127"/>
      <c r="NPD59" s="127"/>
      <c r="NPE59" s="127"/>
      <c r="NPF59" s="127"/>
      <c r="NPG59" s="127"/>
      <c r="NPH59" s="127"/>
      <c r="NPI59" s="127"/>
      <c r="NPJ59" s="127"/>
      <c r="NPK59" s="127"/>
      <c r="NPL59" s="127"/>
      <c r="NPM59" s="127"/>
      <c r="NPN59" s="127"/>
      <c r="NPO59" s="127"/>
      <c r="NPP59" s="127"/>
      <c r="NPQ59" s="127"/>
      <c r="NPR59" s="127"/>
      <c r="NPS59" s="127"/>
      <c r="NPT59" s="127"/>
      <c r="NPU59" s="127"/>
      <c r="NPV59" s="127"/>
      <c r="NPW59" s="127"/>
      <c r="NPX59" s="127"/>
      <c r="NPY59" s="127"/>
      <c r="NPZ59" s="127"/>
      <c r="NQA59" s="127"/>
      <c r="NQB59" s="127"/>
      <c r="NQC59" s="127"/>
      <c r="NQD59" s="127"/>
      <c r="NQE59" s="127"/>
      <c r="NQF59" s="127"/>
      <c r="NQG59" s="127"/>
      <c r="NQH59" s="127"/>
      <c r="NQI59" s="127"/>
      <c r="NQJ59" s="127"/>
      <c r="NQK59" s="127"/>
      <c r="NQL59" s="127"/>
      <c r="NQM59" s="127"/>
      <c r="NQN59" s="127"/>
      <c r="NQO59" s="127"/>
      <c r="NQP59" s="127"/>
      <c r="NQQ59" s="127"/>
      <c r="NQR59" s="127"/>
      <c r="NQS59" s="127"/>
      <c r="NQT59" s="127"/>
      <c r="NQU59" s="127"/>
      <c r="NQV59" s="127"/>
      <c r="NQW59" s="127"/>
      <c r="NQX59" s="127"/>
      <c r="NQY59" s="127"/>
      <c r="NQZ59" s="127"/>
      <c r="NRA59" s="127"/>
      <c r="NRB59" s="127"/>
      <c r="NRC59" s="127"/>
      <c r="NRD59" s="127"/>
      <c r="NRE59" s="127"/>
      <c r="NRF59" s="127"/>
      <c r="NRG59" s="127"/>
      <c r="NRH59" s="127"/>
      <c r="NRI59" s="127"/>
      <c r="NRJ59" s="127"/>
      <c r="NRK59" s="127"/>
      <c r="NRL59" s="127"/>
      <c r="NRM59" s="127"/>
      <c r="NRN59" s="127"/>
      <c r="NRO59" s="127"/>
      <c r="NRP59" s="127"/>
      <c r="NRQ59" s="127"/>
      <c r="NRR59" s="127"/>
      <c r="NRS59" s="127"/>
      <c r="NRT59" s="127"/>
      <c r="NRU59" s="127"/>
      <c r="NRV59" s="127"/>
      <c r="NRW59" s="127"/>
      <c r="NRX59" s="127"/>
      <c r="NRY59" s="127"/>
      <c r="NRZ59" s="127"/>
      <c r="NSA59" s="127"/>
      <c r="NSB59" s="127"/>
      <c r="NSC59" s="127"/>
      <c r="NSD59" s="127"/>
      <c r="NSE59" s="127"/>
      <c r="NSF59" s="127"/>
      <c r="NSG59" s="127"/>
      <c r="NSH59" s="127"/>
      <c r="NSI59" s="127"/>
      <c r="NSJ59" s="127"/>
      <c r="NSK59" s="127"/>
      <c r="NSL59" s="127"/>
      <c r="NSM59" s="127"/>
      <c r="NSN59" s="127"/>
      <c r="NSO59" s="127"/>
      <c r="NSP59" s="127"/>
      <c r="NSQ59" s="127"/>
      <c r="NSR59" s="127"/>
      <c r="NSS59" s="127"/>
      <c r="NST59" s="127"/>
      <c r="NSU59" s="127"/>
      <c r="NSV59" s="127"/>
      <c r="NSW59" s="127"/>
      <c r="NSX59" s="127"/>
      <c r="NSY59" s="127"/>
      <c r="NSZ59" s="127"/>
      <c r="NTA59" s="127"/>
      <c r="NTB59" s="127"/>
      <c r="NTC59" s="127"/>
      <c r="NTD59" s="127"/>
      <c r="NTE59" s="127"/>
      <c r="NTF59" s="127"/>
      <c r="NTG59" s="127"/>
      <c r="NTH59" s="127"/>
      <c r="NTI59" s="127"/>
      <c r="NTJ59" s="127"/>
      <c r="NTK59" s="127"/>
      <c r="NTL59" s="127"/>
      <c r="NTM59" s="127"/>
      <c r="NTN59" s="127"/>
      <c r="NTO59" s="127"/>
      <c r="NTP59" s="127"/>
      <c r="NTQ59" s="127"/>
      <c r="NTR59" s="127"/>
      <c r="NTS59" s="127"/>
      <c r="NTT59" s="127"/>
      <c r="NTU59" s="127"/>
      <c r="NTV59" s="127"/>
      <c r="NTW59" s="127"/>
      <c r="NTX59" s="127"/>
      <c r="NTY59" s="127"/>
      <c r="NTZ59" s="127"/>
      <c r="NUA59" s="127"/>
      <c r="NUB59" s="127"/>
      <c r="NUC59" s="127"/>
      <c r="NUD59" s="127"/>
      <c r="NUE59" s="127"/>
      <c r="NUF59" s="127"/>
      <c r="NUG59" s="127"/>
      <c r="NUH59" s="127"/>
      <c r="NUI59" s="127"/>
      <c r="NUJ59" s="127"/>
      <c r="NUK59" s="127"/>
      <c r="NUL59" s="127"/>
      <c r="NUM59" s="127"/>
      <c r="NUN59" s="127"/>
      <c r="NUO59" s="127"/>
      <c r="NUP59" s="127"/>
      <c r="NUQ59" s="127"/>
      <c r="NUR59" s="127"/>
      <c r="NUS59" s="127"/>
      <c r="NUT59" s="127"/>
      <c r="NUU59" s="127"/>
      <c r="NUV59" s="127"/>
      <c r="NUW59" s="127"/>
      <c r="NUX59" s="127"/>
      <c r="NUY59" s="127"/>
      <c r="NUZ59" s="127"/>
      <c r="NVA59" s="127"/>
      <c r="NVB59" s="127"/>
      <c r="NVC59" s="127"/>
      <c r="NVD59" s="127"/>
      <c r="NVE59" s="127"/>
      <c r="NVF59" s="127"/>
      <c r="NVG59" s="127"/>
      <c r="NVH59" s="127"/>
      <c r="NVI59" s="127"/>
      <c r="NVJ59" s="127"/>
      <c r="NVK59" s="127"/>
      <c r="NVL59" s="127"/>
      <c r="NVM59" s="127"/>
      <c r="NVN59" s="127"/>
      <c r="NVO59" s="127"/>
      <c r="NVP59" s="127"/>
      <c r="NVQ59" s="127"/>
      <c r="NVR59" s="127"/>
      <c r="NVS59" s="127"/>
      <c r="NVT59" s="127"/>
      <c r="NVU59" s="127"/>
      <c r="NVV59" s="127"/>
      <c r="NVW59" s="127"/>
      <c r="NVX59" s="127"/>
      <c r="NVY59" s="127"/>
      <c r="NVZ59" s="127"/>
      <c r="NWA59" s="127"/>
      <c r="NWB59" s="127"/>
      <c r="NWC59" s="127"/>
      <c r="NWD59" s="127"/>
      <c r="NWE59" s="127"/>
      <c r="NWF59" s="127"/>
      <c r="NWG59" s="127"/>
      <c r="NWH59" s="127"/>
      <c r="NWI59" s="127"/>
      <c r="NWJ59" s="127"/>
      <c r="NWK59" s="127"/>
      <c r="NWL59" s="127"/>
      <c r="NWM59" s="127"/>
      <c r="NWN59" s="127"/>
      <c r="NWO59" s="127"/>
      <c r="NWP59" s="127"/>
      <c r="NWQ59" s="127"/>
      <c r="NWR59" s="127"/>
      <c r="NWS59" s="127"/>
      <c r="NWT59" s="127"/>
      <c r="NWU59" s="127"/>
      <c r="NWV59" s="127"/>
      <c r="NWW59" s="127"/>
      <c r="NWX59" s="127"/>
      <c r="NWY59" s="127"/>
      <c r="NWZ59" s="127"/>
      <c r="NXA59" s="127"/>
      <c r="NXB59" s="127"/>
      <c r="NXC59" s="127"/>
      <c r="NXD59" s="127"/>
      <c r="NXE59" s="127"/>
      <c r="NXF59" s="127"/>
      <c r="NXG59" s="127"/>
      <c r="NXH59" s="127"/>
      <c r="NXI59" s="127"/>
      <c r="NXJ59" s="127"/>
      <c r="NXK59" s="127"/>
      <c r="NXL59" s="127"/>
      <c r="NXM59" s="127"/>
      <c r="NXN59" s="127"/>
      <c r="NXO59" s="127"/>
      <c r="NXP59" s="127"/>
      <c r="NXQ59" s="127"/>
      <c r="NXR59" s="127"/>
      <c r="NXS59" s="127"/>
      <c r="NXT59" s="127"/>
      <c r="NXU59" s="127"/>
      <c r="NXV59" s="127"/>
      <c r="NXW59" s="127"/>
      <c r="NXX59" s="127"/>
      <c r="NXY59" s="127"/>
      <c r="NXZ59" s="127"/>
      <c r="NYA59" s="127"/>
      <c r="NYB59" s="127"/>
      <c r="NYC59" s="127"/>
      <c r="NYD59" s="127"/>
      <c r="NYE59" s="127"/>
      <c r="NYF59" s="127"/>
      <c r="NYG59" s="127"/>
      <c r="NYH59" s="127"/>
      <c r="NYI59" s="127"/>
      <c r="NYJ59" s="127"/>
      <c r="NYK59" s="127"/>
      <c r="NYL59" s="127"/>
      <c r="NYM59" s="127"/>
      <c r="NYN59" s="127"/>
      <c r="NYO59" s="127"/>
      <c r="NYP59" s="127"/>
      <c r="NYQ59" s="127"/>
      <c r="NYR59" s="127"/>
      <c r="NYS59" s="127"/>
      <c r="NYT59" s="127"/>
      <c r="NYU59" s="127"/>
      <c r="NYV59" s="127"/>
      <c r="NYW59" s="127"/>
      <c r="NYX59" s="127"/>
      <c r="NYY59" s="127"/>
      <c r="NYZ59" s="127"/>
      <c r="NZA59" s="127"/>
      <c r="NZB59" s="127"/>
      <c r="NZC59" s="127"/>
      <c r="NZD59" s="127"/>
      <c r="NZE59" s="127"/>
      <c r="NZF59" s="127"/>
      <c r="NZG59" s="127"/>
      <c r="NZH59" s="127"/>
      <c r="NZI59" s="127"/>
      <c r="NZJ59" s="127"/>
      <c r="NZK59" s="127"/>
      <c r="NZL59" s="127"/>
      <c r="NZM59" s="127"/>
      <c r="NZN59" s="127"/>
      <c r="NZO59" s="127"/>
      <c r="NZP59" s="127"/>
      <c r="NZQ59" s="127"/>
      <c r="NZR59" s="127"/>
      <c r="NZS59" s="127"/>
      <c r="NZT59" s="127"/>
      <c r="NZU59" s="127"/>
      <c r="NZV59" s="127"/>
      <c r="NZW59" s="127"/>
      <c r="NZX59" s="127"/>
      <c r="NZY59" s="127"/>
      <c r="NZZ59" s="127"/>
      <c r="OAA59" s="127"/>
      <c r="OAB59" s="127"/>
      <c r="OAC59" s="127"/>
      <c r="OAD59" s="127"/>
      <c r="OAE59" s="127"/>
      <c r="OAF59" s="127"/>
      <c r="OAG59" s="127"/>
      <c r="OAH59" s="127"/>
      <c r="OAI59" s="127"/>
      <c r="OAJ59" s="127"/>
      <c r="OAK59" s="127"/>
      <c r="OAL59" s="127"/>
      <c r="OAM59" s="127"/>
      <c r="OAN59" s="127"/>
      <c r="OAO59" s="127"/>
      <c r="OAP59" s="127"/>
      <c r="OAQ59" s="127"/>
      <c r="OAR59" s="127"/>
      <c r="OAS59" s="127"/>
      <c r="OAT59" s="127"/>
      <c r="OAU59" s="127"/>
      <c r="OAV59" s="127"/>
      <c r="OAW59" s="127"/>
      <c r="OAX59" s="127"/>
      <c r="OAY59" s="127"/>
      <c r="OAZ59" s="127"/>
      <c r="OBA59" s="127"/>
      <c r="OBB59" s="127"/>
      <c r="OBC59" s="127"/>
      <c r="OBD59" s="127"/>
      <c r="OBE59" s="127"/>
      <c r="OBF59" s="127"/>
      <c r="OBG59" s="127"/>
      <c r="OBH59" s="127"/>
      <c r="OBI59" s="127"/>
      <c r="OBJ59" s="127"/>
      <c r="OBK59" s="127"/>
      <c r="OBL59" s="127"/>
      <c r="OBM59" s="127"/>
      <c r="OBN59" s="127"/>
      <c r="OBO59" s="127"/>
      <c r="OBP59" s="127"/>
      <c r="OBQ59" s="127"/>
      <c r="OBR59" s="127"/>
      <c r="OBS59" s="127"/>
      <c r="OBT59" s="127"/>
      <c r="OBU59" s="127"/>
      <c r="OBV59" s="127"/>
      <c r="OBW59" s="127"/>
      <c r="OBX59" s="127"/>
      <c r="OBY59" s="127"/>
      <c r="OBZ59" s="127"/>
      <c r="OCA59" s="127"/>
      <c r="OCB59" s="127"/>
      <c r="OCC59" s="127"/>
      <c r="OCD59" s="127"/>
      <c r="OCE59" s="127"/>
      <c r="OCF59" s="127"/>
      <c r="OCG59" s="127"/>
      <c r="OCH59" s="127"/>
      <c r="OCI59" s="127"/>
      <c r="OCJ59" s="127"/>
      <c r="OCK59" s="127"/>
      <c r="OCL59" s="127"/>
      <c r="OCM59" s="127"/>
      <c r="OCN59" s="127"/>
      <c r="OCO59" s="127"/>
      <c r="OCP59" s="127"/>
      <c r="OCQ59" s="127"/>
      <c r="OCR59" s="127"/>
      <c r="OCS59" s="127"/>
      <c r="OCT59" s="127"/>
      <c r="OCU59" s="127"/>
      <c r="OCV59" s="127"/>
      <c r="OCW59" s="127"/>
      <c r="OCX59" s="127"/>
      <c r="OCY59" s="127"/>
      <c r="OCZ59" s="127"/>
      <c r="ODA59" s="127"/>
      <c r="ODB59" s="127"/>
      <c r="ODC59" s="127"/>
      <c r="ODD59" s="127"/>
      <c r="ODE59" s="127"/>
      <c r="ODF59" s="127"/>
      <c r="ODG59" s="127"/>
      <c r="ODH59" s="127"/>
      <c r="ODI59" s="127"/>
      <c r="ODJ59" s="127"/>
      <c r="ODK59" s="127"/>
      <c r="ODL59" s="127"/>
      <c r="ODM59" s="127"/>
      <c r="ODN59" s="127"/>
      <c r="ODO59" s="127"/>
      <c r="ODP59" s="127"/>
      <c r="ODQ59" s="127"/>
      <c r="ODR59" s="127"/>
      <c r="ODS59" s="127"/>
      <c r="ODT59" s="127"/>
      <c r="ODU59" s="127"/>
      <c r="ODV59" s="127"/>
      <c r="ODW59" s="127"/>
      <c r="ODX59" s="127"/>
      <c r="ODY59" s="127"/>
      <c r="ODZ59" s="127"/>
      <c r="OEA59" s="127"/>
      <c r="OEB59" s="127"/>
      <c r="OEC59" s="127"/>
      <c r="OED59" s="127"/>
      <c r="OEE59" s="127"/>
      <c r="OEF59" s="127"/>
      <c r="OEG59" s="127"/>
      <c r="OEH59" s="127"/>
      <c r="OEI59" s="127"/>
      <c r="OEJ59" s="127"/>
      <c r="OEK59" s="127"/>
      <c r="OEL59" s="127"/>
      <c r="OEM59" s="127"/>
      <c r="OEN59" s="127"/>
      <c r="OEO59" s="127"/>
      <c r="OEP59" s="127"/>
      <c r="OEQ59" s="127"/>
      <c r="OER59" s="127"/>
      <c r="OES59" s="127"/>
      <c r="OET59" s="127"/>
      <c r="OEU59" s="127"/>
      <c r="OEV59" s="127"/>
      <c r="OEW59" s="127"/>
      <c r="OEX59" s="127"/>
      <c r="OEY59" s="127"/>
      <c r="OEZ59" s="127"/>
      <c r="OFA59" s="127"/>
      <c r="OFB59" s="127"/>
      <c r="OFC59" s="127"/>
      <c r="OFD59" s="127"/>
      <c r="OFE59" s="127"/>
      <c r="OFF59" s="127"/>
      <c r="OFG59" s="127"/>
      <c r="OFH59" s="127"/>
      <c r="OFI59" s="127"/>
      <c r="OFJ59" s="127"/>
      <c r="OFK59" s="127"/>
      <c r="OFL59" s="127"/>
      <c r="OFM59" s="127"/>
      <c r="OFN59" s="127"/>
      <c r="OFO59" s="127"/>
      <c r="OFP59" s="127"/>
      <c r="OFQ59" s="127"/>
      <c r="OFR59" s="127"/>
      <c r="OFS59" s="127"/>
      <c r="OFT59" s="127"/>
      <c r="OFU59" s="127"/>
      <c r="OFV59" s="127"/>
      <c r="OFW59" s="127"/>
      <c r="OFX59" s="127"/>
      <c r="OFY59" s="127"/>
      <c r="OFZ59" s="127"/>
      <c r="OGA59" s="127"/>
      <c r="OGB59" s="127"/>
      <c r="OGC59" s="127"/>
      <c r="OGD59" s="127"/>
      <c r="OGE59" s="127"/>
      <c r="OGF59" s="127"/>
      <c r="OGG59" s="127"/>
      <c r="OGH59" s="127"/>
      <c r="OGI59" s="127"/>
      <c r="OGJ59" s="127"/>
      <c r="OGK59" s="127"/>
      <c r="OGL59" s="127"/>
      <c r="OGM59" s="127"/>
      <c r="OGN59" s="127"/>
      <c r="OGO59" s="127"/>
      <c r="OGP59" s="127"/>
      <c r="OGQ59" s="127"/>
      <c r="OGR59" s="127"/>
      <c r="OGS59" s="127"/>
      <c r="OGT59" s="127"/>
      <c r="OGU59" s="127"/>
      <c r="OGV59" s="127"/>
      <c r="OGW59" s="127"/>
      <c r="OGX59" s="127"/>
      <c r="OGY59" s="127"/>
      <c r="OGZ59" s="127"/>
      <c r="OHA59" s="127"/>
      <c r="OHB59" s="127"/>
      <c r="OHC59" s="127"/>
      <c r="OHD59" s="127"/>
      <c r="OHE59" s="127"/>
      <c r="OHF59" s="127"/>
      <c r="OHG59" s="127"/>
      <c r="OHH59" s="127"/>
      <c r="OHI59" s="127"/>
      <c r="OHJ59" s="127"/>
      <c r="OHK59" s="127"/>
      <c r="OHL59" s="127"/>
      <c r="OHM59" s="127"/>
      <c r="OHN59" s="127"/>
      <c r="OHO59" s="127"/>
      <c r="OHP59" s="127"/>
      <c r="OHQ59" s="127"/>
      <c r="OHR59" s="127"/>
      <c r="OHS59" s="127"/>
      <c r="OHT59" s="127"/>
      <c r="OHU59" s="127"/>
      <c r="OHV59" s="127"/>
      <c r="OHW59" s="127"/>
      <c r="OHX59" s="127"/>
      <c r="OHY59" s="127"/>
      <c r="OHZ59" s="127"/>
      <c r="OIA59" s="127"/>
      <c r="OIB59" s="127"/>
      <c r="OIC59" s="127"/>
      <c r="OID59" s="127"/>
      <c r="OIE59" s="127"/>
      <c r="OIF59" s="127"/>
      <c r="OIG59" s="127"/>
      <c r="OIH59" s="127"/>
      <c r="OII59" s="127"/>
      <c r="OIJ59" s="127"/>
      <c r="OIK59" s="127"/>
      <c r="OIL59" s="127"/>
      <c r="OIM59" s="127"/>
      <c r="OIN59" s="127"/>
      <c r="OIO59" s="127"/>
      <c r="OIP59" s="127"/>
      <c r="OIQ59" s="127"/>
      <c r="OIR59" s="127"/>
      <c r="OIS59" s="127"/>
      <c r="OIT59" s="127"/>
      <c r="OIU59" s="127"/>
      <c r="OIV59" s="127"/>
      <c r="OIW59" s="127"/>
      <c r="OIX59" s="127"/>
      <c r="OIY59" s="127"/>
      <c r="OIZ59" s="127"/>
      <c r="OJA59" s="127"/>
      <c r="OJB59" s="127"/>
      <c r="OJC59" s="127"/>
      <c r="OJD59" s="127"/>
      <c r="OJE59" s="127"/>
      <c r="OJF59" s="127"/>
      <c r="OJG59" s="127"/>
      <c r="OJH59" s="127"/>
      <c r="OJI59" s="127"/>
      <c r="OJJ59" s="127"/>
      <c r="OJK59" s="127"/>
      <c r="OJL59" s="127"/>
      <c r="OJM59" s="127"/>
      <c r="OJN59" s="127"/>
      <c r="OJO59" s="127"/>
      <c r="OJP59" s="127"/>
      <c r="OJQ59" s="127"/>
      <c r="OJR59" s="127"/>
      <c r="OJS59" s="127"/>
      <c r="OJT59" s="127"/>
      <c r="OJU59" s="127"/>
      <c r="OJV59" s="127"/>
      <c r="OJW59" s="127"/>
      <c r="OJX59" s="127"/>
      <c r="OJY59" s="127"/>
      <c r="OJZ59" s="127"/>
      <c r="OKA59" s="127"/>
      <c r="OKB59" s="127"/>
      <c r="OKC59" s="127"/>
      <c r="OKD59" s="127"/>
      <c r="OKE59" s="127"/>
      <c r="OKF59" s="127"/>
      <c r="OKG59" s="127"/>
      <c r="OKH59" s="127"/>
      <c r="OKI59" s="127"/>
      <c r="OKJ59" s="127"/>
      <c r="OKK59" s="127"/>
      <c r="OKL59" s="127"/>
      <c r="OKM59" s="127"/>
      <c r="OKN59" s="127"/>
      <c r="OKO59" s="127"/>
      <c r="OKP59" s="127"/>
      <c r="OKQ59" s="127"/>
      <c r="OKR59" s="127"/>
      <c r="OKS59" s="127"/>
      <c r="OKT59" s="127"/>
      <c r="OKU59" s="127"/>
      <c r="OKV59" s="127"/>
      <c r="OKW59" s="127"/>
      <c r="OKX59" s="127"/>
      <c r="OKY59" s="127"/>
      <c r="OKZ59" s="127"/>
      <c r="OLA59" s="127"/>
      <c r="OLB59" s="127"/>
      <c r="OLC59" s="127"/>
      <c r="OLD59" s="127"/>
      <c r="OLE59" s="127"/>
      <c r="OLF59" s="127"/>
      <c r="OLG59" s="127"/>
      <c r="OLH59" s="127"/>
      <c r="OLI59" s="127"/>
      <c r="OLJ59" s="127"/>
      <c r="OLK59" s="127"/>
      <c r="OLL59" s="127"/>
      <c r="OLM59" s="127"/>
      <c r="OLN59" s="127"/>
      <c r="OLO59" s="127"/>
      <c r="OLP59" s="127"/>
      <c r="OLQ59" s="127"/>
      <c r="OLR59" s="127"/>
      <c r="OLS59" s="127"/>
      <c r="OLT59" s="127"/>
      <c r="OLU59" s="127"/>
      <c r="OLV59" s="127"/>
      <c r="OLW59" s="127"/>
      <c r="OLX59" s="127"/>
      <c r="OLY59" s="127"/>
      <c r="OLZ59" s="127"/>
      <c r="OMA59" s="127"/>
      <c r="OMB59" s="127"/>
      <c r="OMC59" s="127"/>
      <c r="OMD59" s="127"/>
      <c r="OME59" s="127"/>
      <c r="OMF59" s="127"/>
      <c r="OMG59" s="127"/>
      <c r="OMH59" s="127"/>
      <c r="OMI59" s="127"/>
      <c r="OMJ59" s="127"/>
      <c r="OMK59" s="127"/>
      <c r="OML59" s="127"/>
      <c r="OMM59" s="127"/>
      <c r="OMN59" s="127"/>
      <c r="OMO59" s="127"/>
      <c r="OMP59" s="127"/>
      <c r="OMQ59" s="127"/>
      <c r="OMR59" s="127"/>
      <c r="OMS59" s="127"/>
      <c r="OMT59" s="127"/>
      <c r="OMU59" s="127"/>
      <c r="OMV59" s="127"/>
      <c r="OMW59" s="127"/>
      <c r="OMX59" s="127"/>
      <c r="OMY59" s="127"/>
      <c r="OMZ59" s="127"/>
      <c r="ONA59" s="127"/>
      <c r="ONB59" s="127"/>
      <c r="ONC59" s="127"/>
      <c r="OND59" s="127"/>
      <c r="ONE59" s="127"/>
      <c r="ONF59" s="127"/>
      <c r="ONG59" s="127"/>
      <c r="ONH59" s="127"/>
      <c r="ONI59" s="127"/>
      <c r="ONJ59" s="127"/>
      <c r="ONK59" s="127"/>
      <c r="ONL59" s="127"/>
      <c r="ONM59" s="127"/>
      <c r="ONN59" s="127"/>
      <c r="ONO59" s="127"/>
      <c r="ONP59" s="127"/>
      <c r="ONQ59" s="127"/>
      <c r="ONR59" s="127"/>
      <c r="ONS59" s="127"/>
      <c r="ONT59" s="127"/>
      <c r="ONU59" s="127"/>
      <c r="ONV59" s="127"/>
      <c r="ONW59" s="127"/>
      <c r="ONX59" s="127"/>
      <c r="ONY59" s="127"/>
      <c r="ONZ59" s="127"/>
      <c r="OOA59" s="127"/>
      <c r="OOB59" s="127"/>
      <c r="OOC59" s="127"/>
      <c r="OOD59" s="127"/>
      <c r="OOE59" s="127"/>
      <c r="OOF59" s="127"/>
      <c r="OOG59" s="127"/>
      <c r="OOH59" s="127"/>
      <c r="OOI59" s="127"/>
      <c r="OOJ59" s="127"/>
      <c r="OOK59" s="127"/>
      <c r="OOL59" s="127"/>
      <c r="OOM59" s="127"/>
      <c r="OON59" s="127"/>
      <c r="OOO59" s="127"/>
      <c r="OOP59" s="127"/>
      <c r="OOQ59" s="127"/>
      <c r="OOR59" s="127"/>
      <c r="OOS59" s="127"/>
      <c r="OOT59" s="127"/>
      <c r="OOU59" s="127"/>
      <c r="OOV59" s="127"/>
      <c r="OOW59" s="127"/>
      <c r="OOX59" s="127"/>
      <c r="OOY59" s="127"/>
      <c r="OOZ59" s="127"/>
      <c r="OPA59" s="127"/>
      <c r="OPB59" s="127"/>
      <c r="OPC59" s="127"/>
      <c r="OPD59" s="127"/>
      <c r="OPE59" s="127"/>
      <c r="OPF59" s="127"/>
      <c r="OPG59" s="127"/>
      <c r="OPH59" s="127"/>
      <c r="OPI59" s="127"/>
      <c r="OPJ59" s="127"/>
      <c r="OPK59" s="127"/>
      <c r="OPL59" s="127"/>
      <c r="OPM59" s="127"/>
      <c r="OPN59" s="127"/>
      <c r="OPO59" s="127"/>
      <c r="OPP59" s="127"/>
      <c r="OPQ59" s="127"/>
      <c r="OPR59" s="127"/>
      <c r="OPS59" s="127"/>
      <c r="OPT59" s="127"/>
      <c r="OPU59" s="127"/>
      <c r="OPV59" s="127"/>
      <c r="OPW59" s="127"/>
      <c r="OPX59" s="127"/>
      <c r="OPY59" s="127"/>
      <c r="OPZ59" s="127"/>
      <c r="OQA59" s="127"/>
      <c r="OQB59" s="127"/>
      <c r="OQC59" s="127"/>
      <c r="OQD59" s="127"/>
      <c r="OQE59" s="127"/>
      <c r="OQF59" s="127"/>
      <c r="OQG59" s="127"/>
      <c r="OQH59" s="127"/>
      <c r="OQI59" s="127"/>
      <c r="OQJ59" s="127"/>
      <c r="OQK59" s="127"/>
      <c r="OQL59" s="127"/>
      <c r="OQM59" s="127"/>
      <c r="OQN59" s="127"/>
      <c r="OQO59" s="127"/>
      <c r="OQP59" s="127"/>
      <c r="OQQ59" s="127"/>
      <c r="OQR59" s="127"/>
      <c r="OQS59" s="127"/>
      <c r="OQT59" s="127"/>
      <c r="OQU59" s="127"/>
      <c r="OQV59" s="127"/>
      <c r="OQW59" s="127"/>
      <c r="OQX59" s="127"/>
      <c r="OQY59" s="127"/>
      <c r="OQZ59" s="127"/>
      <c r="ORA59" s="127"/>
      <c r="ORB59" s="127"/>
      <c r="ORC59" s="127"/>
      <c r="ORD59" s="127"/>
      <c r="ORE59" s="127"/>
      <c r="ORF59" s="127"/>
      <c r="ORG59" s="127"/>
      <c r="ORH59" s="127"/>
      <c r="ORI59" s="127"/>
      <c r="ORJ59" s="127"/>
      <c r="ORK59" s="127"/>
      <c r="ORL59" s="127"/>
      <c r="ORM59" s="127"/>
      <c r="ORN59" s="127"/>
      <c r="ORO59" s="127"/>
      <c r="ORP59" s="127"/>
      <c r="ORQ59" s="127"/>
      <c r="ORR59" s="127"/>
      <c r="ORS59" s="127"/>
      <c r="ORT59" s="127"/>
      <c r="ORU59" s="127"/>
      <c r="ORV59" s="127"/>
      <c r="ORW59" s="127"/>
      <c r="ORX59" s="127"/>
      <c r="ORY59" s="127"/>
      <c r="ORZ59" s="127"/>
      <c r="OSA59" s="127"/>
      <c r="OSB59" s="127"/>
      <c r="OSC59" s="127"/>
      <c r="OSD59" s="127"/>
      <c r="OSE59" s="127"/>
      <c r="OSF59" s="127"/>
      <c r="OSG59" s="127"/>
      <c r="OSH59" s="127"/>
      <c r="OSI59" s="127"/>
      <c r="OSJ59" s="127"/>
      <c r="OSK59" s="127"/>
      <c r="OSL59" s="127"/>
      <c r="OSM59" s="127"/>
      <c r="OSN59" s="127"/>
      <c r="OSO59" s="127"/>
      <c r="OSP59" s="127"/>
      <c r="OSQ59" s="127"/>
      <c r="OSR59" s="127"/>
      <c r="OSS59" s="127"/>
      <c r="OST59" s="127"/>
      <c r="OSU59" s="127"/>
      <c r="OSV59" s="127"/>
      <c r="OSW59" s="127"/>
      <c r="OSX59" s="127"/>
      <c r="OSY59" s="127"/>
      <c r="OSZ59" s="127"/>
      <c r="OTA59" s="127"/>
      <c r="OTB59" s="127"/>
      <c r="OTC59" s="127"/>
      <c r="OTD59" s="127"/>
      <c r="OTE59" s="127"/>
      <c r="OTF59" s="127"/>
      <c r="OTG59" s="127"/>
      <c r="OTH59" s="127"/>
      <c r="OTI59" s="127"/>
      <c r="OTJ59" s="127"/>
      <c r="OTK59" s="127"/>
      <c r="OTL59" s="127"/>
      <c r="OTM59" s="127"/>
      <c r="OTN59" s="127"/>
      <c r="OTO59" s="127"/>
      <c r="OTP59" s="127"/>
      <c r="OTQ59" s="127"/>
      <c r="OTR59" s="127"/>
      <c r="OTS59" s="127"/>
      <c r="OTT59" s="127"/>
      <c r="OTU59" s="127"/>
      <c r="OTV59" s="127"/>
      <c r="OTW59" s="127"/>
      <c r="OTX59" s="127"/>
      <c r="OTY59" s="127"/>
      <c r="OTZ59" s="127"/>
      <c r="OUA59" s="127"/>
      <c r="OUB59" s="127"/>
      <c r="OUC59" s="127"/>
      <c r="OUD59" s="127"/>
      <c r="OUE59" s="127"/>
      <c r="OUF59" s="127"/>
      <c r="OUG59" s="127"/>
      <c r="OUH59" s="127"/>
      <c r="OUI59" s="127"/>
      <c r="OUJ59" s="127"/>
      <c r="OUK59" s="127"/>
      <c r="OUL59" s="127"/>
      <c r="OUM59" s="127"/>
      <c r="OUN59" s="127"/>
      <c r="OUO59" s="127"/>
      <c r="OUP59" s="127"/>
      <c r="OUQ59" s="127"/>
      <c r="OUR59" s="127"/>
      <c r="OUS59" s="127"/>
      <c r="OUT59" s="127"/>
      <c r="OUU59" s="127"/>
      <c r="OUV59" s="127"/>
      <c r="OUW59" s="127"/>
      <c r="OUX59" s="127"/>
      <c r="OUY59" s="127"/>
      <c r="OUZ59" s="127"/>
      <c r="OVA59" s="127"/>
      <c r="OVB59" s="127"/>
      <c r="OVC59" s="127"/>
      <c r="OVD59" s="127"/>
      <c r="OVE59" s="127"/>
      <c r="OVF59" s="127"/>
      <c r="OVG59" s="127"/>
      <c r="OVH59" s="127"/>
      <c r="OVI59" s="127"/>
      <c r="OVJ59" s="127"/>
      <c r="OVK59" s="127"/>
      <c r="OVL59" s="127"/>
      <c r="OVM59" s="127"/>
      <c r="OVN59" s="127"/>
      <c r="OVO59" s="127"/>
      <c r="OVP59" s="127"/>
      <c r="OVQ59" s="127"/>
      <c r="OVR59" s="127"/>
      <c r="OVS59" s="127"/>
      <c r="OVT59" s="127"/>
      <c r="OVU59" s="127"/>
      <c r="OVV59" s="127"/>
      <c r="OVW59" s="127"/>
      <c r="OVX59" s="127"/>
      <c r="OVY59" s="127"/>
      <c r="OVZ59" s="127"/>
      <c r="OWA59" s="127"/>
      <c r="OWB59" s="127"/>
      <c r="OWC59" s="127"/>
      <c r="OWD59" s="127"/>
      <c r="OWE59" s="127"/>
      <c r="OWF59" s="127"/>
      <c r="OWG59" s="127"/>
      <c r="OWH59" s="127"/>
      <c r="OWI59" s="127"/>
      <c r="OWJ59" s="127"/>
      <c r="OWK59" s="127"/>
      <c r="OWL59" s="127"/>
      <c r="OWM59" s="127"/>
      <c r="OWN59" s="127"/>
      <c r="OWO59" s="127"/>
      <c r="OWP59" s="127"/>
      <c r="OWQ59" s="127"/>
      <c r="OWR59" s="127"/>
      <c r="OWS59" s="127"/>
      <c r="OWT59" s="127"/>
      <c r="OWU59" s="127"/>
      <c r="OWV59" s="127"/>
      <c r="OWW59" s="127"/>
      <c r="OWX59" s="127"/>
      <c r="OWY59" s="127"/>
      <c r="OWZ59" s="127"/>
      <c r="OXA59" s="127"/>
      <c r="OXB59" s="127"/>
      <c r="OXC59" s="127"/>
      <c r="OXD59" s="127"/>
      <c r="OXE59" s="127"/>
      <c r="OXF59" s="127"/>
      <c r="OXG59" s="127"/>
      <c r="OXH59" s="127"/>
      <c r="OXI59" s="127"/>
      <c r="OXJ59" s="127"/>
      <c r="OXK59" s="127"/>
      <c r="OXL59" s="127"/>
      <c r="OXM59" s="127"/>
      <c r="OXN59" s="127"/>
      <c r="OXO59" s="127"/>
      <c r="OXP59" s="127"/>
      <c r="OXQ59" s="127"/>
      <c r="OXR59" s="127"/>
      <c r="OXS59" s="127"/>
      <c r="OXT59" s="127"/>
      <c r="OXU59" s="127"/>
      <c r="OXV59" s="127"/>
      <c r="OXW59" s="127"/>
      <c r="OXX59" s="127"/>
      <c r="OXY59" s="127"/>
      <c r="OXZ59" s="127"/>
      <c r="OYA59" s="127"/>
      <c r="OYB59" s="127"/>
      <c r="OYC59" s="127"/>
      <c r="OYD59" s="127"/>
      <c r="OYE59" s="127"/>
      <c r="OYF59" s="127"/>
      <c r="OYG59" s="127"/>
      <c r="OYH59" s="127"/>
      <c r="OYI59" s="127"/>
      <c r="OYJ59" s="127"/>
      <c r="OYK59" s="127"/>
      <c r="OYL59" s="127"/>
      <c r="OYM59" s="127"/>
      <c r="OYN59" s="127"/>
      <c r="OYO59" s="127"/>
      <c r="OYP59" s="127"/>
      <c r="OYQ59" s="127"/>
      <c r="OYR59" s="127"/>
      <c r="OYS59" s="127"/>
      <c r="OYT59" s="127"/>
      <c r="OYU59" s="127"/>
      <c r="OYV59" s="127"/>
      <c r="OYW59" s="127"/>
      <c r="OYX59" s="127"/>
      <c r="OYY59" s="127"/>
      <c r="OYZ59" s="127"/>
      <c r="OZA59" s="127"/>
      <c r="OZB59" s="127"/>
      <c r="OZC59" s="127"/>
      <c r="OZD59" s="127"/>
      <c r="OZE59" s="127"/>
      <c r="OZF59" s="127"/>
      <c r="OZG59" s="127"/>
      <c r="OZH59" s="127"/>
      <c r="OZI59" s="127"/>
      <c r="OZJ59" s="127"/>
      <c r="OZK59" s="127"/>
      <c r="OZL59" s="127"/>
      <c r="OZM59" s="127"/>
      <c r="OZN59" s="127"/>
      <c r="OZO59" s="127"/>
      <c r="OZP59" s="127"/>
      <c r="OZQ59" s="127"/>
      <c r="OZR59" s="127"/>
      <c r="OZS59" s="127"/>
      <c r="OZT59" s="127"/>
      <c r="OZU59" s="127"/>
      <c r="OZV59" s="127"/>
      <c r="OZW59" s="127"/>
      <c r="OZX59" s="127"/>
      <c r="OZY59" s="127"/>
      <c r="OZZ59" s="127"/>
      <c r="PAA59" s="127"/>
      <c r="PAB59" s="127"/>
      <c r="PAC59" s="127"/>
      <c r="PAD59" s="127"/>
      <c r="PAE59" s="127"/>
      <c r="PAF59" s="127"/>
      <c r="PAG59" s="127"/>
      <c r="PAH59" s="127"/>
      <c r="PAI59" s="127"/>
      <c r="PAJ59" s="127"/>
      <c r="PAK59" s="127"/>
      <c r="PAL59" s="127"/>
      <c r="PAM59" s="127"/>
      <c r="PAN59" s="127"/>
      <c r="PAO59" s="127"/>
      <c r="PAP59" s="127"/>
      <c r="PAQ59" s="127"/>
      <c r="PAR59" s="127"/>
      <c r="PAS59" s="127"/>
      <c r="PAT59" s="127"/>
      <c r="PAU59" s="127"/>
      <c r="PAV59" s="127"/>
      <c r="PAW59" s="127"/>
      <c r="PAX59" s="127"/>
      <c r="PAY59" s="127"/>
      <c r="PAZ59" s="127"/>
      <c r="PBA59" s="127"/>
      <c r="PBB59" s="127"/>
      <c r="PBC59" s="127"/>
      <c r="PBD59" s="127"/>
      <c r="PBE59" s="127"/>
      <c r="PBF59" s="127"/>
      <c r="PBG59" s="127"/>
      <c r="PBH59" s="127"/>
      <c r="PBI59" s="127"/>
      <c r="PBJ59" s="127"/>
      <c r="PBK59" s="127"/>
      <c r="PBL59" s="127"/>
      <c r="PBM59" s="127"/>
      <c r="PBN59" s="127"/>
      <c r="PBO59" s="127"/>
      <c r="PBP59" s="127"/>
      <c r="PBQ59" s="127"/>
      <c r="PBR59" s="127"/>
      <c r="PBS59" s="127"/>
      <c r="PBT59" s="127"/>
      <c r="PBU59" s="127"/>
      <c r="PBV59" s="127"/>
      <c r="PBW59" s="127"/>
      <c r="PBX59" s="127"/>
      <c r="PBY59" s="127"/>
      <c r="PBZ59" s="127"/>
      <c r="PCA59" s="127"/>
      <c r="PCB59" s="127"/>
      <c r="PCC59" s="127"/>
      <c r="PCD59" s="127"/>
      <c r="PCE59" s="127"/>
      <c r="PCF59" s="127"/>
      <c r="PCG59" s="127"/>
      <c r="PCH59" s="127"/>
      <c r="PCI59" s="127"/>
      <c r="PCJ59" s="127"/>
      <c r="PCK59" s="127"/>
      <c r="PCL59" s="127"/>
      <c r="PCM59" s="127"/>
      <c r="PCN59" s="127"/>
      <c r="PCO59" s="127"/>
      <c r="PCP59" s="127"/>
      <c r="PCQ59" s="127"/>
      <c r="PCR59" s="127"/>
      <c r="PCS59" s="127"/>
      <c r="PCT59" s="127"/>
      <c r="PCU59" s="127"/>
      <c r="PCV59" s="127"/>
      <c r="PCW59" s="127"/>
      <c r="PCX59" s="127"/>
      <c r="PCY59" s="127"/>
      <c r="PCZ59" s="127"/>
      <c r="PDA59" s="127"/>
      <c r="PDB59" s="127"/>
      <c r="PDC59" s="127"/>
      <c r="PDD59" s="127"/>
      <c r="PDE59" s="127"/>
      <c r="PDF59" s="127"/>
      <c r="PDG59" s="127"/>
      <c r="PDH59" s="127"/>
      <c r="PDI59" s="127"/>
      <c r="PDJ59" s="127"/>
      <c r="PDK59" s="127"/>
      <c r="PDL59" s="127"/>
      <c r="PDM59" s="127"/>
      <c r="PDN59" s="127"/>
      <c r="PDO59" s="127"/>
      <c r="PDP59" s="127"/>
      <c r="PDQ59" s="127"/>
      <c r="PDR59" s="127"/>
      <c r="PDS59" s="127"/>
      <c r="PDT59" s="127"/>
      <c r="PDU59" s="127"/>
      <c r="PDV59" s="127"/>
      <c r="PDW59" s="127"/>
      <c r="PDX59" s="127"/>
      <c r="PDY59" s="127"/>
      <c r="PDZ59" s="127"/>
      <c r="PEA59" s="127"/>
      <c r="PEB59" s="127"/>
      <c r="PEC59" s="127"/>
      <c r="PED59" s="127"/>
      <c r="PEE59" s="127"/>
      <c r="PEF59" s="127"/>
      <c r="PEG59" s="127"/>
      <c r="PEH59" s="127"/>
      <c r="PEI59" s="127"/>
      <c r="PEJ59" s="127"/>
      <c r="PEK59" s="127"/>
      <c r="PEL59" s="127"/>
      <c r="PEM59" s="127"/>
      <c r="PEN59" s="127"/>
      <c r="PEO59" s="127"/>
      <c r="PEP59" s="127"/>
      <c r="PEQ59" s="127"/>
      <c r="PER59" s="127"/>
      <c r="PES59" s="127"/>
      <c r="PET59" s="127"/>
      <c r="PEU59" s="127"/>
      <c r="PEV59" s="127"/>
      <c r="PEW59" s="127"/>
      <c r="PEX59" s="127"/>
      <c r="PEY59" s="127"/>
      <c r="PEZ59" s="127"/>
      <c r="PFA59" s="127"/>
      <c r="PFB59" s="127"/>
      <c r="PFC59" s="127"/>
      <c r="PFD59" s="127"/>
      <c r="PFE59" s="127"/>
      <c r="PFF59" s="127"/>
      <c r="PFG59" s="127"/>
      <c r="PFH59" s="127"/>
      <c r="PFI59" s="127"/>
      <c r="PFJ59" s="127"/>
      <c r="PFK59" s="127"/>
      <c r="PFL59" s="127"/>
      <c r="PFM59" s="127"/>
      <c r="PFN59" s="127"/>
      <c r="PFO59" s="127"/>
      <c r="PFP59" s="127"/>
      <c r="PFQ59" s="127"/>
      <c r="PFR59" s="127"/>
      <c r="PFS59" s="127"/>
      <c r="PFT59" s="127"/>
      <c r="PFU59" s="127"/>
      <c r="PFV59" s="127"/>
      <c r="PFW59" s="127"/>
      <c r="PFX59" s="127"/>
      <c r="PFY59" s="127"/>
      <c r="PFZ59" s="127"/>
      <c r="PGA59" s="127"/>
      <c r="PGB59" s="127"/>
      <c r="PGC59" s="127"/>
      <c r="PGD59" s="127"/>
      <c r="PGE59" s="127"/>
      <c r="PGF59" s="127"/>
      <c r="PGG59" s="127"/>
      <c r="PGH59" s="127"/>
      <c r="PGI59" s="127"/>
      <c r="PGJ59" s="127"/>
      <c r="PGK59" s="127"/>
      <c r="PGL59" s="127"/>
      <c r="PGM59" s="127"/>
      <c r="PGN59" s="127"/>
      <c r="PGO59" s="127"/>
      <c r="PGP59" s="127"/>
      <c r="PGQ59" s="127"/>
      <c r="PGR59" s="127"/>
      <c r="PGS59" s="127"/>
      <c r="PGT59" s="127"/>
      <c r="PGU59" s="127"/>
      <c r="PGV59" s="127"/>
      <c r="PGW59" s="127"/>
      <c r="PGX59" s="127"/>
      <c r="PGY59" s="127"/>
      <c r="PGZ59" s="127"/>
      <c r="PHA59" s="127"/>
      <c r="PHB59" s="127"/>
      <c r="PHC59" s="127"/>
      <c r="PHD59" s="127"/>
      <c r="PHE59" s="127"/>
      <c r="PHF59" s="127"/>
      <c r="PHG59" s="127"/>
      <c r="PHH59" s="127"/>
      <c r="PHI59" s="127"/>
      <c r="PHJ59" s="127"/>
      <c r="PHK59" s="127"/>
      <c r="PHL59" s="127"/>
      <c r="PHM59" s="127"/>
      <c r="PHN59" s="127"/>
      <c r="PHO59" s="127"/>
      <c r="PHP59" s="127"/>
      <c r="PHQ59" s="127"/>
      <c r="PHR59" s="127"/>
      <c r="PHS59" s="127"/>
      <c r="PHT59" s="127"/>
      <c r="PHU59" s="127"/>
      <c r="PHV59" s="127"/>
      <c r="PHW59" s="127"/>
      <c r="PHX59" s="127"/>
      <c r="PHY59" s="127"/>
      <c r="PHZ59" s="127"/>
      <c r="PIA59" s="127"/>
      <c r="PIB59" s="127"/>
      <c r="PIC59" s="127"/>
      <c r="PID59" s="127"/>
      <c r="PIE59" s="127"/>
      <c r="PIF59" s="127"/>
      <c r="PIG59" s="127"/>
      <c r="PIH59" s="127"/>
      <c r="PII59" s="127"/>
      <c r="PIJ59" s="127"/>
      <c r="PIK59" s="127"/>
      <c r="PIL59" s="127"/>
      <c r="PIM59" s="127"/>
      <c r="PIN59" s="127"/>
      <c r="PIO59" s="127"/>
      <c r="PIP59" s="127"/>
      <c r="PIQ59" s="127"/>
      <c r="PIR59" s="127"/>
      <c r="PIS59" s="127"/>
      <c r="PIT59" s="127"/>
      <c r="PIU59" s="127"/>
      <c r="PIV59" s="127"/>
      <c r="PIW59" s="127"/>
      <c r="PIX59" s="127"/>
      <c r="PIY59" s="127"/>
      <c r="PIZ59" s="127"/>
      <c r="PJA59" s="127"/>
      <c r="PJB59" s="127"/>
      <c r="PJC59" s="127"/>
      <c r="PJD59" s="127"/>
      <c r="PJE59" s="127"/>
      <c r="PJF59" s="127"/>
      <c r="PJG59" s="127"/>
      <c r="PJH59" s="127"/>
      <c r="PJI59" s="127"/>
      <c r="PJJ59" s="127"/>
      <c r="PJK59" s="127"/>
      <c r="PJL59" s="127"/>
      <c r="PJM59" s="127"/>
      <c r="PJN59" s="127"/>
      <c r="PJO59" s="127"/>
      <c r="PJP59" s="127"/>
      <c r="PJQ59" s="127"/>
      <c r="PJR59" s="127"/>
      <c r="PJS59" s="127"/>
      <c r="PJT59" s="127"/>
      <c r="PJU59" s="127"/>
      <c r="PJV59" s="127"/>
      <c r="PJW59" s="127"/>
      <c r="PJX59" s="127"/>
      <c r="PJY59" s="127"/>
      <c r="PJZ59" s="127"/>
      <c r="PKA59" s="127"/>
      <c r="PKB59" s="127"/>
      <c r="PKC59" s="127"/>
      <c r="PKD59" s="127"/>
      <c r="PKE59" s="127"/>
      <c r="PKF59" s="127"/>
      <c r="PKG59" s="127"/>
      <c r="PKH59" s="127"/>
      <c r="PKI59" s="127"/>
      <c r="PKJ59" s="127"/>
      <c r="PKK59" s="127"/>
      <c r="PKL59" s="127"/>
      <c r="PKM59" s="127"/>
      <c r="PKN59" s="127"/>
      <c r="PKO59" s="127"/>
      <c r="PKP59" s="127"/>
      <c r="PKQ59" s="127"/>
      <c r="PKR59" s="127"/>
      <c r="PKS59" s="127"/>
      <c r="PKT59" s="127"/>
      <c r="PKU59" s="127"/>
      <c r="PKV59" s="127"/>
      <c r="PKW59" s="127"/>
      <c r="PKX59" s="127"/>
      <c r="PKY59" s="127"/>
      <c r="PKZ59" s="127"/>
      <c r="PLA59" s="127"/>
      <c r="PLB59" s="127"/>
      <c r="PLC59" s="127"/>
      <c r="PLD59" s="127"/>
      <c r="PLE59" s="127"/>
      <c r="PLF59" s="127"/>
      <c r="PLG59" s="127"/>
      <c r="PLH59" s="127"/>
      <c r="PLI59" s="127"/>
      <c r="PLJ59" s="127"/>
      <c r="PLK59" s="127"/>
      <c r="PLL59" s="127"/>
      <c r="PLM59" s="127"/>
      <c r="PLN59" s="127"/>
      <c r="PLO59" s="127"/>
      <c r="PLP59" s="127"/>
      <c r="PLQ59" s="127"/>
      <c r="PLR59" s="127"/>
      <c r="PLS59" s="127"/>
      <c r="PLT59" s="127"/>
      <c r="PLU59" s="127"/>
      <c r="PLV59" s="127"/>
      <c r="PLW59" s="127"/>
      <c r="PLX59" s="127"/>
      <c r="PLY59" s="127"/>
      <c r="PLZ59" s="127"/>
      <c r="PMA59" s="127"/>
      <c r="PMB59" s="127"/>
      <c r="PMC59" s="127"/>
      <c r="PMD59" s="127"/>
      <c r="PME59" s="127"/>
      <c r="PMF59" s="127"/>
      <c r="PMG59" s="127"/>
      <c r="PMH59" s="127"/>
      <c r="PMI59" s="127"/>
      <c r="PMJ59" s="127"/>
      <c r="PMK59" s="127"/>
      <c r="PML59" s="127"/>
      <c r="PMM59" s="127"/>
      <c r="PMN59" s="127"/>
      <c r="PMO59" s="127"/>
      <c r="PMP59" s="127"/>
      <c r="PMQ59" s="127"/>
      <c r="PMR59" s="127"/>
      <c r="PMS59" s="127"/>
      <c r="PMT59" s="127"/>
      <c r="PMU59" s="127"/>
      <c r="PMV59" s="127"/>
      <c r="PMW59" s="127"/>
      <c r="PMX59" s="127"/>
      <c r="PMY59" s="127"/>
      <c r="PMZ59" s="127"/>
      <c r="PNA59" s="127"/>
      <c r="PNB59" s="127"/>
      <c r="PNC59" s="127"/>
      <c r="PND59" s="127"/>
      <c r="PNE59" s="127"/>
      <c r="PNF59" s="127"/>
      <c r="PNG59" s="127"/>
      <c r="PNH59" s="127"/>
      <c r="PNI59" s="127"/>
      <c r="PNJ59" s="127"/>
      <c r="PNK59" s="127"/>
      <c r="PNL59" s="127"/>
      <c r="PNM59" s="127"/>
      <c r="PNN59" s="127"/>
      <c r="PNO59" s="127"/>
      <c r="PNP59" s="127"/>
      <c r="PNQ59" s="127"/>
      <c r="PNR59" s="127"/>
      <c r="PNS59" s="127"/>
      <c r="PNT59" s="127"/>
      <c r="PNU59" s="127"/>
      <c r="PNV59" s="127"/>
      <c r="PNW59" s="127"/>
      <c r="PNX59" s="127"/>
      <c r="PNY59" s="127"/>
      <c r="PNZ59" s="127"/>
      <c r="POA59" s="127"/>
      <c r="POB59" s="127"/>
      <c r="POC59" s="127"/>
      <c r="POD59" s="127"/>
      <c r="POE59" s="127"/>
      <c r="POF59" s="127"/>
      <c r="POG59" s="127"/>
      <c r="POH59" s="127"/>
      <c r="POI59" s="127"/>
      <c r="POJ59" s="127"/>
      <c r="POK59" s="127"/>
      <c r="POL59" s="127"/>
      <c r="POM59" s="127"/>
      <c r="PON59" s="127"/>
      <c r="POO59" s="127"/>
      <c r="POP59" s="127"/>
      <c r="POQ59" s="127"/>
      <c r="POR59" s="127"/>
      <c r="POS59" s="127"/>
      <c r="POT59" s="127"/>
      <c r="POU59" s="127"/>
      <c r="POV59" s="127"/>
      <c r="POW59" s="127"/>
      <c r="POX59" s="127"/>
      <c r="POY59" s="127"/>
      <c r="POZ59" s="127"/>
      <c r="PPA59" s="127"/>
      <c r="PPB59" s="127"/>
      <c r="PPC59" s="127"/>
      <c r="PPD59" s="127"/>
      <c r="PPE59" s="127"/>
      <c r="PPF59" s="127"/>
      <c r="PPG59" s="127"/>
      <c r="PPH59" s="127"/>
      <c r="PPI59" s="127"/>
      <c r="PPJ59" s="127"/>
      <c r="PPK59" s="127"/>
      <c r="PPL59" s="127"/>
      <c r="PPM59" s="127"/>
      <c r="PPN59" s="127"/>
      <c r="PPO59" s="127"/>
      <c r="PPP59" s="127"/>
      <c r="PPQ59" s="127"/>
      <c r="PPR59" s="127"/>
      <c r="PPS59" s="127"/>
      <c r="PPT59" s="127"/>
      <c r="PPU59" s="127"/>
      <c r="PPV59" s="127"/>
      <c r="PPW59" s="127"/>
      <c r="PPX59" s="127"/>
      <c r="PPY59" s="127"/>
      <c r="PPZ59" s="127"/>
      <c r="PQA59" s="127"/>
      <c r="PQB59" s="127"/>
      <c r="PQC59" s="127"/>
      <c r="PQD59" s="127"/>
      <c r="PQE59" s="127"/>
      <c r="PQF59" s="127"/>
      <c r="PQG59" s="127"/>
      <c r="PQH59" s="127"/>
      <c r="PQI59" s="127"/>
      <c r="PQJ59" s="127"/>
      <c r="PQK59" s="127"/>
      <c r="PQL59" s="127"/>
      <c r="PQM59" s="127"/>
      <c r="PQN59" s="127"/>
      <c r="PQO59" s="127"/>
      <c r="PQP59" s="127"/>
      <c r="PQQ59" s="127"/>
      <c r="PQR59" s="127"/>
      <c r="PQS59" s="127"/>
      <c r="PQT59" s="127"/>
      <c r="PQU59" s="127"/>
      <c r="PQV59" s="127"/>
      <c r="PQW59" s="127"/>
      <c r="PQX59" s="127"/>
      <c r="PQY59" s="127"/>
      <c r="PQZ59" s="127"/>
      <c r="PRA59" s="127"/>
      <c r="PRB59" s="127"/>
      <c r="PRC59" s="127"/>
      <c r="PRD59" s="127"/>
      <c r="PRE59" s="127"/>
      <c r="PRF59" s="127"/>
      <c r="PRG59" s="127"/>
      <c r="PRH59" s="127"/>
      <c r="PRI59" s="127"/>
      <c r="PRJ59" s="127"/>
      <c r="PRK59" s="127"/>
      <c r="PRL59" s="127"/>
      <c r="PRM59" s="127"/>
      <c r="PRN59" s="127"/>
      <c r="PRO59" s="127"/>
      <c r="PRP59" s="127"/>
      <c r="PRQ59" s="127"/>
      <c r="PRR59" s="127"/>
      <c r="PRS59" s="127"/>
      <c r="PRT59" s="127"/>
      <c r="PRU59" s="127"/>
      <c r="PRV59" s="127"/>
      <c r="PRW59" s="127"/>
      <c r="PRX59" s="127"/>
      <c r="PRY59" s="127"/>
      <c r="PRZ59" s="127"/>
      <c r="PSA59" s="127"/>
      <c r="PSB59" s="127"/>
      <c r="PSC59" s="127"/>
      <c r="PSD59" s="127"/>
      <c r="PSE59" s="127"/>
      <c r="PSF59" s="127"/>
      <c r="PSG59" s="127"/>
      <c r="PSH59" s="127"/>
      <c r="PSI59" s="127"/>
      <c r="PSJ59" s="127"/>
      <c r="PSK59" s="127"/>
      <c r="PSL59" s="127"/>
      <c r="PSM59" s="127"/>
      <c r="PSN59" s="127"/>
      <c r="PSO59" s="127"/>
      <c r="PSP59" s="127"/>
      <c r="PSQ59" s="127"/>
      <c r="PSR59" s="127"/>
      <c r="PSS59" s="127"/>
      <c r="PST59" s="127"/>
      <c r="PSU59" s="127"/>
      <c r="PSV59" s="127"/>
      <c r="PSW59" s="127"/>
      <c r="PSX59" s="127"/>
      <c r="PSY59" s="127"/>
      <c r="PSZ59" s="127"/>
      <c r="PTA59" s="127"/>
      <c r="PTB59" s="127"/>
      <c r="PTC59" s="127"/>
      <c r="PTD59" s="127"/>
      <c r="PTE59" s="127"/>
      <c r="PTF59" s="127"/>
      <c r="PTG59" s="127"/>
      <c r="PTH59" s="127"/>
      <c r="PTI59" s="127"/>
      <c r="PTJ59" s="127"/>
      <c r="PTK59" s="127"/>
      <c r="PTL59" s="127"/>
      <c r="PTM59" s="127"/>
      <c r="PTN59" s="127"/>
      <c r="PTO59" s="127"/>
      <c r="PTP59" s="127"/>
      <c r="PTQ59" s="127"/>
      <c r="PTR59" s="127"/>
      <c r="PTS59" s="127"/>
      <c r="PTT59" s="127"/>
      <c r="PTU59" s="127"/>
      <c r="PTV59" s="127"/>
      <c r="PTW59" s="127"/>
      <c r="PTX59" s="127"/>
      <c r="PTY59" s="127"/>
      <c r="PTZ59" s="127"/>
      <c r="PUA59" s="127"/>
      <c r="PUB59" s="127"/>
      <c r="PUC59" s="127"/>
      <c r="PUD59" s="127"/>
      <c r="PUE59" s="127"/>
      <c r="PUF59" s="127"/>
      <c r="PUG59" s="127"/>
      <c r="PUH59" s="127"/>
      <c r="PUI59" s="127"/>
      <c r="PUJ59" s="127"/>
      <c r="PUK59" s="127"/>
      <c r="PUL59" s="127"/>
      <c r="PUM59" s="127"/>
      <c r="PUN59" s="127"/>
      <c r="PUO59" s="127"/>
      <c r="PUP59" s="127"/>
      <c r="PUQ59" s="127"/>
      <c r="PUR59" s="127"/>
      <c r="PUS59" s="127"/>
      <c r="PUT59" s="127"/>
      <c r="PUU59" s="127"/>
      <c r="PUV59" s="127"/>
      <c r="PUW59" s="127"/>
      <c r="PUX59" s="127"/>
      <c r="PUY59" s="127"/>
      <c r="PUZ59" s="127"/>
      <c r="PVA59" s="127"/>
      <c r="PVB59" s="127"/>
      <c r="PVC59" s="127"/>
      <c r="PVD59" s="127"/>
      <c r="PVE59" s="127"/>
      <c r="PVF59" s="127"/>
      <c r="PVG59" s="127"/>
      <c r="PVH59" s="127"/>
      <c r="PVI59" s="127"/>
      <c r="PVJ59" s="127"/>
      <c r="PVK59" s="127"/>
      <c r="PVL59" s="127"/>
      <c r="PVM59" s="127"/>
      <c r="PVN59" s="127"/>
      <c r="PVO59" s="127"/>
      <c r="PVP59" s="127"/>
      <c r="PVQ59" s="127"/>
      <c r="PVR59" s="127"/>
      <c r="PVS59" s="127"/>
      <c r="PVT59" s="127"/>
      <c r="PVU59" s="127"/>
      <c r="PVV59" s="127"/>
      <c r="PVW59" s="127"/>
      <c r="PVX59" s="127"/>
      <c r="PVY59" s="127"/>
      <c r="PVZ59" s="127"/>
      <c r="PWA59" s="127"/>
      <c r="PWB59" s="127"/>
      <c r="PWC59" s="127"/>
      <c r="PWD59" s="127"/>
      <c r="PWE59" s="127"/>
      <c r="PWF59" s="127"/>
      <c r="PWG59" s="127"/>
      <c r="PWH59" s="127"/>
      <c r="PWI59" s="127"/>
      <c r="PWJ59" s="127"/>
      <c r="PWK59" s="127"/>
      <c r="PWL59" s="127"/>
      <c r="PWM59" s="127"/>
      <c r="PWN59" s="127"/>
      <c r="PWO59" s="127"/>
      <c r="PWP59" s="127"/>
      <c r="PWQ59" s="127"/>
      <c r="PWR59" s="127"/>
      <c r="PWS59" s="127"/>
      <c r="PWT59" s="127"/>
      <c r="PWU59" s="127"/>
      <c r="PWV59" s="127"/>
      <c r="PWW59" s="127"/>
      <c r="PWX59" s="127"/>
      <c r="PWY59" s="127"/>
      <c r="PWZ59" s="127"/>
      <c r="PXA59" s="127"/>
      <c r="PXB59" s="127"/>
      <c r="PXC59" s="127"/>
      <c r="PXD59" s="127"/>
      <c r="PXE59" s="127"/>
      <c r="PXF59" s="127"/>
      <c r="PXG59" s="127"/>
      <c r="PXH59" s="127"/>
      <c r="PXI59" s="127"/>
      <c r="PXJ59" s="127"/>
      <c r="PXK59" s="127"/>
      <c r="PXL59" s="127"/>
      <c r="PXM59" s="127"/>
      <c r="PXN59" s="127"/>
      <c r="PXO59" s="127"/>
      <c r="PXP59" s="127"/>
      <c r="PXQ59" s="127"/>
      <c r="PXR59" s="127"/>
      <c r="PXS59" s="127"/>
      <c r="PXT59" s="127"/>
      <c r="PXU59" s="127"/>
      <c r="PXV59" s="127"/>
      <c r="PXW59" s="127"/>
      <c r="PXX59" s="127"/>
      <c r="PXY59" s="127"/>
      <c r="PXZ59" s="127"/>
      <c r="PYA59" s="127"/>
      <c r="PYB59" s="127"/>
      <c r="PYC59" s="127"/>
      <c r="PYD59" s="127"/>
      <c r="PYE59" s="127"/>
      <c r="PYF59" s="127"/>
      <c r="PYG59" s="127"/>
      <c r="PYH59" s="127"/>
      <c r="PYI59" s="127"/>
      <c r="PYJ59" s="127"/>
      <c r="PYK59" s="127"/>
      <c r="PYL59" s="127"/>
      <c r="PYM59" s="127"/>
      <c r="PYN59" s="127"/>
      <c r="PYO59" s="127"/>
      <c r="PYP59" s="127"/>
      <c r="PYQ59" s="127"/>
      <c r="PYR59" s="127"/>
      <c r="PYS59" s="127"/>
      <c r="PYT59" s="127"/>
      <c r="PYU59" s="127"/>
      <c r="PYV59" s="127"/>
      <c r="PYW59" s="127"/>
      <c r="PYX59" s="127"/>
      <c r="PYY59" s="127"/>
      <c r="PYZ59" s="127"/>
      <c r="PZA59" s="127"/>
      <c r="PZB59" s="127"/>
      <c r="PZC59" s="127"/>
      <c r="PZD59" s="127"/>
      <c r="PZE59" s="127"/>
      <c r="PZF59" s="127"/>
      <c r="PZG59" s="127"/>
      <c r="PZH59" s="127"/>
      <c r="PZI59" s="127"/>
      <c r="PZJ59" s="127"/>
      <c r="PZK59" s="127"/>
      <c r="PZL59" s="127"/>
      <c r="PZM59" s="127"/>
      <c r="PZN59" s="127"/>
      <c r="PZO59" s="127"/>
      <c r="PZP59" s="127"/>
      <c r="PZQ59" s="127"/>
      <c r="PZR59" s="127"/>
      <c r="PZS59" s="127"/>
      <c r="PZT59" s="127"/>
      <c r="PZU59" s="127"/>
      <c r="PZV59" s="127"/>
      <c r="PZW59" s="127"/>
      <c r="PZX59" s="127"/>
      <c r="PZY59" s="127"/>
      <c r="PZZ59" s="127"/>
      <c r="QAA59" s="127"/>
      <c r="QAB59" s="127"/>
      <c r="QAC59" s="127"/>
      <c r="QAD59" s="127"/>
      <c r="QAE59" s="127"/>
      <c r="QAF59" s="127"/>
      <c r="QAG59" s="127"/>
      <c r="QAH59" s="127"/>
      <c r="QAI59" s="127"/>
      <c r="QAJ59" s="127"/>
      <c r="QAK59" s="127"/>
      <c r="QAL59" s="127"/>
      <c r="QAM59" s="127"/>
      <c r="QAN59" s="127"/>
      <c r="QAO59" s="127"/>
      <c r="QAP59" s="127"/>
      <c r="QAQ59" s="127"/>
      <c r="QAR59" s="127"/>
      <c r="QAS59" s="127"/>
      <c r="QAT59" s="127"/>
      <c r="QAU59" s="127"/>
      <c r="QAV59" s="127"/>
      <c r="QAW59" s="127"/>
      <c r="QAX59" s="127"/>
      <c r="QAY59" s="127"/>
      <c r="QAZ59" s="127"/>
      <c r="QBA59" s="127"/>
      <c r="QBB59" s="127"/>
      <c r="QBC59" s="127"/>
      <c r="QBD59" s="127"/>
      <c r="QBE59" s="127"/>
      <c r="QBF59" s="127"/>
      <c r="QBG59" s="127"/>
      <c r="QBH59" s="127"/>
      <c r="QBI59" s="127"/>
      <c r="QBJ59" s="127"/>
      <c r="QBK59" s="127"/>
      <c r="QBL59" s="127"/>
      <c r="QBM59" s="127"/>
      <c r="QBN59" s="127"/>
      <c r="QBO59" s="127"/>
      <c r="QBP59" s="127"/>
      <c r="QBQ59" s="127"/>
      <c r="QBR59" s="127"/>
      <c r="QBS59" s="127"/>
      <c r="QBT59" s="127"/>
      <c r="QBU59" s="127"/>
      <c r="QBV59" s="127"/>
      <c r="QBW59" s="127"/>
      <c r="QBX59" s="127"/>
      <c r="QBY59" s="127"/>
      <c r="QBZ59" s="127"/>
      <c r="QCA59" s="127"/>
      <c r="QCB59" s="127"/>
      <c r="QCC59" s="127"/>
      <c r="QCD59" s="127"/>
      <c r="QCE59" s="127"/>
      <c r="QCF59" s="127"/>
      <c r="QCG59" s="127"/>
      <c r="QCH59" s="127"/>
      <c r="QCI59" s="127"/>
      <c r="QCJ59" s="127"/>
      <c r="QCK59" s="127"/>
      <c r="QCL59" s="127"/>
      <c r="QCM59" s="127"/>
      <c r="QCN59" s="127"/>
      <c r="QCO59" s="127"/>
      <c r="QCP59" s="127"/>
      <c r="QCQ59" s="127"/>
      <c r="QCR59" s="127"/>
      <c r="QCS59" s="127"/>
      <c r="QCT59" s="127"/>
      <c r="QCU59" s="127"/>
      <c r="QCV59" s="127"/>
      <c r="QCW59" s="127"/>
      <c r="QCX59" s="127"/>
      <c r="QCY59" s="127"/>
      <c r="QCZ59" s="127"/>
      <c r="QDA59" s="127"/>
      <c r="QDB59" s="127"/>
      <c r="QDC59" s="127"/>
      <c r="QDD59" s="127"/>
      <c r="QDE59" s="127"/>
      <c r="QDF59" s="127"/>
      <c r="QDG59" s="127"/>
      <c r="QDH59" s="127"/>
      <c r="QDI59" s="127"/>
      <c r="QDJ59" s="127"/>
      <c r="QDK59" s="127"/>
      <c r="QDL59" s="127"/>
      <c r="QDM59" s="127"/>
      <c r="QDN59" s="127"/>
      <c r="QDO59" s="127"/>
      <c r="QDP59" s="127"/>
      <c r="QDQ59" s="127"/>
      <c r="QDR59" s="127"/>
      <c r="QDS59" s="127"/>
      <c r="QDT59" s="127"/>
      <c r="QDU59" s="127"/>
      <c r="QDV59" s="127"/>
      <c r="QDW59" s="127"/>
      <c r="QDX59" s="127"/>
      <c r="QDY59" s="127"/>
      <c r="QDZ59" s="127"/>
      <c r="QEA59" s="127"/>
      <c r="QEB59" s="127"/>
      <c r="QEC59" s="127"/>
      <c r="QED59" s="127"/>
      <c r="QEE59" s="127"/>
      <c r="QEF59" s="127"/>
      <c r="QEG59" s="127"/>
      <c r="QEH59" s="127"/>
      <c r="QEI59" s="127"/>
      <c r="QEJ59" s="127"/>
      <c r="QEK59" s="127"/>
      <c r="QEL59" s="127"/>
      <c r="QEM59" s="127"/>
      <c r="QEN59" s="127"/>
      <c r="QEO59" s="127"/>
      <c r="QEP59" s="127"/>
      <c r="QEQ59" s="127"/>
      <c r="QER59" s="127"/>
      <c r="QES59" s="127"/>
      <c r="QET59" s="127"/>
      <c r="QEU59" s="127"/>
      <c r="QEV59" s="127"/>
      <c r="QEW59" s="127"/>
      <c r="QEX59" s="127"/>
      <c r="QEY59" s="127"/>
      <c r="QEZ59" s="127"/>
      <c r="QFA59" s="127"/>
      <c r="QFB59" s="127"/>
      <c r="QFC59" s="127"/>
      <c r="QFD59" s="127"/>
      <c r="QFE59" s="127"/>
      <c r="QFF59" s="127"/>
      <c r="QFG59" s="127"/>
      <c r="QFH59" s="127"/>
      <c r="QFI59" s="127"/>
      <c r="QFJ59" s="127"/>
      <c r="QFK59" s="127"/>
      <c r="QFL59" s="127"/>
      <c r="QFM59" s="127"/>
      <c r="QFN59" s="127"/>
      <c r="QFO59" s="127"/>
      <c r="QFP59" s="127"/>
      <c r="QFQ59" s="127"/>
      <c r="QFR59" s="127"/>
      <c r="QFS59" s="127"/>
      <c r="QFT59" s="127"/>
      <c r="QFU59" s="127"/>
      <c r="QFV59" s="127"/>
      <c r="QFW59" s="127"/>
      <c r="QFX59" s="127"/>
      <c r="QFY59" s="127"/>
      <c r="QFZ59" s="127"/>
      <c r="QGA59" s="127"/>
      <c r="QGB59" s="127"/>
      <c r="QGC59" s="127"/>
      <c r="QGD59" s="127"/>
      <c r="QGE59" s="127"/>
      <c r="QGF59" s="127"/>
      <c r="QGG59" s="127"/>
      <c r="QGH59" s="127"/>
      <c r="QGI59" s="127"/>
      <c r="QGJ59" s="127"/>
      <c r="QGK59" s="127"/>
      <c r="QGL59" s="127"/>
      <c r="QGM59" s="127"/>
      <c r="QGN59" s="127"/>
      <c r="QGO59" s="127"/>
      <c r="QGP59" s="127"/>
      <c r="QGQ59" s="127"/>
      <c r="QGR59" s="127"/>
      <c r="QGS59" s="127"/>
      <c r="QGT59" s="127"/>
      <c r="QGU59" s="127"/>
      <c r="QGV59" s="127"/>
      <c r="QGW59" s="127"/>
      <c r="QGX59" s="127"/>
      <c r="QGY59" s="127"/>
      <c r="QGZ59" s="127"/>
      <c r="QHA59" s="127"/>
      <c r="QHB59" s="127"/>
      <c r="QHC59" s="127"/>
      <c r="QHD59" s="127"/>
      <c r="QHE59" s="127"/>
      <c r="QHF59" s="127"/>
      <c r="QHG59" s="127"/>
      <c r="QHH59" s="127"/>
      <c r="QHI59" s="127"/>
      <c r="QHJ59" s="127"/>
      <c r="QHK59" s="127"/>
      <c r="QHL59" s="127"/>
      <c r="QHM59" s="127"/>
      <c r="QHN59" s="127"/>
      <c r="QHO59" s="127"/>
      <c r="QHP59" s="127"/>
      <c r="QHQ59" s="127"/>
      <c r="QHR59" s="127"/>
      <c r="QHS59" s="127"/>
      <c r="QHT59" s="127"/>
      <c r="QHU59" s="127"/>
      <c r="QHV59" s="127"/>
      <c r="QHW59" s="127"/>
      <c r="QHX59" s="127"/>
      <c r="QHY59" s="127"/>
      <c r="QHZ59" s="127"/>
      <c r="QIA59" s="127"/>
      <c r="QIB59" s="127"/>
      <c r="QIC59" s="127"/>
      <c r="QID59" s="127"/>
      <c r="QIE59" s="127"/>
      <c r="QIF59" s="127"/>
      <c r="QIG59" s="127"/>
      <c r="QIH59" s="127"/>
      <c r="QII59" s="127"/>
      <c r="QIJ59" s="127"/>
      <c r="QIK59" s="127"/>
      <c r="QIL59" s="127"/>
      <c r="QIM59" s="127"/>
      <c r="QIN59" s="127"/>
      <c r="QIO59" s="127"/>
      <c r="QIP59" s="127"/>
      <c r="QIQ59" s="127"/>
      <c r="QIR59" s="127"/>
      <c r="QIS59" s="127"/>
      <c r="QIT59" s="127"/>
      <c r="QIU59" s="127"/>
      <c r="QIV59" s="127"/>
      <c r="QIW59" s="127"/>
      <c r="QIX59" s="127"/>
      <c r="QIY59" s="127"/>
      <c r="QIZ59" s="127"/>
      <c r="QJA59" s="127"/>
      <c r="QJB59" s="127"/>
      <c r="QJC59" s="127"/>
      <c r="QJD59" s="127"/>
      <c r="QJE59" s="127"/>
      <c r="QJF59" s="127"/>
      <c r="QJG59" s="127"/>
      <c r="QJH59" s="127"/>
      <c r="QJI59" s="127"/>
      <c r="QJJ59" s="127"/>
      <c r="QJK59" s="127"/>
      <c r="QJL59" s="127"/>
      <c r="QJM59" s="127"/>
      <c r="QJN59" s="127"/>
      <c r="QJO59" s="127"/>
      <c r="QJP59" s="127"/>
      <c r="QJQ59" s="127"/>
      <c r="QJR59" s="127"/>
      <c r="QJS59" s="127"/>
      <c r="QJT59" s="127"/>
      <c r="QJU59" s="127"/>
      <c r="QJV59" s="127"/>
      <c r="QJW59" s="127"/>
      <c r="QJX59" s="127"/>
      <c r="QJY59" s="127"/>
      <c r="QJZ59" s="127"/>
      <c r="QKA59" s="127"/>
      <c r="QKB59" s="127"/>
      <c r="QKC59" s="127"/>
      <c r="QKD59" s="127"/>
      <c r="QKE59" s="127"/>
      <c r="QKF59" s="127"/>
      <c r="QKG59" s="127"/>
      <c r="QKH59" s="127"/>
      <c r="QKI59" s="127"/>
      <c r="QKJ59" s="127"/>
      <c r="QKK59" s="127"/>
      <c r="QKL59" s="127"/>
      <c r="QKM59" s="127"/>
      <c r="QKN59" s="127"/>
      <c r="QKO59" s="127"/>
      <c r="QKP59" s="127"/>
      <c r="QKQ59" s="127"/>
      <c r="QKR59" s="127"/>
      <c r="QKS59" s="127"/>
      <c r="QKT59" s="127"/>
      <c r="QKU59" s="127"/>
      <c r="QKV59" s="127"/>
      <c r="QKW59" s="127"/>
      <c r="QKX59" s="127"/>
      <c r="QKY59" s="127"/>
      <c r="QKZ59" s="127"/>
      <c r="QLA59" s="127"/>
      <c r="QLB59" s="127"/>
      <c r="QLC59" s="127"/>
      <c r="QLD59" s="127"/>
      <c r="QLE59" s="127"/>
      <c r="QLF59" s="127"/>
      <c r="QLG59" s="127"/>
      <c r="QLH59" s="127"/>
      <c r="QLI59" s="127"/>
      <c r="QLJ59" s="127"/>
      <c r="QLK59" s="127"/>
      <c r="QLL59" s="127"/>
      <c r="QLM59" s="127"/>
      <c r="QLN59" s="127"/>
      <c r="QLO59" s="127"/>
      <c r="QLP59" s="127"/>
      <c r="QLQ59" s="127"/>
      <c r="QLR59" s="127"/>
      <c r="QLS59" s="127"/>
      <c r="QLT59" s="127"/>
      <c r="QLU59" s="127"/>
      <c r="QLV59" s="127"/>
      <c r="QLW59" s="127"/>
      <c r="QLX59" s="127"/>
      <c r="QLY59" s="127"/>
      <c r="QLZ59" s="127"/>
      <c r="QMA59" s="127"/>
      <c r="QMB59" s="127"/>
      <c r="QMC59" s="127"/>
      <c r="QMD59" s="127"/>
      <c r="QME59" s="127"/>
      <c r="QMF59" s="127"/>
      <c r="QMG59" s="127"/>
      <c r="QMH59" s="127"/>
      <c r="QMI59" s="127"/>
      <c r="QMJ59" s="127"/>
      <c r="QMK59" s="127"/>
      <c r="QML59" s="127"/>
      <c r="QMM59" s="127"/>
      <c r="QMN59" s="127"/>
      <c r="QMO59" s="127"/>
      <c r="QMP59" s="127"/>
      <c r="QMQ59" s="127"/>
      <c r="QMR59" s="127"/>
      <c r="QMS59" s="127"/>
      <c r="QMT59" s="127"/>
      <c r="QMU59" s="127"/>
      <c r="QMV59" s="127"/>
      <c r="QMW59" s="127"/>
      <c r="QMX59" s="127"/>
      <c r="QMY59" s="127"/>
      <c r="QMZ59" s="127"/>
      <c r="QNA59" s="127"/>
      <c r="QNB59" s="127"/>
      <c r="QNC59" s="127"/>
      <c r="QND59" s="127"/>
      <c r="QNE59" s="127"/>
      <c r="QNF59" s="127"/>
      <c r="QNG59" s="127"/>
      <c r="QNH59" s="127"/>
      <c r="QNI59" s="127"/>
      <c r="QNJ59" s="127"/>
      <c r="QNK59" s="127"/>
      <c r="QNL59" s="127"/>
      <c r="QNM59" s="127"/>
      <c r="QNN59" s="127"/>
      <c r="QNO59" s="127"/>
      <c r="QNP59" s="127"/>
      <c r="QNQ59" s="127"/>
      <c r="QNR59" s="127"/>
      <c r="QNS59" s="127"/>
      <c r="QNT59" s="127"/>
      <c r="QNU59" s="127"/>
      <c r="QNV59" s="127"/>
      <c r="QNW59" s="127"/>
      <c r="QNX59" s="127"/>
      <c r="QNY59" s="127"/>
      <c r="QNZ59" s="127"/>
      <c r="QOA59" s="127"/>
      <c r="QOB59" s="127"/>
      <c r="QOC59" s="127"/>
      <c r="QOD59" s="127"/>
      <c r="QOE59" s="127"/>
      <c r="QOF59" s="127"/>
      <c r="QOG59" s="127"/>
      <c r="QOH59" s="127"/>
      <c r="QOI59" s="127"/>
      <c r="QOJ59" s="127"/>
      <c r="QOK59" s="127"/>
      <c r="QOL59" s="127"/>
      <c r="QOM59" s="127"/>
      <c r="QON59" s="127"/>
      <c r="QOO59" s="127"/>
      <c r="QOP59" s="127"/>
      <c r="QOQ59" s="127"/>
      <c r="QOR59" s="127"/>
      <c r="QOS59" s="127"/>
      <c r="QOT59" s="127"/>
      <c r="QOU59" s="127"/>
      <c r="QOV59" s="127"/>
      <c r="QOW59" s="127"/>
      <c r="QOX59" s="127"/>
      <c r="QOY59" s="127"/>
      <c r="QOZ59" s="127"/>
      <c r="QPA59" s="127"/>
      <c r="QPB59" s="127"/>
      <c r="QPC59" s="127"/>
      <c r="QPD59" s="127"/>
      <c r="QPE59" s="127"/>
      <c r="QPF59" s="127"/>
      <c r="QPG59" s="127"/>
      <c r="QPH59" s="127"/>
      <c r="QPI59" s="127"/>
      <c r="QPJ59" s="127"/>
      <c r="QPK59" s="127"/>
      <c r="QPL59" s="127"/>
      <c r="QPM59" s="127"/>
      <c r="QPN59" s="127"/>
      <c r="QPO59" s="127"/>
      <c r="QPP59" s="127"/>
      <c r="QPQ59" s="127"/>
      <c r="QPR59" s="127"/>
      <c r="QPS59" s="127"/>
      <c r="QPT59" s="127"/>
      <c r="QPU59" s="127"/>
      <c r="QPV59" s="127"/>
      <c r="QPW59" s="127"/>
      <c r="QPX59" s="127"/>
      <c r="QPY59" s="127"/>
      <c r="QPZ59" s="127"/>
      <c r="QQA59" s="127"/>
      <c r="QQB59" s="127"/>
      <c r="QQC59" s="127"/>
      <c r="QQD59" s="127"/>
      <c r="QQE59" s="127"/>
      <c r="QQF59" s="127"/>
      <c r="QQG59" s="127"/>
      <c r="QQH59" s="127"/>
      <c r="QQI59" s="127"/>
      <c r="QQJ59" s="127"/>
      <c r="QQK59" s="127"/>
      <c r="QQL59" s="127"/>
      <c r="QQM59" s="127"/>
      <c r="QQN59" s="127"/>
      <c r="QQO59" s="127"/>
      <c r="QQP59" s="127"/>
      <c r="QQQ59" s="127"/>
      <c r="QQR59" s="127"/>
      <c r="QQS59" s="127"/>
      <c r="QQT59" s="127"/>
      <c r="QQU59" s="127"/>
      <c r="QQV59" s="127"/>
      <c r="QQW59" s="127"/>
      <c r="QQX59" s="127"/>
      <c r="QQY59" s="127"/>
      <c r="QQZ59" s="127"/>
      <c r="QRA59" s="127"/>
      <c r="QRB59" s="127"/>
      <c r="QRC59" s="127"/>
      <c r="QRD59" s="127"/>
      <c r="QRE59" s="127"/>
      <c r="QRF59" s="127"/>
      <c r="QRG59" s="127"/>
      <c r="QRH59" s="127"/>
      <c r="QRI59" s="127"/>
      <c r="QRJ59" s="127"/>
      <c r="QRK59" s="127"/>
      <c r="QRL59" s="127"/>
      <c r="QRM59" s="127"/>
      <c r="QRN59" s="127"/>
      <c r="QRO59" s="127"/>
      <c r="QRP59" s="127"/>
      <c r="QRQ59" s="127"/>
      <c r="QRR59" s="127"/>
      <c r="QRS59" s="127"/>
      <c r="QRT59" s="127"/>
      <c r="QRU59" s="127"/>
      <c r="QRV59" s="127"/>
      <c r="QRW59" s="127"/>
      <c r="QRX59" s="127"/>
      <c r="QRY59" s="127"/>
      <c r="QRZ59" s="127"/>
      <c r="QSA59" s="127"/>
      <c r="QSB59" s="127"/>
      <c r="QSC59" s="127"/>
      <c r="QSD59" s="127"/>
      <c r="QSE59" s="127"/>
      <c r="QSF59" s="127"/>
      <c r="QSG59" s="127"/>
      <c r="QSH59" s="127"/>
      <c r="QSI59" s="127"/>
      <c r="QSJ59" s="127"/>
      <c r="QSK59" s="127"/>
      <c r="QSL59" s="127"/>
      <c r="QSM59" s="127"/>
      <c r="QSN59" s="127"/>
      <c r="QSO59" s="127"/>
      <c r="QSP59" s="127"/>
      <c r="QSQ59" s="127"/>
      <c r="QSR59" s="127"/>
      <c r="QSS59" s="127"/>
      <c r="QST59" s="127"/>
      <c r="QSU59" s="127"/>
      <c r="QSV59" s="127"/>
      <c r="QSW59" s="127"/>
      <c r="QSX59" s="127"/>
      <c r="QSY59" s="127"/>
      <c r="QSZ59" s="127"/>
      <c r="QTA59" s="127"/>
      <c r="QTB59" s="127"/>
      <c r="QTC59" s="127"/>
      <c r="QTD59" s="127"/>
      <c r="QTE59" s="127"/>
      <c r="QTF59" s="127"/>
      <c r="QTG59" s="127"/>
      <c r="QTH59" s="127"/>
      <c r="QTI59" s="127"/>
      <c r="QTJ59" s="127"/>
      <c r="QTK59" s="127"/>
      <c r="QTL59" s="127"/>
      <c r="QTM59" s="127"/>
      <c r="QTN59" s="127"/>
      <c r="QTO59" s="127"/>
      <c r="QTP59" s="127"/>
      <c r="QTQ59" s="127"/>
      <c r="QTR59" s="127"/>
      <c r="QTS59" s="127"/>
      <c r="QTT59" s="127"/>
      <c r="QTU59" s="127"/>
      <c r="QTV59" s="127"/>
      <c r="QTW59" s="127"/>
      <c r="QTX59" s="127"/>
      <c r="QTY59" s="127"/>
      <c r="QTZ59" s="127"/>
      <c r="QUA59" s="127"/>
      <c r="QUB59" s="127"/>
      <c r="QUC59" s="127"/>
      <c r="QUD59" s="127"/>
      <c r="QUE59" s="127"/>
      <c r="QUF59" s="127"/>
      <c r="QUG59" s="127"/>
      <c r="QUH59" s="127"/>
      <c r="QUI59" s="127"/>
      <c r="QUJ59" s="127"/>
      <c r="QUK59" s="127"/>
      <c r="QUL59" s="127"/>
      <c r="QUM59" s="127"/>
      <c r="QUN59" s="127"/>
      <c r="QUO59" s="127"/>
      <c r="QUP59" s="127"/>
      <c r="QUQ59" s="127"/>
      <c r="QUR59" s="127"/>
      <c r="QUS59" s="127"/>
      <c r="QUT59" s="127"/>
      <c r="QUU59" s="127"/>
      <c r="QUV59" s="127"/>
      <c r="QUW59" s="127"/>
      <c r="QUX59" s="127"/>
      <c r="QUY59" s="127"/>
      <c r="QUZ59" s="127"/>
      <c r="QVA59" s="127"/>
      <c r="QVB59" s="127"/>
      <c r="QVC59" s="127"/>
      <c r="QVD59" s="127"/>
      <c r="QVE59" s="127"/>
      <c r="QVF59" s="127"/>
      <c r="QVG59" s="127"/>
      <c r="QVH59" s="127"/>
      <c r="QVI59" s="127"/>
      <c r="QVJ59" s="127"/>
      <c r="QVK59" s="127"/>
      <c r="QVL59" s="127"/>
      <c r="QVM59" s="127"/>
      <c r="QVN59" s="127"/>
      <c r="QVO59" s="127"/>
      <c r="QVP59" s="127"/>
      <c r="QVQ59" s="127"/>
      <c r="QVR59" s="127"/>
      <c r="QVS59" s="127"/>
      <c r="QVT59" s="127"/>
      <c r="QVU59" s="127"/>
      <c r="QVV59" s="127"/>
      <c r="QVW59" s="127"/>
      <c r="QVX59" s="127"/>
      <c r="QVY59" s="127"/>
      <c r="QVZ59" s="127"/>
      <c r="QWA59" s="127"/>
      <c r="QWB59" s="127"/>
      <c r="QWC59" s="127"/>
      <c r="QWD59" s="127"/>
      <c r="QWE59" s="127"/>
      <c r="QWF59" s="127"/>
      <c r="QWG59" s="127"/>
      <c r="QWH59" s="127"/>
      <c r="QWI59" s="127"/>
      <c r="QWJ59" s="127"/>
      <c r="QWK59" s="127"/>
      <c r="QWL59" s="127"/>
      <c r="QWM59" s="127"/>
      <c r="QWN59" s="127"/>
      <c r="QWO59" s="127"/>
      <c r="QWP59" s="127"/>
      <c r="QWQ59" s="127"/>
      <c r="QWR59" s="127"/>
      <c r="QWS59" s="127"/>
      <c r="QWT59" s="127"/>
      <c r="QWU59" s="127"/>
      <c r="QWV59" s="127"/>
      <c r="QWW59" s="127"/>
      <c r="QWX59" s="127"/>
      <c r="QWY59" s="127"/>
      <c r="QWZ59" s="127"/>
      <c r="QXA59" s="127"/>
      <c r="QXB59" s="127"/>
      <c r="QXC59" s="127"/>
      <c r="QXD59" s="127"/>
      <c r="QXE59" s="127"/>
      <c r="QXF59" s="127"/>
      <c r="QXG59" s="127"/>
      <c r="QXH59" s="127"/>
      <c r="QXI59" s="127"/>
      <c r="QXJ59" s="127"/>
      <c r="QXK59" s="127"/>
      <c r="QXL59" s="127"/>
      <c r="QXM59" s="127"/>
      <c r="QXN59" s="127"/>
      <c r="QXO59" s="127"/>
      <c r="QXP59" s="127"/>
      <c r="QXQ59" s="127"/>
      <c r="QXR59" s="127"/>
      <c r="QXS59" s="127"/>
      <c r="QXT59" s="127"/>
      <c r="QXU59" s="127"/>
      <c r="QXV59" s="127"/>
      <c r="QXW59" s="127"/>
      <c r="QXX59" s="127"/>
      <c r="QXY59" s="127"/>
      <c r="QXZ59" s="127"/>
      <c r="QYA59" s="127"/>
      <c r="QYB59" s="127"/>
      <c r="QYC59" s="127"/>
      <c r="QYD59" s="127"/>
      <c r="QYE59" s="127"/>
      <c r="QYF59" s="127"/>
      <c r="QYG59" s="127"/>
      <c r="QYH59" s="127"/>
      <c r="QYI59" s="127"/>
      <c r="QYJ59" s="127"/>
      <c r="QYK59" s="127"/>
      <c r="QYL59" s="127"/>
      <c r="QYM59" s="127"/>
      <c r="QYN59" s="127"/>
      <c r="QYO59" s="127"/>
      <c r="QYP59" s="127"/>
      <c r="QYQ59" s="127"/>
      <c r="QYR59" s="127"/>
      <c r="QYS59" s="127"/>
      <c r="QYT59" s="127"/>
      <c r="QYU59" s="127"/>
      <c r="QYV59" s="127"/>
      <c r="QYW59" s="127"/>
      <c r="QYX59" s="127"/>
      <c r="QYY59" s="127"/>
      <c r="QYZ59" s="127"/>
      <c r="QZA59" s="127"/>
      <c r="QZB59" s="127"/>
      <c r="QZC59" s="127"/>
      <c r="QZD59" s="127"/>
      <c r="QZE59" s="127"/>
      <c r="QZF59" s="127"/>
      <c r="QZG59" s="127"/>
      <c r="QZH59" s="127"/>
      <c r="QZI59" s="127"/>
      <c r="QZJ59" s="127"/>
      <c r="QZK59" s="127"/>
      <c r="QZL59" s="127"/>
      <c r="QZM59" s="127"/>
      <c r="QZN59" s="127"/>
      <c r="QZO59" s="127"/>
      <c r="QZP59" s="127"/>
      <c r="QZQ59" s="127"/>
      <c r="QZR59" s="127"/>
      <c r="QZS59" s="127"/>
      <c r="QZT59" s="127"/>
      <c r="QZU59" s="127"/>
      <c r="QZV59" s="127"/>
      <c r="QZW59" s="127"/>
      <c r="QZX59" s="127"/>
      <c r="QZY59" s="127"/>
      <c r="QZZ59" s="127"/>
      <c r="RAA59" s="127"/>
      <c r="RAB59" s="127"/>
      <c r="RAC59" s="127"/>
      <c r="RAD59" s="127"/>
      <c r="RAE59" s="127"/>
      <c r="RAF59" s="127"/>
      <c r="RAG59" s="127"/>
      <c r="RAH59" s="127"/>
      <c r="RAI59" s="127"/>
      <c r="RAJ59" s="127"/>
      <c r="RAK59" s="127"/>
      <c r="RAL59" s="127"/>
      <c r="RAM59" s="127"/>
      <c r="RAN59" s="127"/>
      <c r="RAO59" s="127"/>
      <c r="RAP59" s="127"/>
      <c r="RAQ59" s="127"/>
      <c r="RAR59" s="127"/>
      <c r="RAS59" s="127"/>
      <c r="RAT59" s="127"/>
      <c r="RAU59" s="127"/>
      <c r="RAV59" s="127"/>
      <c r="RAW59" s="127"/>
      <c r="RAX59" s="127"/>
      <c r="RAY59" s="127"/>
      <c r="RAZ59" s="127"/>
      <c r="RBA59" s="127"/>
      <c r="RBB59" s="127"/>
      <c r="RBC59" s="127"/>
      <c r="RBD59" s="127"/>
      <c r="RBE59" s="127"/>
      <c r="RBF59" s="127"/>
      <c r="RBG59" s="127"/>
      <c r="RBH59" s="127"/>
      <c r="RBI59" s="127"/>
      <c r="RBJ59" s="127"/>
      <c r="RBK59" s="127"/>
      <c r="RBL59" s="127"/>
      <c r="RBM59" s="127"/>
      <c r="RBN59" s="127"/>
      <c r="RBO59" s="127"/>
      <c r="RBP59" s="127"/>
      <c r="RBQ59" s="127"/>
      <c r="RBR59" s="127"/>
      <c r="RBS59" s="127"/>
      <c r="RBT59" s="127"/>
      <c r="RBU59" s="127"/>
      <c r="RBV59" s="127"/>
      <c r="RBW59" s="127"/>
      <c r="RBX59" s="127"/>
      <c r="RBY59" s="127"/>
      <c r="RBZ59" s="127"/>
      <c r="RCA59" s="127"/>
      <c r="RCB59" s="127"/>
      <c r="RCC59" s="127"/>
      <c r="RCD59" s="127"/>
      <c r="RCE59" s="127"/>
      <c r="RCF59" s="127"/>
      <c r="RCG59" s="127"/>
      <c r="RCH59" s="127"/>
      <c r="RCI59" s="127"/>
      <c r="RCJ59" s="127"/>
      <c r="RCK59" s="127"/>
      <c r="RCL59" s="127"/>
      <c r="RCM59" s="127"/>
      <c r="RCN59" s="127"/>
      <c r="RCO59" s="127"/>
      <c r="RCP59" s="127"/>
      <c r="RCQ59" s="127"/>
      <c r="RCR59" s="127"/>
      <c r="RCS59" s="127"/>
      <c r="RCT59" s="127"/>
      <c r="RCU59" s="127"/>
      <c r="RCV59" s="127"/>
      <c r="RCW59" s="127"/>
      <c r="RCX59" s="127"/>
      <c r="RCY59" s="127"/>
      <c r="RCZ59" s="127"/>
      <c r="RDA59" s="127"/>
      <c r="RDB59" s="127"/>
      <c r="RDC59" s="127"/>
      <c r="RDD59" s="127"/>
      <c r="RDE59" s="127"/>
      <c r="RDF59" s="127"/>
      <c r="RDG59" s="127"/>
      <c r="RDH59" s="127"/>
      <c r="RDI59" s="127"/>
      <c r="RDJ59" s="127"/>
      <c r="RDK59" s="127"/>
      <c r="RDL59" s="127"/>
      <c r="RDM59" s="127"/>
      <c r="RDN59" s="127"/>
      <c r="RDO59" s="127"/>
      <c r="RDP59" s="127"/>
      <c r="RDQ59" s="127"/>
      <c r="RDR59" s="127"/>
      <c r="RDS59" s="127"/>
      <c r="RDT59" s="127"/>
      <c r="RDU59" s="127"/>
      <c r="RDV59" s="127"/>
      <c r="RDW59" s="127"/>
      <c r="RDX59" s="127"/>
      <c r="RDY59" s="127"/>
      <c r="RDZ59" s="127"/>
      <c r="REA59" s="127"/>
      <c r="REB59" s="127"/>
      <c r="REC59" s="127"/>
      <c r="RED59" s="127"/>
      <c r="REE59" s="127"/>
      <c r="REF59" s="127"/>
      <c r="REG59" s="127"/>
      <c r="REH59" s="127"/>
      <c r="REI59" s="127"/>
      <c r="REJ59" s="127"/>
      <c r="REK59" s="127"/>
      <c r="REL59" s="127"/>
      <c r="REM59" s="127"/>
      <c r="REN59" s="127"/>
      <c r="REO59" s="127"/>
      <c r="REP59" s="127"/>
      <c r="REQ59" s="127"/>
      <c r="RER59" s="127"/>
      <c r="RES59" s="127"/>
      <c r="RET59" s="127"/>
      <c r="REU59" s="127"/>
      <c r="REV59" s="127"/>
      <c r="REW59" s="127"/>
      <c r="REX59" s="127"/>
      <c r="REY59" s="127"/>
      <c r="REZ59" s="127"/>
      <c r="RFA59" s="127"/>
      <c r="RFB59" s="127"/>
      <c r="RFC59" s="127"/>
      <c r="RFD59" s="127"/>
      <c r="RFE59" s="127"/>
      <c r="RFF59" s="127"/>
      <c r="RFG59" s="127"/>
      <c r="RFH59" s="127"/>
      <c r="RFI59" s="127"/>
      <c r="RFJ59" s="127"/>
      <c r="RFK59" s="127"/>
      <c r="RFL59" s="127"/>
      <c r="RFM59" s="127"/>
      <c r="RFN59" s="127"/>
      <c r="RFO59" s="127"/>
      <c r="RFP59" s="127"/>
      <c r="RFQ59" s="127"/>
      <c r="RFR59" s="127"/>
      <c r="RFS59" s="127"/>
      <c r="RFT59" s="127"/>
      <c r="RFU59" s="127"/>
      <c r="RFV59" s="127"/>
      <c r="RFW59" s="127"/>
      <c r="RFX59" s="127"/>
      <c r="RFY59" s="127"/>
      <c r="RFZ59" s="127"/>
      <c r="RGA59" s="127"/>
      <c r="RGB59" s="127"/>
      <c r="RGC59" s="127"/>
      <c r="RGD59" s="127"/>
      <c r="RGE59" s="127"/>
      <c r="RGF59" s="127"/>
      <c r="RGG59" s="127"/>
      <c r="RGH59" s="127"/>
      <c r="RGI59" s="127"/>
      <c r="RGJ59" s="127"/>
      <c r="RGK59" s="127"/>
      <c r="RGL59" s="127"/>
      <c r="RGM59" s="127"/>
      <c r="RGN59" s="127"/>
      <c r="RGO59" s="127"/>
      <c r="RGP59" s="127"/>
      <c r="RGQ59" s="127"/>
      <c r="RGR59" s="127"/>
      <c r="RGS59" s="127"/>
      <c r="RGT59" s="127"/>
      <c r="RGU59" s="127"/>
      <c r="RGV59" s="127"/>
      <c r="RGW59" s="127"/>
      <c r="RGX59" s="127"/>
      <c r="RGY59" s="127"/>
      <c r="RGZ59" s="127"/>
      <c r="RHA59" s="127"/>
      <c r="RHB59" s="127"/>
      <c r="RHC59" s="127"/>
      <c r="RHD59" s="127"/>
      <c r="RHE59" s="127"/>
      <c r="RHF59" s="127"/>
      <c r="RHG59" s="127"/>
      <c r="RHH59" s="127"/>
      <c r="RHI59" s="127"/>
      <c r="RHJ59" s="127"/>
      <c r="RHK59" s="127"/>
      <c r="RHL59" s="127"/>
      <c r="RHM59" s="127"/>
      <c r="RHN59" s="127"/>
      <c r="RHO59" s="127"/>
      <c r="RHP59" s="127"/>
      <c r="RHQ59" s="127"/>
      <c r="RHR59" s="127"/>
      <c r="RHS59" s="127"/>
      <c r="RHT59" s="127"/>
      <c r="RHU59" s="127"/>
      <c r="RHV59" s="127"/>
      <c r="RHW59" s="127"/>
      <c r="RHX59" s="127"/>
      <c r="RHY59" s="127"/>
      <c r="RHZ59" s="127"/>
      <c r="RIA59" s="127"/>
      <c r="RIB59" s="127"/>
      <c r="RIC59" s="127"/>
      <c r="RID59" s="127"/>
      <c r="RIE59" s="127"/>
      <c r="RIF59" s="127"/>
      <c r="RIG59" s="127"/>
      <c r="RIH59" s="127"/>
      <c r="RII59" s="127"/>
      <c r="RIJ59" s="127"/>
      <c r="RIK59" s="127"/>
      <c r="RIL59" s="127"/>
      <c r="RIM59" s="127"/>
      <c r="RIN59" s="127"/>
      <c r="RIO59" s="127"/>
      <c r="RIP59" s="127"/>
      <c r="RIQ59" s="127"/>
      <c r="RIR59" s="127"/>
      <c r="RIS59" s="127"/>
      <c r="RIT59" s="127"/>
      <c r="RIU59" s="127"/>
      <c r="RIV59" s="127"/>
      <c r="RIW59" s="127"/>
      <c r="RIX59" s="127"/>
      <c r="RIY59" s="127"/>
      <c r="RIZ59" s="127"/>
      <c r="RJA59" s="127"/>
      <c r="RJB59" s="127"/>
      <c r="RJC59" s="127"/>
      <c r="RJD59" s="127"/>
      <c r="RJE59" s="127"/>
      <c r="RJF59" s="127"/>
      <c r="RJG59" s="127"/>
      <c r="RJH59" s="127"/>
      <c r="RJI59" s="127"/>
      <c r="RJJ59" s="127"/>
      <c r="RJK59" s="127"/>
      <c r="RJL59" s="127"/>
      <c r="RJM59" s="127"/>
      <c r="RJN59" s="127"/>
      <c r="RJO59" s="127"/>
      <c r="RJP59" s="127"/>
      <c r="RJQ59" s="127"/>
      <c r="RJR59" s="127"/>
      <c r="RJS59" s="127"/>
      <c r="RJT59" s="127"/>
      <c r="RJU59" s="127"/>
      <c r="RJV59" s="127"/>
      <c r="RJW59" s="127"/>
      <c r="RJX59" s="127"/>
      <c r="RJY59" s="127"/>
      <c r="RJZ59" s="127"/>
      <c r="RKA59" s="127"/>
      <c r="RKB59" s="127"/>
      <c r="RKC59" s="127"/>
      <c r="RKD59" s="127"/>
      <c r="RKE59" s="127"/>
      <c r="RKF59" s="127"/>
      <c r="RKG59" s="127"/>
      <c r="RKH59" s="127"/>
      <c r="RKI59" s="127"/>
      <c r="RKJ59" s="127"/>
      <c r="RKK59" s="127"/>
      <c r="RKL59" s="127"/>
      <c r="RKM59" s="127"/>
      <c r="RKN59" s="127"/>
      <c r="RKO59" s="127"/>
      <c r="RKP59" s="127"/>
      <c r="RKQ59" s="127"/>
      <c r="RKR59" s="127"/>
      <c r="RKS59" s="127"/>
      <c r="RKT59" s="127"/>
      <c r="RKU59" s="127"/>
      <c r="RKV59" s="127"/>
      <c r="RKW59" s="127"/>
      <c r="RKX59" s="127"/>
      <c r="RKY59" s="127"/>
      <c r="RKZ59" s="127"/>
      <c r="RLA59" s="127"/>
      <c r="RLB59" s="127"/>
      <c r="RLC59" s="127"/>
      <c r="RLD59" s="127"/>
      <c r="RLE59" s="127"/>
      <c r="RLF59" s="127"/>
      <c r="RLG59" s="127"/>
      <c r="RLH59" s="127"/>
      <c r="RLI59" s="127"/>
      <c r="RLJ59" s="127"/>
      <c r="RLK59" s="127"/>
      <c r="RLL59" s="127"/>
      <c r="RLM59" s="127"/>
      <c r="RLN59" s="127"/>
      <c r="RLO59" s="127"/>
      <c r="RLP59" s="127"/>
      <c r="RLQ59" s="127"/>
      <c r="RLR59" s="127"/>
      <c r="RLS59" s="127"/>
      <c r="RLT59" s="127"/>
      <c r="RLU59" s="127"/>
      <c r="RLV59" s="127"/>
      <c r="RLW59" s="127"/>
      <c r="RLX59" s="127"/>
      <c r="RLY59" s="127"/>
      <c r="RLZ59" s="127"/>
      <c r="RMA59" s="127"/>
      <c r="RMB59" s="127"/>
      <c r="RMC59" s="127"/>
      <c r="RMD59" s="127"/>
      <c r="RME59" s="127"/>
      <c r="RMF59" s="127"/>
      <c r="RMG59" s="127"/>
      <c r="RMH59" s="127"/>
      <c r="RMI59" s="127"/>
      <c r="RMJ59" s="127"/>
      <c r="RMK59" s="127"/>
      <c r="RML59" s="127"/>
      <c r="RMM59" s="127"/>
      <c r="RMN59" s="127"/>
      <c r="RMO59" s="127"/>
      <c r="RMP59" s="127"/>
      <c r="RMQ59" s="127"/>
      <c r="RMR59" s="127"/>
      <c r="RMS59" s="127"/>
      <c r="RMT59" s="127"/>
      <c r="RMU59" s="127"/>
      <c r="RMV59" s="127"/>
      <c r="RMW59" s="127"/>
      <c r="RMX59" s="127"/>
      <c r="RMY59" s="127"/>
      <c r="RMZ59" s="127"/>
      <c r="RNA59" s="127"/>
      <c r="RNB59" s="127"/>
      <c r="RNC59" s="127"/>
      <c r="RND59" s="127"/>
      <c r="RNE59" s="127"/>
      <c r="RNF59" s="127"/>
      <c r="RNG59" s="127"/>
      <c r="RNH59" s="127"/>
      <c r="RNI59" s="127"/>
      <c r="RNJ59" s="127"/>
      <c r="RNK59" s="127"/>
      <c r="RNL59" s="127"/>
      <c r="RNM59" s="127"/>
      <c r="RNN59" s="127"/>
      <c r="RNO59" s="127"/>
      <c r="RNP59" s="127"/>
      <c r="RNQ59" s="127"/>
      <c r="RNR59" s="127"/>
      <c r="RNS59" s="127"/>
      <c r="RNT59" s="127"/>
      <c r="RNU59" s="127"/>
      <c r="RNV59" s="127"/>
      <c r="RNW59" s="127"/>
      <c r="RNX59" s="127"/>
      <c r="RNY59" s="127"/>
      <c r="RNZ59" s="127"/>
      <c r="ROA59" s="127"/>
      <c r="ROB59" s="127"/>
      <c r="ROC59" s="127"/>
      <c r="ROD59" s="127"/>
      <c r="ROE59" s="127"/>
      <c r="ROF59" s="127"/>
      <c r="ROG59" s="127"/>
      <c r="ROH59" s="127"/>
      <c r="ROI59" s="127"/>
      <c r="ROJ59" s="127"/>
      <c r="ROK59" s="127"/>
      <c r="ROL59" s="127"/>
      <c r="ROM59" s="127"/>
      <c r="RON59" s="127"/>
      <c r="ROO59" s="127"/>
      <c r="ROP59" s="127"/>
      <c r="ROQ59" s="127"/>
      <c r="ROR59" s="127"/>
      <c r="ROS59" s="127"/>
      <c r="ROT59" s="127"/>
      <c r="ROU59" s="127"/>
      <c r="ROV59" s="127"/>
      <c r="ROW59" s="127"/>
      <c r="ROX59" s="127"/>
      <c r="ROY59" s="127"/>
      <c r="ROZ59" s="127"/>
      <c r="RPA59" s="127"/>
      <c r="RPB59" s="127"/>
      <c r="RPC59" s="127"/>
      <c r="RPD59" s="127"/>
      <c r="RPE59" s="127"/>
      <c r="RPF59" s="127"/>
      <c r="RPG59" s="127"/>
      <c r="RPH59" s="127"/>
      <c r="RPI59" s="127"/>
      <c r="RPJ59" s="127"/>
      <c r="RPK59" s="127"/>
      <c r="RPL59" s="127"/>
      <c r="RPM59" s="127"/>
      <c r="RPN59" s="127"/>
      <c r="RPO59" s="127"/>
      <c r="RPP59" s="127"/>
      <c r="RPQ59" s="127"/>
      <c r="RPR59" s="127"/>
      <c r="RPS59" s="127"/>
      <c r="RPT59" s="127"/>
      <c r="RPU59" s="127"/>
      <c r="RPV59" s="127"/>
      <c r="RPW59" s="127"/>
      <c r="RPX59" s="127"/>
      <c r="RPY59" s="127"/>
      <c r="RPZ59" s="127"/>
      <c r="RQA59" s="127"/>
      <c r="RQB59" s="127"/>
      <c r="RQC59" s="127"/>
      <c r="RQD59" s="127"/>
      <c r="RQE59" s="127"/>
      <c r="RQF59" s="127"/>
      <c r="RQG59" s="127"/>
      <c r="RQH59" s="127"/>
      <c r="RQI59" s="127"/>
      <c r="RQJ59" s="127"/>
      <c r="RQK59" s="127"/>
      <c r="RQL59" s="127"/>
      <c r="RQM59" s="127"/>
      <c r="RQN59" s="127"/>
      <c r="RQO59" s="127"/>
      <c r="RQP59" s="127"/>
      <c r="RQQ59" s="127"/>
      <c r="RQR59" s="127"/>
      <c r="RQS59" s="127"/>
      <c r="RQT59" s="127"/>
      <c r="RQU59" s="127"/>
      <c r="RQV59" s="127"/>
      <c r="RQW59" s="127"/>
      <c r="RQX59" s="127"/>
      <c r="RQY59" s="127"/>
      <c r="RQZ59" s="127"/>
      <c r="RRA59" s="127"/>
      <c r="RRB59" s="127"/>
      <c r="RRC59" s="127"/>
      <c r="RRD59" s="127"/>
      <c r="RRE59" s="127"/>
      <c r="RRF59" s="127"/>
      <c r="RRG59" s="127"/>
      <c r="RRH59" s="127"/>
      <c r="RRI59" s="127"/>
      <c r="RRJ59" s="127"/>
      <c r="RRK59" s="127"/>
      <c r="RRL59" s="127"/>
      <c r="RRM59" s="127"/>
      <c r="RRN59" s="127"/>
      <c r="RRO59" s="127"/>
      <c r="RRP59" s="127"/>
      <c r="RRQ59" s="127"/>
      <c r="RRR59" s="127"/>
      <c r="RRS59" s="127"/>
      <c r="RRT59" s="127"/>
      <c r="RRU59" s="127"/>
      <c r="RRV59" s="127"/>
      <c r="RRW59" s="127"/>
      <c r="RRX59" s="127"/>
      <c r="RRY59" s="127"/>
      <c r="RRZ59" s="127"/>
      <c r="RSA59" s="127"/>
      <c r="RSB59" s="127"/>
      <c r="RSC59" s="127"/>
      <c r="RSD59" s="127"/>
      <c r="RSE59" s="127"/>
      <c r="RSF59" s="127"/>
      <c r="RSG59" s="127"/>
      <c r="RSH59" s="127"/>
      <c r="RSI59" s="127"/>
      <c r="RSJ59" s="127"/>
      <c r="RSK59" s="127"/>
      <c r="RSL59" s="127"/>
      <c r="RSM59" s="127"/>
      <c r="RSN59" s="127"/>
      <c r="RSO59" s="127"/>
      <c r="RSP59" s="127"/>
      <c r="RSQ59" s="127"/>
      <c r="RSR59" s="127"/>
      <c r="RSS59" s="127"/>
      <c r="RST59" s="127"/>
      <c r="RSU59" s="127"/>
      <c r="RSV59" s="127"/>
      <c r="RSW59" s="127"/>
      <c r="RSX59" s="127"/>
      <c r="RSY59" s="127"/>
      <c r="RSZ59" s="127"/>
      <c r="RTA59" s="127"/>
      <c r="RTB59" s="127"/>
      <c r="RTC59" s="127"/>
      <c r="RTD59" s="127"/>
      <c r="RTE59" s="127"/>
      <c r="RTF59" s="127"/>
      <c r="RTG59" s="127"/>
      <c r="RTH59" s="127"/>
      <c r="RTI59" s="127"/>
      <c r="RTJ59" s="127"/>
      <c r="RTK59" s="127"/>
      <c r="RTL59" s="127"/>
      <c r="RTM59" s="127"/>
      <c r="RTN59" s="127"/>
      <c r="RTO59" s="127"/>
      <c r="RTP59" s="127"/>
      <c r="RTQ59" s="127"/>
      <c r="RTR59" s="127"/>
      <c r="RTS59" s="127"/>
      <c r="RTT59" s="127"/>
      <c r="RTU59" s="127"/>
      <c r="RTV59" s="127"/>
      <c r="RTW59" s="127"/>
      <c r="RTX59" s="127"/>
      <c r="RTY59" s="127"/>
      <c r="RTZ59" s="127"/>
      <c r="RUA59" s="127"/>
      <c r="RUB59" s="127"/>
      <c r="RUC59" s="127"/>
      <c r="RUD59" s="127"/>
      <c r="RUE59" s="127"/>
      <c r="RUF59" s="127"/>
      <c r="RUG59" s="127"/>
      <c r="RUH59" s="127"/>
      <c r="RUI59" s="127"/>
      <c r="RUJ59" s="127"/>
      <c r="RUK59" s="127"/>
      <c r="RUL59" s="127"/>
      <c r="RUM59" s="127"/>
      <c r="RUN59" s="127"/>
      <c r="RUO59" s="127"/>
      <c r="RUP59" s="127"/>
      <c r="RUQ59" s="127"/>
      <c r="RUR59" s="127"/>
      <c r="RUS59" s="127"/>
      <c r="RUT59" s="127"/>
      <c r="RUU59" s="127"/>
      <c r="RUV59" s="127"/>
      <c r="RUW59" s="127"/>
      <c r="RUX59" s="127"/>
      <c r="RUY59" s="127"/>
      <c r="RUZ59" s="127"/>
      <c r="RVA59" s="127"/>
      <c r="RVB59" s="127"/>
      <c r="RVC59" s="127"/>
      <c r="RVD59" s="127"/>
      <c r="RVE59" s="127"/>
      <c r="RVF59" s="127"/>
      <c r="RVG59" s="127"/>
      <c r="RVH59" s="127"/>
      <c r="RVI59" s="127"/>
      <c r="RVJ59" s="127"/>
      <c r="RVK59" s="127"/>
      <c r="RVL59" s="127"/>
      <c r="RVM59" s="127"/>
      <c r="RVN59" s="127"/>
      <c r="RVO59" s="127"/>
      <c r="RVP59" s="127"/>
      <c r="RVQ59" s="127"/>
      <c r="RVR59" s="127"/>
      <c r="RVS59" s="127"/>
      <c r="RVT59" s="127"/>
      <c r="RVU59" s="127"/>
      <c r="RVV59" s="127"/>
      <c r="RVW59" s="127"/>
      <c r="RVX59" s="127"/>
      <c r="RVY59" s="127"/>
      <c r="RVZ59" s="127"/>
      <c r="RWA59" s="127"/>
      <c r="RWB59" s="127"/>
      <c r="RWC59" s="127"/>
      <c r="RWD59" s="127"/>
      <c r="RWE59" s="127"/>
      <c r="RWF59" s="127"/>
      <c r="RWG59" s="127"/>
      <c r="RWH59" s="127"/>
      <c r="RWI59" s="127"/>
      <c r="RWJ59" s="127"/>
      <c r="RWK59" s="127"/>
      <c r="RWL59" s="127"/>
      <c r="RWM59" s="127"/>
      <c r="RWN59" s="127"/>
      <c r="RWO59" s="127"/>
      <c r="RWP59" s="127"/>
      <c r="RWQ59" s="127"/>
      <c r="RWR59" s="127"/>
      <c r="RWS59" s="127"/>
      <c r="RWT59" s="127"/>
      <c r="RWU59" s="127"/>
      <c r="RWV59" s="127"/>
      <c r="RWW59" s="127"/>
      <c r="RWX59" s="127"/>
      <c r="RWY59" s="127"/>
      <c r="RWZ59" s="127"/>
      <c r="RXA59" s="127"/>
      <c r="RXB59" s="127"/>
      <c r="RXC59" s="127"/>
      <c r="RXD59" s="127"/>
      <c r="RXE59" s="127"/>
      <c r="RXF59" s="127"/>
      <c r="RXG59" s="127"/>
      <c r="RXH59" s="127"/>
      <c r="RXI59" s="127"/>
      <c r="RXJ59" s="127"/>
      <c r="RXK59" s="127"/>
      <c r="RXL59" s="127"/>
      <c r="RXM59" s="127"/>
      <c r="RXN59" s="127"/>
      <c r="RXO59" s="127"/>
      <c r="RXP59" s="127"/>
      <c r="RXQ59" s="127"/>
      <c r="RXR59" s="127"/>
      <c r="RXS59" s="127"/>
      <c r="RXT59" s="127"/>
      <c r="RXU59" s="127"/>
      <c r="RXV59" s="127"/>
      <c r="RXW59" s="127"/>
      <c r="RXX59" s="127"/>
      <c r="RXY59" s="127"/>
      <c r="RXZ59" s="127"/>
      <c r="RYA59" s="127"/>
      <c r="RYB59" s="127"/>
      <c r="RYC59" s="127"/>
      <c r="RYD59" s="127"/>
      <c r="RYE59" s="127"/>
      <c r="RYF59" s="127"/>
      <c r="RYG59" s="127"/>
      <c r="RYH59" s="127"/>
      <c r="RYI59" s="127"/>
      <c r="RYJ59" s="127"/>
      <c r="RYK59" s="127"/>
      <c r="RYL59" s="127"/>
      <c r="RYM59" s="127"/>
      <c r="RYN59" s="127"/>
      <c r="RYO59" s="127"/>
      <c r="RYP59" s="127"/>
      <c r="RYQ59" s="127"/>
      <c r="RYR59" s="127"/>
      <c r="RYS59" s="127"/>
      <c r="RYT59" s="127"/>
      <c r="RYU59" s="127"/>
      <c r="RYV59" s="127"/>
      <c r="RYW59" s="127"/>
      <c r="RYX59" s="127"/>
      <c r="RYY59" s="127"/>
      <c r="RYZ59" s="127"/>
      <c r="RZA59" s="127"/>
      <c r="RZB59" s="127"/>
      <c r="RZC59" s="127"/>
      <c r="RZD59" s="127"/>
      <c r="RZE59" s="127"/>
      <c r="RZF59" s="127"/>
      <c r="RZG59" s="127"/>
      <c r="RZH59" s="127"/>
      <c r="RZI59" s="127"/>
      <c r="RZJ59" s="127"/>
      <c r="RZK59" s="127"/>
      <c r="RZL59" s="127"/>
      <c r="RZM59" s="127"/>
      <c r="RZN59" s="127"/>
      <c r="RZO59" s="127"/>
      <c r="RZP59" s="127"/>
      <c r="RZQ59" s="127"/>
      <c r="RZR59" s="127"/>
      <c r="RZS59" s="127"/>
      <c r="RZT59" s="127"/>
      <c r="RZU59" s="127"/>
      <c r="RZV59" s="127"/>
      <c r="RZW59" s="127"/>
      <c r="RZX59" s="127"/>
      <c r="RZY59" s="127"/>
      <c r="RZZ59" s="127"/>
      <c r="SAA59" s="127"/>
      <c r="SAB59" s="127"/>
      <c r="SAC59" s="127"/>
      <c r="SAD59" s="127"/>
      <c r="SAE59" s="127"/>
      <c r="SAF59" s="127"/>
      <c r="SAG59" s="127"/>
      <c r="SAH59" s="127"/>
      <c r="SAI59" s="127"/>
      <c r="SAJ59" s="127"/>
      <c r="SAK59" s="127"/>
      <c r="SAL59" s="127"/>
      <c r="SAM59" s="127"/>
      <c r="SAN59" s="127"/>
      <c r="SAO59" s="127"/>
      <c r="SAP59" s="127"/>
      <c r="SAQ59" s="127"/>
      <c r="SAR59" s="127"/>
      <c r="SAS59" s="127"/>
      <c r="SAT59" s="127"/>
      <c r="SAU59" s="127"/>
      <c r="SAV59" s="127"/>
      <c r="SAW59" s="127"/>
      <c r="SAX59" s="127"/>
      <c r="SAY59" s="127"/>
      <c r="SAZ59" s="127"/>
      <c r="SBA59" s="127"/>
      <c r="SBB59" s="127"/>
      <c r="SBC59" s="127"/>
      <c r="SBD59" s="127"/>
      <c r="SBE59" s="127"/>
      <c r="SBF59" s="127"/>
      <c r="SBG59" s="127"/>
      <c r="SBH59" s="127"/>
      <c r="SBI59" s="127"/>
      <c r="SBJ59" s="127"/>
      <c r="SBK59" s="127"/>
      <c r="SBL59" s="127"/>
      <c r="SBM59" s="127"/>
      <c r="SBN59" s="127"/>
      <c r="SBO59" s="127"/>
      <c r="SBP59" s="127"/>
      <c r="SBQ59" s="127"/>
      <c r="SBR59" s="127"/>
      <c r="SBS59" s="127"/>
      <c r="SBT59" s="127"/>
      <c r="SBU59" s="127"/>
      <c r="SBV59" s="127"/>
      <c r="SBW59" s="127"/>
      <c r="SBX59" s="127"/>
      <c r="SBY59" s="127"/>
      <c r="SBZ59" s="127"/>
      <c r="SCA59" s="127"/>
      <c r="SCB59" s="127"/>
      <c r="SCC59" s="127"/>
      <c r="SCD59" s="127"/>
      <c r="SCE59" s="127"/>
      <c r="SCF59" s="127"/>
      <c r="SCG59" s="127"/>
      <c r="SCH59" s="127"/>
      <c r="SCI59" s="127"/>
      <c r="SCJ59" s="127"/>
      <c r="SCK59" s="127"/>
      <c r="SCL59" s="127"/>
      <c r="SCM59" s="127"/>
      <c r="SCN59" s="127"/>
      <c r="SCO59" s="127"/>
      <c r="SCP59" s="127"/>
      <c r="SCQ59" s="127"/>
      <c r="SCR59" s="127"/>
      <c r="SCS59" s="127"/>
      <c r="SCT59" s="127"/>
      <c r="SCU59" s="127"/>
      <c r="SCV59" s="127"/>
      <c r="SCW59" s="127"/>
      <c r="SCX59" s="127"/>
      <c r="SCY59" s="127"/>
      <c r="SCZ59" s="127"/>
      <c r="SDA59" s="127"/>
      <c r="SDB59" s="127"/>
      <c r="SDC59" s="127"/>
      <c r="SDD59" s="127"/>
      <c r="SDE59" s="127"/>
      <c r="SDF59" s="127"/>
      <c r="SDG59" s="127"/>
      <c r="SDH59" s="127"/>
      <c r="SDI59" s="127"/>
      <c r="SDJ59" s="127"/>
      <c r="SDK59" s="127"/>
      <c r="SDL59" s="127"/>
      <c r="SDM59" s="127"/>
      <c r="SDN59" s="127"/>
      <c r="SDO59" s="127"/>
      <c r="SDP59" s="127"/>
      <c r="SDQ59" s="127"/>
      <c r="SDR59" s="127"/>
      <c r="SDS59" s="127"/>
      <c r="SDT59" s="127"/>
      <c r="SDU59" s="127"/>
      <c r="SDV59" s="127"/>
      <c r="SDW59" s="127"/>
      <c r="SDX59" s="127"/>
      <c r="SDY59" s="127"/>
      <c r="SDZ59" s="127"/>
      <c r="SEA59" s="127"/>
      <c r="SEB59" s="127"/>
      <c r="SEC59" s="127"/>
      <c r="SED59" s="127"/>
      <c r="SEE59" s="127"/>
      <c r="SEF59" s="127"/>
      <c r="SEG59" s="127"/>
      <c r="SEH59" s="127"/>
      <c r="SEI59" s="127"/>
      <c r="SEJ59" s="127"/>
      <c r="SEK59" s="127"/>
      <c r="SEL59" s="127"/>
      <c r="SEM59" s="127"/>
      <c r="SEN59" s="127"/>
      <c r="SEO59" s="127"/>
      <c r="SEP59" s="127"/>
      <c r="SEQ59" s="127"/>
      <c r="SER59" s="127"/>
      <c r="SES59" s="127"/>
      <c r="SET59" s="127"/>
      <c r="SEU59" s="127"/>
      <c r="SEV59" s="127"/>
      <c r="SEW59" s="127"/>
      <c r="SEX59" s="127"/>
      <c r="SEY59" s="127"/>
      <c r="SEZ59" s="127"/>
      <c r="SFA59" s="127"/>
      <c r="SFB59" s="127"/>
      <c r="SFC59" s="127"/>
      <c r="SFD59" s="127"/>
      <c r="SFE59" s="127"/>
      <c r="SFF59" s="127"/>
      <c r="SFG59" s="127"/>
      <c r="SFH59" s="127"/>
      <c r="SFI59" s="127"/>
      <c r="SFJ59" s="127"/>
      <c r="SFK59" s="127"/>
      <c r="SFL59" s="127"/>
      <c r="SFM59" s="127"/>
      <c r="SFN59" s="127"/>
      <c r="SFO59" s="127"/>
      <c r="SFP59" s="127"/>
      <c r="SFQ59" s="127"/>
      <c r="SFR59" s="127"/>
      <c r="SFS59" s="127"/>
      <c r="SFT59" s="127"/>
      <c r="SFU59" s="127"/>
      <c r="SFV59" s="127"/>
      <c r="SFW59" s="127"/>
      <c r="SFX59" s="127"/>
      <c r="SFY59" s="127"/>
      <c r="SFZ59" s="127"/>
      <c r="SGA59" s="127"/>
      <c r="SGB59" s="127"/>
      <c r="SGC59" s="127"/>
      <c r="SGD59" s="127"/>
      <c r="SGE59" s="127"/>
      <c r="SGF59" s="127"/>
      <c r="SGG59" s="127"/>
      <c r="SGH59" s="127"/>
      <c r="SGI59" s="127"/>
      <c r="SGJ59" s="127"/>
      <c r="SGK59" s="127"/>
      <c r="SGL59" s="127"/>
      <c r="SGM59" s="127"/>
      <c r="SGN59" s="127"/>
      <c r="SGO59" s="127"/>
      <c r="SGP59" s="127"/>
      <c r="SGQ59" s="127"/>
      <c r="SGR59" s="127"/>
      <c r="SGS59" s="127"/>
      <c r="SGT59" s="127"/>
      <c r="SGU59" s="127"/>
      <c r="SGV59" s="127"/>
      <c r="SGW59" s="127"/>
      <c r="SGX59" s="127"/>
      <c r="SGY59" s="127"/>
      <c r="SGZ59" s="127"/>
      <c r="SHA59" s="127"/>
      <c r="SHB59" s="127"/>
      <c r="SHC59" s="127"/>
      <c r="SHD59" s="127"/>
      <c r="SHE59" s="127"/>
      <c r="SHF59" s="127"/>
      <c r="SHG59" s="127"/>
      <c r="SHH59" s="127"/>
      <c r="SHI59" s="127"/>
      <c r="SHJ59" s="127"/>
      <c r="SHK59" s="127"/>
      <c r="SHL59" s="127"/>
      <c r="SHM59" s="127"/>
      <c r="SHN59" s="127"/>
      <c r="SHO59" s="127"/>
      <c r="SHP59" s="127"/>
      <c r="SHQ59" s="127"/>
      <c r="SHR59" s="127"/>
      <c r="SHS59" s="127"/>
      <c r="SHT59" s="127"/>
      <c r="SHU59" s="127"/>
      <c r="SHV59" s="127"/>
      <c r="SHW59" s="127"/>
      <c r="SHX59" s="127"/>
      <c r="SHY59" s="127"/>
      <c r="SHZ59" s="127"/>
      <c r="SIA59" s="127"/>
      <c r="SIB59" s="127"/>
      <c r="SIC59" s="127"/>
      <c r="SID59" s="127"/>
      <c r="SIE59" s="127"/>
      <c r="SIF59" s="127"/>
      <c r="SIG59" s="127"/>
      <c r="SIH59" s="127"/>
      <c r="SII59" s="127"/>
      <c r="SIJ59" s="127"/>
      <c r="SIK59" s="127"/>
      <c r="SIL59" s="127"/>
      <c r="SIM59" s="127"/>
      <c r="SIN59" s="127"/>
      <c r="SIO59" s="127"/>
      <c r="SIP59" s="127"/>
      <c r="SIQ59" s="127"/>
      <c r="SIR59" s="127"/>
      <c r="SIS59" s="127"/>
      <c r="SIT59" s="127"/>
      <c r="SIU59" s="127"/>
      <c r="SIV59" s="127"/>
      <c r="SIW59" s="127"/>
      <c r="SIX59" s="127"/>
      <c r="SIY59" s="127"/>
      <c r="SIZ59" s="127"/>
      <c r="SJA59" s="127"/>
      <c r="SJB59" s="127"/>
      <c r="SJC59" s="127"/>
      <c r="SJD59" s="127"/>
      <c r="SJE59" s="127"/>
      <c r="SJF59" s="127"/>
      <c r="SJG59" s="127"/>
      <c r="SJH59" s="127"/>
      <c r="SJI59" s="127"/>
      <c r="SJJ59" s="127"/>
      <c r="SJK59" s="127"/>
      <c r="SJL59" s="127"/>
      <c r="SJM59" s="127"/>
      <c r="SJN59" s="127"/>
      <c r="SJO59" s="127"/>
      <c r="SJP59" s="127"/>
      <c r="SJQ59" s="127"/>
      <c r="SJR59" s="127"/>
      <c r="SJS59" s="127"/>
      <c r="SJT59" s="127"/>
      <c r="SJU59" s="127"/>
      <c r="SJV59" s="127"/>
      <c r="SJW59" s="127"/>
      <c r="SJX59" s="127"/>
      <c r="SJY59" s="127"/>
      <c r="SJZ59" s="127"/>
      <c r="SKA59" s="127"/>
      <c r="SKB59" s="127"/>
      <c r="SKC59" s="127"/>
      <c r="SKD59" s="127"/>
      <c r="SKE59" s="127"/>
      <c r="SKF59" s="127"/>
      <c r="SKG59" s="127"/>
      <c r="SKH59" s="127"/>
      <c r="SKI59" s="127"/>
      <c r="SKJ59" s="127"/>
      <c r="SKK59" s="127"/>
      <c r="SKL59" s="127"/>
      <c r="SKM59" s="127"/>
      <c r="SKN59" s="127"/>
      <c r="SKO59" s="127"/>
      <c r="SKP59" s="127"/>
      <c r="SKQ59" s="127"/>
      <c r="SKR59" s="127"/>
      <c r="SKS59" s="127"/>
      <c r="SKT59" s="127"/>
      <c r="SKU59" s="127"/>
      <c r="SKV59" s="127"/>
      <c r="SKW59" s="127"/>
      <c r="SKX59" s="127"/>
      <c r="SKY59" s="127"/>
      <c r="SKZ59" s="127"/>
      <c r="SLA59" s="127"/>
      <c r="SLB59" s="127"/>
      <c r="SLC59" s="127"/>
      <c r="SLD59" s="127"/>
      <c r="SLE59" s="127"/>
      <c r="SLF59" s="127"/>
      <c r="SLG59" s="127"/>
      <c r="SLH59" s="127"/>
      <c r="SLI59" s="127"/>
      <c r="SLJ59" s="127"/>
      <c r="SLK59" s="127"/>
      <c r="SLL59" s="127"/>
      <c r="SLM59" s="127"/>
      <c r="SLN59" s="127"/>
      <c r="SLO59" s="127"/>
      <c r="SLP59" s="127"/>
      <c r="SLQ59" s="127"/>
      <c r="SLR59" s="127"/>
      <c r="SLS59" s="127"/>
      <c r="SLT59" s="127"/>
      <c r="SLU59" s="127"/>
      <c r="SLV59" s="127"/>
      <c r="SLW59" s="127"/>
      <c r="SLX59" s="127"/>
      <c r="SLY59" s="127"/>
      <c r="SLZ59" s="127"/>
      <c r="SMA59" s="127"/>
      <c r="SMB59" s="127"/>
      <c r="SMC59" s="127"/>
      <c r="SMD59" s="127"/>
      <c r="SME59" s="127"/>
      <c r="SMF59" s="127"/>
      <c r="SMG59" s="127"/>
      <c r="SMH59" s="127"/>
      <c r="SMI59" s="127"/>
      <c r="SMJ59" s="127"/>
      <c r="SMK59" s="127"/>
      <c r="SML59" s="127"/>
      <c r="SMM59" s="127"/>
      <c r="SMN59" s="127"/>
      <c r="SMO59" s="127"/>
      <c r="SMP59" s="127"/>
      <c r="SMQ59" s="127"/>
      <c r="SMR59" s="127"/>
      <c r="SMS59" s="127"/>
      <c r="SMT59" s="127"/>
      <c r="SMU59" s="127"/>
      <c r="SMV59" s="127"/>
      <c r="SMW59" s="127"/>
      <c r="SMX59" s="127"/>
      <c r="SMY59" s="127"/>
      <c r="SMZ59" s="127"/>
      <c r="SNA59" s="127"/>
      <c r="SNB59" s="127"/>
      <c r="SNC59" s="127"/>
      <c r="SND59" s="127"/>
      <c r="SNE59" s="127"/>
      <c r="SNF59" s="127"/>
      <c r="SNG59" s="127"/>
      <c r="SNH59" s="127"/>
      <c r="SNI59" s="127"/>
      <c r="SNJ59" s="127"/>
      <c r="SNK59" s="127"/>
      <c r="SNL59" s="127"/>
      <c r="SNM59" s="127"/>
      <c r="SNN59" s="127"/>
      <c r="SNO59" s="127"/>
      <c r="SNP59" s="127"/>
      <c r="SNQ59" s="127"/>
      <c r="SNR59" s="127"/>
      <c r="SNS59" s="127"/>
      <c r="SNT59" s="127"/>
      <c r="SNU59" s="127"/>
      <c r="SNV59" s="127"/>
      <c r="SNW59" s="127"/>
      <c r="SNX59" s="127"/>
      <c r="SNY59" s="127"/>
      <c r="SNZ59" s="127"/>
      <c r="SOA59" s="127"/>
      <c r="SOB59" s="127"/>
      <c r="SOC59" s="127"/>
      <c r="SOD59" s="127"/>
      <c r="SOE59" s="127"/>
      <c r="SOF59" s="127"/>
      <c r="SOG59" s="127"/>
      <c r="SOH59" s="127"/>
      <c r="SOI59" s="127"/>
      <c r="SOJ59" s="127"/>
      <c r="SOK59" s="127"/>
      <c r="SOL59" s="127"/>
      <c r="SOM59" s="127"/>
      <c r="SON59" s="127"/>
      <c r="SOO59" s="127"/>
      <c r="SOP59" s="127"/>
      <c r="SOQ59" s="127"/>
      <c r="SOR59" s="127"/>
      <c r="SOS59" s="127"/>
      <c r="SOT59" s="127"/>
      <c r="SOU59" s="127"/>
      <c r="SOV59" s="127"/>
      <c r="SOW59" s="127"/>
      <c r="SOX59" s="127"/>
      <c r="SOY59" s="127"/>
      <c r="SOZ59" s="127"/>
      <c r="SPA59" s="127"/>
      <c r="SPB59" s="127"/>
      <c r="SPC59" s="127"/>
      <c r="SPD59" s="127"/>
      <c r="SPE59" s="127"/>
      <c r="SPF59" s="127"/>
      <c r="SPG59" s="127"/>
      <c r="SPH59" s="127"/>
      <c r="SPI59" s="127"/>
      <c r="SPJ59" s="127"/>
      <c r="SPK59" s="127"/>
      <c r="SPL59" s="127"/>
      <c r="SPM59" s="127"/>
      <c r="SPN59" s="127"/>
      <c r="SPO59" s="127"/>
      <c r="SPP59" s="127"/>
      <c r="SPQ59" s="127"/>
      <c r="SPR59" s="127"/>
      <c r="SPS59" s="127"/>
      <c r="SPT59" s="127"/>
      <c r="SPU59" s="127"/>
      <c r="SPV59" s="127"/>
      <c r="SPW59" s="127"/>
      <c r="SPX59" s="127"/>
      <c r="SPY59" s="127"/>
      <c r="SPZ59" s="127"/>
      <c r="SQA59" s="127"/>
      <c r="SQB59" s="127"/>
      <c r="SQC59" s="127"/>
      <c r="SQD59" s="127"/>
      <c r="SQE59" s="127"/>
      <c r="SQF59" s="127"/>
      <c r="SQG59" s="127"/>
      <c r="SQH59" s="127"/>
      <c r="SQI59" s="127"/>
      <c r="SQJ59" s="127"/>
      <c r="SQK59" s="127"/>
      <c r="SQL59" s="127"/>
      <c r="SQM59" s="127"/>
      <c r="SQN59" s="127"/>
      <c r="SQO59" s="127"/>
      <c r="SQP59" s="127"/>
      <c r="SQQ59" s="127"/>
      <c r="SQR59" s="127"/>
      <c r="SQS59" s="127"/>
      <c r="SQT59" s="127"/>
      <c r="SQU59" s="127"/>
      <c r="SQV59" s="127"/>
      <c r="SQW59" s="127"/>
      <c r="SQX59" s="127"/>
      <c r="SQY59" s="127"/>
      <c r="SQZ59" s="127"/>
      <c r="SRA59" s="127"/>
      <c r="SRB59" s="127"/>
      <c r="SRC59" s="127"/>
      <c r="SRD59" s="127"/>
      <c r="SRE59" s="127"/>
      <c r="SRF59" s="127"/>
      <c r="SRG59" s="127"/>
      <c r="SRH59" s="127"/>
      <c r="SRI59" s="127"/>
      <c r="SRJ59" s="127"/>
      <c r="SRK59" s="127"/>
      <c r="SRL59" s="127"/>
      <c r="SRM59" s="127"/>
      <c r="SRN59" s="127"/>
      <c r="SRO59" s="127"/>
      <c r="SRP59" s="127"/>
      <c r="SRQ59" s="127"/>
      <c r="SRR59" s="127"/>
      <c r="SRS59" s="127"/>
      <c r="SRT59" s="127"/>
      <c r="SRU59" s="127"/>
      <c r="SRV59" s="127"/>
      <c r="SRW59" s="127"/>
      <c r="SRX59" s="127"/>
      <c r="SRY59" s="127"/>
      <c r="SRZ59" s="127"/>
      <c r="SSA59" s="127"/>
      <c r="SSB59" s="127"/>
      <c r="SSC59" s="127"/>
      <c r="SSD59" s="127"/>
      <c r="SSE59" s="127"/>
      <c r="SSF59" s="127"/>
      <c r="SSG59" s="127"/>
      <c r="SSH59" s="127"/>
      <c r="SSI59" s="127"/>
      <c r="SSJ59" s="127"/>
      <c r="SSK59" s="127"/>
      <c r="SSL59" s="127"/>
      <c r="SSM59" s="127"/>
      <c r="SSN59" s="127"/>
      <c r="SSO59" s="127"/>
      <c r="SSP59" s="127"/>
      <c r="SSQ59" s="127"/>
      <c r="SSR59" s="127"/>
      <c r="SSS59" s="127"/>
      <c r="SST59" s="127"/>
      <c r="SSU59" s="127"/>
      <c r="SSV59" s="127"/>
      <c r="SSW59" s="127"/>
      <c r="SSX59" s="127"/>
      <c r="SSY59" s="127"/>
      <c r="SSZ59" s="127"/>
      <c r="STA59" s="127"/>
      <c r="STB59" s="127"/>
      <c r="STC59" s="127"/>
      <c r="STD59" s="127"/>
      <c r="STE59" s="127"/>
      <c r="STF59" s="127"/>
      <c r="STG59" s="127"/>
      <c r="STH59" s="127"/>
      <c r="STI59" s="127"/>
      <c r="STJ59" s="127"/>
      <c r="STK59" s="127"/>
      <c r="STL59" s="127"/>
      <c r="STM59" s="127"/>
      <c r="STN59" s="127"/>
      <c r="STO59" s="127"/>
      <c r="STP59" s="127"/>
      <c r="STQ59" s="127"/>
      <c r="STR59" s="127"/>
      <c r="STS59" s="127"/>
      <c r="STT59" s="127"/>
      <c r="STU59" s="127"/>
      <c r="STV59" s="127"/>
      <c r="STW59" s="127"/>
      <c r="STX59" s="127"/>
      <c r="STY59" s="127"/>
      <c r="STZ59" s="127"/>
      <c r="SUA59" s="127"/>
      <c r="SUB59" s="127"/>
      <c r="SUC59" s="127"/>
      <c r="SUD59" s="127"/>
      <c r="SUE59" s="127"/>
      <c r="SUF59" s="127"/>
      <c r="SUG59" s="127"/>
      <c r="SUH59" s="127"/>
      <c r="SUI59" s="127"/>
      <c r="SUJ59" s="127"/>
      <c r="SUK59" s="127"/>
      <c r="SUL59" s="127"/>
      <c r="SUM59" s="127"/>
      <c r="SUN59" s="127"/>
      <c r="SUO59" s="127"/>
      <c r="SUP59" s="127"/>
      <c r="SUQ59" s="127"/>
      <c r="SUR59" s="127"/>
      <c r="SUS59" s="127"/>
      <c r="SUT59" s="127"/>
      <c r="SUU59" s="127"/>
      <c r="SUV59" s="127"/>
      <c r="SUW59" s="127"/>
      <c r="SUX59" s="127"/>
      <c r="SUY59" s="127"/>
      <c r="SUZ59" s="127"/>
      <c r="SVA59" s="127"/>
      <c r="SVB59" s="127"/>
      <c r="SVC59" s="127"/>
      <c r="SVD59" s="127"/>
      <c r="SVE59" s="127"/>
      <c r="SVF59" s="127"/>
      <c r="SVG59" s="127"/>
      <c r="SVH59" s="127"/>
      <c r="SVI59" s="127"/>
      <c r="SVJ59" s="127"/>
      <c r="SVK59" s="127"/>
      <c r="SVL59" s="127"/>
      <c r="SVM59" s="127"/>
      <c r="SVN59" s="127"/>
      <c r="SVO59" s="127"/>
      <c r="SVP59" s="127"/>
      <c r="SVQ59" s="127"/>
      <c r="SVR59" s="127"/>
      <c r="SVS59" s="127"/>
      <c r="SVT59" s="127"/>
      <c r="SVU59" s="127"/>
      <c r="SVV59" s="127"/>
      <c r="SVW59" s="127"/>
      <c r="SVX59" s="127"/>
      <c r="SVY59" s="127"/>
      <c r="SVZ59" s="127"/>
      <c r="SWA59" s="127"/>
      <c r="SWB59" s="127"/>
      <c r="SWC59" s="127"/>
      <c r="SWD59" s="127"/>
      <c r="SWE59" s="127"/>
      <c r="SWF59" s="127"/>
      <c r="SWG59" s="127"/>
      <c r="SWH59" s="127"/>
      <c r="SWI59" s="127"/>
      <c r="SWJ59" s="127"/>
      <c r="SWK59" s="127"/>
      <c r="SWL59" s="127"/>
      <c r="SWM59" s="127"/>
      <c r="SWN59" s="127"/>
      <c r="SWO59" s="127"/>
      <c r="SWP59" s="127"/>
      <c r="SWQ59" s="127"/>
      <c r="SWR59" s="127"/>
      <c r="SWS59" s="127"/>
      <c r="SWT59" s="127"/>
      <c r="SWU59" s="127"/>
      <c r="SWV59" s="127"/>
      <c r="SWW59" s="127"/>
      <c r="SWX59" s="127"/>
      <c r="SWY59" s="127"/>
      <c r="SWZ59" s="127"/>
      <c r="SXA59" s="127"/>
      <c r="SXB59" s="127"/>
      <c r="SXC59" s="127"/>
      <c r="SXD59" s="127"/>
      <c r="SXE59" s="127"/>
      <c r="SXF59" s="127"/>
      <c r="SXG59" s="127"/>
      <c r="SXH59" s="127"/>
      <c r="SXI59" s="127"/>
      <c r="SXJ59" s="127"/>
      <c r="SXK59" s="127"/>
      <c r="SXL59" s="127"/>
      <c r="SXM59" s="127"/>
      <c r="SXN59" s="127"/>
      <c r="SXO59" s="127"/>
      <c r="SXP59" s="127"/>
      <c r="SXQ59" s="127"/>
      <c r="SXR59" s="127"/>
      <c r="SXS59" s="127"/>
      <c r="SXT59" s="127"/>
      <c r="SXU59" s="127"/>
      <c r="SXV59" s="127"/>
      <c r="SXW59" s="127"/>
      <c r="SXX59" s="127"/>
      <c r="SXY59" s="127"/>
      <c r="SXZ59" s="127"/>
      <c r="SYA59" s="127"/>
      <c r="SYB59" s="127"/>
      <c r="SYC59" s="127"/>
      <c r="SYD59" s="127"/>
      <c r="SYE59" s="127"/>
      <c r="SYF59" s="127"/>
      <c r="SYG59" s="127"/>
      <c r="SYH59" s="127"/>
      <c r="SYI59" s="127"/>
      <c r="SYJ59" s="127"/>
      <c r="SYK59" s="127"/>
      <c r="SYL59" s="127"/>
      <c r="SYM59" s="127"/>
      <c r="SYN59" s="127"/>
      <c r="SYO59" s="127"/>
      <c r="SYP59" s="127"/>
      <c r="SYQ59" s="127"/>
      <c r="SYR59" s="127"/>
      <c r="SYS59" s="127"/>
      <c r="SYT59" s="127"/>
      <c r="SYU59" s="127"/>
      <c r="SYV59" s="127"/>
      <c r="SYW59" s="127"/>
      <c r="SYX59" s="127"/>
      <c r="SYY59" s="127"/>
      <c r="SYZ59" s="127"/>
      <c r="SZA59" s="127"/>
      <c r="SZB59" s="127"/>
      <c r="SZC59" s="127"/>
      <c r="SZD59" s="127"/>
      <c r="SZE59" s="127"/>
      <c r="SZF59" s="127"/>
      <c r="SZG59" s="127"/>
      <c r="SZH59" s="127"/>
      <c r="SZI59" s="127"/>
      <c r="SZJ59" s="127"/>
      <c r="SZK59" s="127"/>
      <c r="SZL59" s="127"/>
      <c r="SZM59" s="127"/>
      <c r="SZN59" s="127"/>
      <c r="SZO59" s="127"/>
      <c r="SZP59" s="127"/>
      <c r="SZQ59" s="127"/>
      <c r="SZR59" s="127"/>
      <c r="SZS59" s="127"/>
      <c r="SZT59" s="127"/>
      <c r="SZU59" s="127"/>
      <c r="SZV59" s="127"/>
      <c r="SZW59" s="127"/>
      <c r="SZX59" s="127"/>
      <c r="SZY59" s="127"/>
      <c r="SZZ59" s="127"/>
      <c r="TAA59" s="127"/>
      <c r="TAB59" s="127"/>
      <c r="TAC59" s="127"/>
      <c r="TAD59" s="127"/>
      <c r="TAE59" s="127"/>
      <c r="TAF59" s="127"/>
      <c r="TAG59" s="127"/>
      <c r="TAH59" s="127"/>
      <c r="TAI59" s="127"/>
      <c r="TAJ59" s="127"/>
      <c r="TAK59" s="127"/>
      <c r="TAL59" s="127"/>
      <c r="TAM59" s="127"/>
      <c r="TAN59" s="127"/>
      <c r="TAO59" s="127"/>
      <c r="TAP59" s="127"/>
      <c r="TAQ59" s="127"/>
      <c r="TAR59" s="127"/>
      <c r="TAS59" s="127"/>
      <c r="TAT59" s="127"/>
      <c r="TAU59" s="127"/>
      <c r="TAV59" s="127"/>
      <c r="TAW59" s="127"/>
      <c r="TAX59" s="127"/>
      <c r="TAY59" s="127"/>
      <c r="TAZ59" s="127"/>
      <c r="TBA59" s="127"/>
      <c r="TBB59" s="127"/>
      <c r="TBC59" s="127"/>
      <c r="TBD59" s="127"/>
      <c r="TBE59" s="127"/>
      <c r="TBF59" s="127"/>
      <c r="TBG59" s="127"/>
      <c r="TBH59" s="127"/>
      <c r="TBI59" s="127"/>
      <c r="TBJ59" s="127"/>
      <c r="TBK59" s="127"/>
      <c r="TBL59" s="127"/>
      <c r="TBM59" s="127"/>
      <c r="TBN59" s="127"/>
      <c r="TBO59" s="127"/>
      <c r="TBP59" s="127"/>
      <c r="TBQ59" s="127"/>
      <c r="TBR59" s="127"/>
      <c r="TBS59" s="127"/>
      <c r="TBT59" s="127"/>
      <c r="TBU59" s="127"/>
      <c r="TBV59" s="127"/>
      <c r="TBW59" s="127"/>
      <c r="TBX59" s="127"/>
      <c r="TBY59" s="127"/>
      <c r="TBZ59" s="127"/>
      <c r="TCA59" s="127"/>
      <c r="TCB59" s="127"/>
      <c r="TCC59" s="127"/>
      <c r="TCD59" s="127"/>
      <c r="TCE59" s="127"/>
      <c r="TCF59" s="127"/>
      <c r="TCG59" s="127"/>
      <c r="TCH59" s="127"/>
      <c r="TCI59" s="127"/>
      <c r="TCJ59" s="127"/>
      <c r="TCK59" s="127"/>
      <c r="TCL59" s="127"/>
      <c r="TCM59" s="127"/>
      <c r="TCN59" s="127"/>
      <c r="TCO59" s="127"/>
      <c r="TCP59" s="127"/>
      <c r="TCQ59" s="127"/>
      <c r="TCR59" s="127"/>
      <c r="TCS59" s="127"/>
      <c r="TCT59" s="127"/>
      <c r="TCU59" s="127"/>
      <c r="TCV59" s="127"/>
      <c r="TCW59" s="127"/>
      <c r="TCX59" s="127"/>
      <c r="TCY59" s="127"/>
      <c r="TCZ59" s="127"/>
      <c r="TDA59" s="127"/>
      <c r="TDB59" s="127"/>
      <c r="TDC59" s="127"/>
      <c r="TDD59" s="127"/>
      <c r="TDE59" s="127"/>
      <c r="TDF59" s="127"/>
      <c r="TDG59" s="127"/>
      <c r="TDH59" s="127"/>
      <c r="TDI59" s="127"/>
      <c r="TDJ59" s="127"/>
      <c r="TDK59" s="127"/>
      <c r="TDL59" s="127"/>
      <c r="TDM59" s="127"/>
      <c r="TDN59" s="127"/>
      <c r="TDO59" s="127"/>
      <c r="TDP59" s="127"/>
      <c r="TDQ59" s="127"/>
      <c r="TDR59" s="127"/>
      <c r="TDS59" s="127"/>
      <c r="TDT59" s="127"/>
      <c r="TDU59" s="127"/>
      <c r="TDV59" s="127"/>
      <c r="TDW59" s="127"/>
      <c r="TDX59" s="127"/>
      <c r="TDY59" s="127"/>
      <c r="TDZ59" s="127"/>
      <c r="TEA59" s="127"/>
      <c r="TEB59" s="127"/>
      <c r="TEC59" s="127"/>
      <c r="TED59" s="127"/>
      <c r="TEE59" s="127"/>
      <c r="TEF59" s="127"/>
      <c r="TEG59" s="127"/>
      <c r="TEH59" s="127"/>
      <c r="TEI59" s="127"/>
      <c r="TEJ59" s="127"/>
      <c r="TEK59" s="127"/>
      <c r="TEL59" s="127"/>
      <c r="TEM59" s="127"/>
      <c r="TEN59" s="127"/>
      <c r="TEO59" s="127"/>
      <c r="TEP59" s="127"/>
      <c r="TEQ59" s="127"/>
      <c r="TER59" s="127"/>
      <c r="TES59" s="127"/>
      <c r="TET59" s="127"/>
      <c r="TEU59" s="127"/>
      <c r="TEV59" s="127"/>
      <c r="TEW59" s="127"/>
      <c r="TEX59" s="127"/>
      <c r="TEY59" s="127"/>
      <c r="TEZ59" s="127"/>
      <c r="TFA59" s="127"/>
      <c r="TFB59" s="127"/>
      <c r="TFC59" s="127"/>
      <c r="TFD59" s="127"/>
      <c r="TFE59" s="127"/>
      <c r="TFF59" s="127"/>
      <c r="TFG59" s="127"/>
      <c r="TFH59" s="127"/>
      <c r="TFI59" s="127"/>
      <c r="TFJ59" s="127"/>
      <c r="TFK59" s="127"/>
      <c r="TFL59" s="127"/>
      <c r="TFM59" s="127"/>
      <c r="TFN59" s="127"/>
      <c r="TFO59" s="127"/>
      <c r="TFP59" s="127"/>
      <c r="TFQ59" s="127"/>
      <c r="TFR59" s="127"/>
      <c r="TFS59" s="127"/>
      <c r="TFT59" s="127"/>
      <c r="TFU59" s="127"/>
      <c r="TFV59" s="127"/>
      <c r="TFW59" s="127"/>
      <c r="TFX59" s="127"/>
      <c r="TFY59" s="127"/>
      <c r="TFZ59" s="127"/>
      <c r="TGA59" s="127"/>
      <c r="TGB59" s="127"/>
      <c r="TGC59" s="127"/>
      <c r="TGD59" s="127"/>
      <c r="TGE59" s="127"/>
      <c r="TGF59" s="127"/>
      <c r="TGG59" s="127"/>
      <c r="TGH59" s="127"/>
      <c r="TGI59" s="127"/>
      <c r="TGJ59" s="127"/>
      <c r="TGK59" s="127"/>
      <c r="TGL59" s="127"/>
      <c r="TGM59" s="127"/>
      <c r="TGN59" s="127"/>
      <c r="TGO59" s="127"/>
      <c r="TGP59" s="127"/>
      <c r="TGQ59" s="127"/>
      <c r="TGR59" s="127"/>
      <c r="TGS59" s="127"/>
      <c r="TGT59" s="127"/>
      <c r="TGU59" s="127"/>
      <c r="TGV59" s="127"/>
      <c r="TGW59" s="127"/>
      <c r="TGX59" s="127"/>
      <c r="TGY59" s="127"/>
      <c r="TGZ59" s="127"/>
      <c r="THA59" s="127"/>
      <c r="THB59" s="127"/>
      <c r="THC59" s="127"/>
      <c r="THD59" s="127"/>
      <c r="THE59" s="127"/>
      <c r="THF59" s="127"/>
      <c r="THG59" s="127"/>
      <c r="THH59" s="127"/>
      <c r="THI59" s="127"/>
      <c r="THJ59" s="127"/>
      <c r="THK59" s="127"/>
      <c r="THL59" s="127"/>
      <c r="THM59" s="127"/>
      <c r="THN59" s="127"/>
      <c r="THO59" s="127"/>
      <c r="THP59" s="127"/>
      <c r="THQ59" s="127"/>
      <c r="THR59" s="127"/>
      <c r="THS59" s="127"/>
      <c r="THT59" s="127"/>
      <c r="THU59" s="127"/>
      <c r="THV59" s="127"/>
      <c r="THW59" s="127"/>
      <c r="THX59" s="127"/>
      <c r="THY59" s="127"/>
      <c r="THZ59" s="127"/>
      <c r="TIA59" s="127"/>
      <c r="TIB59" s="127"/>
      <c r="TIC59" s="127"/>
      <c r="TID59" s="127"/>
      <c r="TIE59" s="127"/>
      <c r="TIF59" s="127"/>
      <c r="TIG59" s="127"/>
      <c r="TIH59" s="127"/>
      <c r="TII59" s="127"/>
      <c r="TIJ59" s="127"/>
      <c r="TIK59" s="127"/>
      <c r="TIL59" s="127"/>
      <c r="TIM59" s="127"/>
      <c r="TIN59" s="127"/>
      <c r="TIO59" s="127"/>
      <c r="TIP59" s="127"/>
      <c r="TIQ59" s="127"/>
      <c r="TIR59" s="127"/>
      <c r="TIS59" s="127"/>
      <c r="TIT59" s="127"/>
      <c r="TIU59" s="127"/>
      <c r="TIV59" s="127"/>
      <c r="TIW59" s="127"/>
      <c r="TIX59" s="127"/>
      <c r="TIY59" s="127"/>
      <c r="TIZ59" s="127"/>
      <c r="TJA59" s="127"/>
      <c r="TJB59" s="127"/>
      <c r="TJC59" s="127"/>
      <c r="TJD59" s="127"/>
      <c r="TJE59" s="127"/>
      <c r="TJF59" s="127"/>
      <c r="TJG59" s="127"/>
      <c r="TJH59" s="127"/>
      <c r="TJI59" s="127"/>
      <c r="TJJ59" s="127"/>
      <c r="TJK59" s="127"/>
      <c r="TJL59" s="127"/>
      <c r="TJM59" s="127"/>
      <c r="TJN59" s="127"/>
      <c r="TJO59" s="127"/>
      <c r="TJP59" s="127"/>
      <c r="TJQ59" s="127"/>
      <c r="TJR59" s="127"/>
      <c r="TJS59" s="127"/>
      <c r="TJT59" s="127"/>
      <c r="TJU59" s="127"/>
      <c r="TJV59" s="127"/>
      <c r="TJW59" s="127"/>
      <c r="TJX59" s="127"/>
      <c r="TJY59" s="127"/>
      <c r="TJZ59" s="127"/>
      <c r="TKA59" s="127"/>
      <c r="TKB59" s="127"/>
      <c r="TKC59" s="127"/>
      <c r="TKD59" s="127"/>
      <c r="TKE59" s="127"/>
      <c r="TKF59" s="127"/>
      <c r="TKG59" s="127"/>
      <c r="TKH59" s="127"/>
      <c r="TKI59" s="127"/>
      <c r="TKJ59" s="127"/>
      <c r="TKK59" s="127"/>
      <c r="TKL59" s="127"/>
      <c r="TKM59" s="127"/>
      <c r="TKN59" s="127"/>
      <c r="TKO59" s="127"/>
      <c r="TKP59" s="127"/>
      <c r="TKQ59" s="127"/>
      <c r="TKR59" s="127"/>
      <c r="TKS59" s="127"/>
      <c r="TKT59" s="127"/>
      <c r="TKU59" s="127"/>
      <c r="TKV59" s="127"/>
      <c r="TKW59" s="127"/>
      <c r="TKX59" s="127"/>
      <c r="TKY59" s="127"/>
      <c r="TKZ59" s="127"/>
      <c r="TLA59" s="127"/>
      <c r="TLB59" s="127"/>
      <c r="TLC59" s="127"/>
      <c r="TLD59" s="127"/>
      <c r="TLE59" s="127"/>
      <c r="TLF59" s="127"/>
      <c r="TLG59" s="127"/>
      <c r="TLH59" s="127"/>
      <c r="TLI59" s="127"/>
      <c r="TLJ59" s="127"/>
      <c r="TLK59" s="127"/>
      <c r="TLL59" s="127"/>
      <c r="TLM59" s="127"/>
      <c r="TLN59" s="127"/>
      <c r="TLO59" s="127"/>
      <c r="TLP59" s="127"/>
      <c r="TLQ59" s="127"/>
      <c r="TLR59" s="127"/>
      <c r="TLS59" s="127"/>
      <c r="TLT59" s="127"/>
      <c r="TLU59" s="127"/>
      <c r="TLV59" s="127"/>
      <c r="TLW59" s="127"/>
      <c r="TLX59" s="127"/>
      <c r="TLY59" s="127"/>
      <c r="TLZ59" s="127"/>
      <c r="TMA59" s="127"/>
      <c r="TMB59" s="127"/>
      <c r="TMC59" s="127"/>
      <c r="TMD59" s="127"/>
      <c r="TME59" s="127"/>
      <c r="TMF59" s="127"/>
      <c r="TMG59" s="127"/>
      <c r="TMH59" s="127"/>
      <c r="TMI59" s="127"/>
      <c r="TMJ59" s="127"/>
      <c r="TMK59" s="127"/>
      <c r="TML59" s="127"/>
      <c r="TMM59" s="127"/>
      <c r="TMN59" s="127"/>
      <c r="TMO59" s="127"/>
      <c r="TMP59" s="127"/>
      <c r="TMQ59" s="127"/>
      <c r="TMR59" s="127"/>
      <c r="TMS59" s="127"/>
      <c r="TMT59" s="127"/>
      <c r="TMU59" s="127"/>
      <c r="TMV59" s="127"/>
      <c r="TMW59" s="127"/>
      <c r="TMX59" s="127"/>
      <c r="TMY59" s="127"/>
      <c r="TMZ59" s="127"/>
      <c r="TNA59" s="127"/>
      <c r="TNB59" s="127"/>
      <c r="TNC59" s="127"/>
      <c r="TND59" s="127"/>
      <c r="TNE59" s="127"/>
      <c r="TNF59" s="127"/>
      <c r="TNG59" s="127"/>
      <c r="TNH59" s="127"/>
      <c r="TNI59" s="127"/>
      <c r="TNJ59" s="127"/>
      <c r="TNK59" s="127"/>
      <c r="TNL59" s="127"/>
      <c r="TNM59" s="127"/>
      <c r="TNN59" s="127"/>
      <c r="TNO59" s="127"/>
      <c r="TNP59" s="127"/>
      <c r="TNQ59" s="127"/>
      <c r="TNR59" s="127"/>
      <c r="TNS59" s="127"/>
      <c r="TNT59" s="127"/>
      <c r="TNU59" s="127"/>
      <c r="TNV59" s="127"/>
      <c r="TNW59" s="127"/>
      <c r="TNX59" s="127"/>
      <c r="TNY59" s="127"/>
      <c r="TNZ59" s="127"/>
      <c r="TOA59" s="127"/>
      <c r="TOB59" s="127"/>
      <c r="TOC59" s="127"/>
      <c r="TOD59" s="127"/>
      <c r="TOE59" s="127"/>
      <c r="TOF59" s="127"/>
      <c r="TOG59" s="127"/>
      <c r="TOH59" s="127"/>
      <c r="TOI59" s="127"/>
      <c r="TOJ59" s="127"/>
      <c r="TOK59" s="127"/>
      <c r="TOL59" s="127"/>
      <c r="TOM59" s="127"/>
      <c r="TON59" s="127"/>
      <c r="TOO59" s="127"/>
      <c r="TOP59" s="127"/>
      <c r="TOQ59" s="127"/>
      <c r="TOR59" s="127"/>
      <c r="TOS59" s="127"/>
      <c r="TOT59" s="127"/>
      <c r="TOU59" s="127"/>
      <c r="TOV59" s="127"/>
      <c r="TOW59" s="127"/>
      <c r="TOX59" s="127"/>
      <c r="TOY59" s="127"/>
      <c r="TOZ59" s="127"/>
      <c r="TPA59" s="127"/>
      <c r="TPB59" s="127"/>
      <c r="TPC59" s="127"/>
      <c r="TPD59" s="127"/>
      <c r="TPE59" s="127"/>
      <c r="TPF59" s="127"/>
      <c r="TPG59" s="127"/>
      <c r="TPH59" s="127"/>
      <c r="TPI59" s="127"/>
      <c r="TPJ59" s="127"/>
      <c r="TPK59" s="127"/>
      <c r="TPL59" s="127"/>
      <c r="TPM59" s="127"/>
      <c r="TPN59" s="127"/>
      <c r="TPO59" s="127"/>
      <c r="TPP59" s="127"/>
      <c r="TPQ59" s="127"/>
      <c r="TPR59" s="127"/>
      <c r="TPS59" s="127"/>
      <c r="TPT59" s="127"/>
      <c r="TPU59" s="127"/>
      <c r="TPV59" s="127"/>
      <c r="TPW59" s="127"/>
      <c r="TPX59" s="127"/>
      <c r="TPY59" s="127"/>
      <c r="TPZ59" s="127"/>
      <c r="TQA59" s="127"/>
      <c r="TQB59" s="127"/>
      <c r="TQC59" s="127"/>
      <c r="TQD59" s="127"/>
      <c r="TQE59" s="127"/>
      <c r="TQF59" s="127"/>
      <c r="TQG59" s="127"/>
      <c r="TQH59" s="127"/>
      <c r="TQI59" s="127"/>
      <c r="TQJ59" s="127"/>
      <c r="TQK59" s="127"/>
      <c r="TQL59" s="127"/>
      <c r="TQM59" s="127"/>
      <c r="TQN59" s="127"/>
      <c r="TQO59" s="127"/>
      <c r="TQP59" s="127"/>
      <c r="TQQ59" s="127"/>
      <c r="TQR59" s="127"/>
      <c r="TQS59" s="127"/>
      <c r="TQT59" s="127"/>
      <c r="TQU59" s="127"/>
      <c r="TQV59" s="127"/>
      <c r="TQW59" s="127"/>
      <c r="TQX59" s="127"/>
      <c r="TQY59" s="127"/>
      <c r="TQZ59" s="127"/>
      <c r="TRA59" s="127"/>
      <c r="TRB59" s="127"/>
      <c r="TRC59" s="127"/>
      <c r="TRD59" s="127"/>
      <c r="TRE59" s="127"/>
      <c r="TRF59" s="127"/>
      <c r="TRG59" s="127"/>
      <c r="TRH59" s="127"/>
      <c r="TRI59" s="127"/>
      <c r="TRJ59" s="127"/>
      <c r="TRK59" s="127"/>
      <c r="TRL59" s="127"/>
      <c r="TRM59" s="127"/>
      <c r="TRN59" s="127"/>
      <c r="TRO59" s="127"/>
      <c r="TRP59" s="127"/>
      <c r="TRQ59" s="127"/>
      <c r="TRR59" s="127"/>
      <c r="TRS59" s="127"/>
      <c r="TRT59" s="127"/>
      <c r="TRU59" s="127"/>
      <c r="TRV59" s="127"/>
      <c r="TRW59" s="127"/>
      <c r="TRX59" s="127"/>
      <c r="TRY59" s="127"/>
      <c r="TRZ59" s="127"/>
      <c r="TSA59" s="127"/>
      <c r="TSB59" s="127"/>
      <c r="TSC59" s="127"/>
      <c r="TSD59" s="127"/>
      <c r="TSE59" s="127"/>
      <c r="TSF59" s="127"/>
      <c r="TSG59" s="127"/>
      <c r="TSH59" s="127"/>
      <c r="TSI59" s="127"/>
      <c r="TSJ59" s="127"/>
      <c r="TSK59" s="127"/>
      <c r="TSL59" s="127"/>
      <c r="TSM59" s="127"/>
      <c r="TSN59" s="127"/>
      <c r="TSO59" s="127"/>
      <c r="TSP59" s="127"/>
      <c r="TSQ59" s="127"/>
      <c r="TSR59" s="127"/>
      <c r="TSS59" s="127"/>
      <c r="TST59" s="127"/>
      <c r="TSU59" s="127"/>
      <c r="TSV59" s="127"/>
      <c r="TSW59" s="127"/>
      <c r="TSX59" s="127"/>
      <c r="TSY59" s="127"/>
      <c r="TSZ59" s="127"/>
      <c r="TTA59" s="127"/>
      <c r="TTB59" s="127"/>
      <c r="TTC59" s="127"/>
      <c r="TTD59" s="127"/>
      <c r="TTE59" s="127"/>
      <c r="TTF59" s="127"/>
      <c r="TTG59" s="127"/>
      <c r="TTH59" s="127"/>
      <c r="TTI59" s="127"/>
      <c r="TTJ59" s="127"/>
      <c r="TTK59" s="127"/>
      <c r="TTL59" s="127"/>
      <c r="TTM59" s="127"/>
      <c r="TTN59" s="127"/>
      <c r="TTO59" s="127"/>
      <c r="TTP59" s="127"/>
      <c r="TTQ59" s="127"/>
      <c r="TTR59" s="127"/>
      <c r="TTS59" s="127"/>
      <c r="TTT59" s="127"/>
      <c r="TTU59" s="127"/>
      <c r="TTV59" s="127"/>
      <c r="TTW59" s="127"/>
      <c r="TTX59" s="127"/>
      <c r="TTY59" s="127"/>
      <c r="TTZ59" s="127"/>
      <c r="TUA59" s="127"/>
      <c r="TUB59" s="127"/>
      <c r="TUC59" s="127"/>
      <c r="TUD59" s="127"/>
      <c r="TUE59" s="127"/>
      <c r="TUF59" s="127"/>
      <c r="TUG59" s="127"/>
      <c r="TUH59" s="127"/>
      <c r="TUI59" s="127"/>
      <c r="TUJ59" s="127"/>
      <c r="TUK59" s="127"/>
      <c r="TUL59" s="127"/>
      <c r="TUM59" s="127"/>
      <c r="TUN59" s="127"/>
      <c r="TUO59" s="127"/>
      <c r="TUP59" s="127"/>
      <c r="TUQ59" s="127"/>
      <c r="TUR59" s="127"/>
      <c r="TUS59" s="127"/>
      <c r="TUT59" s="127"/>
      <c r="TUU59" s="127"/>
      <c r="TUV59" s="127"/>
      <c r="TUW59" s="127"/>
      <c r="TUX59" s="127"/>
      <c r="TUY59" s="127"/>
      <c r="TUZ59" s="127"/>
      <c r="TVA59" s="127"/>
      <c r="TVB59" s="127"/>
      <c r="TVC59" s="127"/>
      <c r="TVD59" s="127"/>
      <c r="TVE59" s="127"/>
      <c r="TVF59" s="127"/>
      <c r="TVG59" s="127"/>
      <c r="TVH59" s="127"/>
      <c r="TVI59" s="127"/>
      <c r="TVJ59" s="127"/>
      <c r="TVK59" s="127"/>
      <c r="TVL59" s="127"/>
      <c r="TVM59" s="127"/>
      <c r="TVN59" s="127"/>
      <c r="TVO59" s="127"/>
      <c r="TVP59" s="127"/>
      <c r="TVQ59" s="127"/>
      <c r="TVR59" s="127"/>
      <c r="TVS59" s="127"/>
      <c r="TVT59" s="127"/>
      <c r="TVU59" s="127"/>
      <c r="TVV59" s="127"/>
      <c r="TVW59" s="127"/>
      <c r="TVX59" s="127"/>
      <c r="TVY59" s="127"/>
      <c r="TVZ59" s="127"/>
      <c r="TWA59" s="127"/>
      <c r="TWB59" s="127"/>
      <c r="TWC59" s="127"/>
      <c r="TWD59" s="127"/>
      <c r="TWE59" s="127"/>
      <c r="TWF59" s="127"/>
      <c r="TWG59" s="127"/>
      <c r="TWH59" s="127"/>
      <c r="TWI59" s="127"/>
      <c r="TWJ59" s="127"/>
      <c r="TWK59" s="127"/>
      <c r="TWL59" s="127"/>
      <c r="TWM59" s="127"/>
      <c r="TWN59" s="127"/>
      <c r="TWO59" s="127"/>
      <c r="TWP59" s="127"/>
      <c r="TWQ59" s="127"/>
      <c r="TWR59" s="127"/>
      <c r="TWS59" s="127"/>
      <c r="TWT59" s="127"/>
      <c r="TWU59" s="127"/>
      <c r="TWV59" s="127"/>
      <c r="TWW59" s="127"/>
      <c r="TWX59" s="127"/>
      <c r="TWY59" s="127"/>
      <c r="TWZ59" s="127"/>
      <c r="TXA59" s="127"/>
      <c r="TXB59" s="127"/>
      <c r="TXC59" s="127"/>
      <c r="TXD59" s="127"/>
      <c r="TXE59" s="127"/>
      <c r="TXF59" s="127"/>
      <c r="TXG59" s="127"/>
      <c r="TXH59" s="127"/>
      <c r="TXI59" s="127"/>
      <c r="TXJ59" s="127"/>
      <c r="TXK59" s="127"/>
      <c r="TXL59" s="127"/>
      <c r="TXM59" s="127"/>
      <c r="TXN59" s="127"/>
      <c r="TXO59" s="127"/>
      <c r="TXP59" s="127"/>
      <c r="TXQ59" s="127"/>
      <c r="TXR59" s="127"/>
      <c r="TXS59" s="127"/>
      <c r="TXT59" s="127"/>
      <c r="TXU59" s="127"/>
      <c r="TXV59" s="127"/>
      <c r="TXW59" s="127"/>
      <c r="TXX59" s="127"/>
      <c r="TXY59" s="127"/>
      <c r="TXZ59" s="127"/>
      <c r="TYA59" s="127"/>
      <c r="TYB59" s="127"/>
      <c r="TYC59" s="127"/>
      <c r="TYD59" s="127"/>
      <c r="TYE59" s="127"/>
      <c r="TYF59" s="127"/>
      <c r="TYG59" s="127"/>
      <c r="TYH59" s="127"/>
      <c r="TYI59" s="127"/>
      <c r="TYJ59" s="127"/>
      <c r="TYK59" s="127"/>
      <c r="TYL59" s="127"/>
      <c r="TYM59" s="127"/>
      <c r="TYN59" s="127"/>
      <c r="TYO59" s="127"/>
      <c r="TYP59" s="127"/>
      <c r="TYQ59" s="127"/>
      <c r="TYR59" s="127"/>
      <c r="TYS59" s="127"/>
      <c r="TYT59" s="127"/>
      <c r="TYU59" s="127"/>
      <c r="TYV59" s="127"/>
      <c r="TYW59" s="127"/>
      <c r="TYX59" s="127"/>
      <c r="TYY59" s="127"/>
      <c r="TYZ59" s="127"/>
      <c r="TZA59" s="127"/>
      <c r="TZB59" s="127"/>
      <c r="TZC59" s="127"/>
      <c r="TZD59" s="127"/>
      <c r="TZE59" s="127"/>
      <c r="TZF59" s="127"/>
      <c r="TZG59" s="127"/>
      <c r="TZH59" s="127"/>
      <c r="TZI59" s="127"/>
      <c r="TZJ59" s="127"/>
      <c r="TZK59" s="127"/>
      <c r="TZL59" s="127"/>
      <c r="TZM59" s="127"/>
      <c r="TZN59" s="127"/>
      <c r="TZO59" s="127"/>
      <c r="TZP59" s="127"/>
      <c r="TZQ59" s="127"/>
      <c r="TZR59" s="127"/>
      <c r="TZS59" s="127"/>
      <c r="TZT59" s="127"/>
      <c r="TZU59" s="127"/>
      <c r="TZV59" s="127"/>
      <c r="TZW59" s="127"/>
      <c r="TZX59" s="127"/>
      <c r="TZY59" s="127"/>
      <c r="TZZ59" s="127"/>
      <c r="UAA59" s="127"/>
      <c r="UAB59" s="127"/>
      <c r="UAC59" s="127"/>
      <c r="UAD59" s="127"/>
      <c r="UAE59" s="127"/>
      <c r="UAF59" s="127"/>
      <c r="UAG59" s="127"/>
      <c r="UAH59" s="127"/>
      <c r="UAI59" s="127"/>
      <c r="UAJ59" s="127"/>
      <c r="UAK59" s="127"/>
      <c r="UAL59" s="127"/>
      <c r="UAM59" s="127"/>
      <c r="UAN59" s="127"/>
      <c r="UAO59" s="127"/>
      <c r="UAP59" s="127"/>
      <c r="UAQ59" s="127"/>
      <c r="UAR59" s="127"/>
      <c r="UAS59" s="127"/>
      <c r="UAT59" s="127"/>
      <c r="UAU59" s="127"/>
      <c r="UAV59" s="127"/>
      <c r="UAW59" s="127"/>
      <c r="UAX59" s="127"/>
      <c r="UAY59" s="127"/>
      <c r="UAZ59" s="127"/>
      <c r="UBA59" s="127"/>
      <c r="UBB59" s="127"/>
      <c r="UBC59" s="127"/>
      <c r="UBD59" s="127"/>
      <c r="UBE59" s="127"/>
      <c r="UBF59" s="127"/>
      <c r="UBG59" s="127"/>
      <c r="UBH59" s="127"/>
      <c r="UBI59" s="127"/>
      <c r="UBJ59" s="127"/>
      <c r="UBK59" s="127"/>
      <c r="UBL59" s="127"/>
      <c r="UBM59" s="127"/>
      <c r="UBN59" s="127"/>
      <c r="UBO59" s="127"/>
      <c r="UBP59" s="127"/>
      <c r="UBQ59" s="127"/>
      <c r="UBR59" s="127"/>
      <c r="UBS59" s="127"/>
      <c r="UBT59" s="127"/>
      <c r="UBU59" s="127"/>
      <c r="UBV59" s="127"/>
      <c r="UBW59" s="127"/>
      <c r="UBX59" s="127"/>
      <c r="UBY59" s="127"/>
      <c r="UBZ59" s="127"/>
      <c r="UCA59" s="127"/>
      <c r="UCB59" s="127"/>
      <c r="UCC59" s="127"/>
      <c r="UCD59" s="127"/>
      <c r="UCE59" s="127"/>
      <c r="UCF59" s="127"/>
      <c r="UCG59" s="127"/>
      <c r="UCH59" s="127"/>
      <c r="UCI59" s="127"/>
      <c r="UCJ59" s="127"/>
      <c r="UCK59" s="127"/>
      <c r="UCL59" s="127"/>
      <c r="UCM59" s="127"/>
      <c r="UCN59" s="127"/>
      <c r="UCO59" s="127"/>
      <c r="UCP59" s="127"/>
      <c r="UCQ59" s="127"/>
      <c r="UCR59" s="127"/>
      <c r="UCS59" s="127"/>
      <c r="UCT59" s="127"/>
      <c r="UCU59" s="127"/>
      <c r="UCV59" s="127"/>
      <c r="UCW59" s="127"/>
      <c r="UCX59" s="127"/>
      <c r="UCY59" s="127"/>
      <c r="UCZ59" s="127"/>
      <c r="UDA59" s="127"/>
      <c r="UDB59" s="127"/>
      <c r="UDC59" s="127"/>
      <c r="UDD59" s="127"/>
      <c r="UDE59" s="127"/>
      <c r="UDF59" s="127"/>
      <c r="UDG59" s="127"/>
      <c r="UDH59" s="127"/>
      <c r="UDI59" s="127"/>
      <c r="UDJ59" s="127"/>
      <c r="UDK59" s="127"/>
      <c r="UDL59" s="127"/>
      <c r="UDM59" s="127"/>
      <c r="UDN59" s="127"/>
      <c r="UDO59" s="127"/>
      <c r="UDP59" s="127"/>
      <c r="UDQ59" s="127"/>
      <c r="UDR59" s="127"/>
      <c r="UDS59" s="127"/>
      <c r="UDT59" s="127"/>
      <c r="UDU59" s="127"/>
      <c r="UDV59" s="127"/>
      <c r="UDW59" s="127"/>
      <c r="UDX59" s="127"/>
      <c r="UDY59" s="127"/>
      <c r="UDZ59" s="127"/>
      <c r="UEA59" s="127"/>
      <c r="UEB59" s="127"/>
      <c r="UEC59" s="127"/>
      <c r="UED59" s="127"/>
      <c r="UEE59" s="127"/>
      <c r="UEF59" s="127"/>
      <c r="UEG59" s="127"/>
      <c r="UEH59" s="127"/>
      <c r="UEI59" s="127"/>
      <c r="UEJ59" s="127"/>
      <c r="UEK59" s="127"/>
      <c r="UEL59" s="127"/>
      <c r="UEM59" s="127"/>
      <c r="UEN59" s="127"/>
      <c r="UEO59" s="127"/>
      <c r="UEP59" s="127"/>
      <c r="UEQ59" s="127"/>
      <c r="UER59" s="127"/>
      <c r="UES59" s="127"/>
      <c r="UET59" s="127"/>
      <c r="UEU59" s="127"/>
      <c r="UEV59" s="127"/>
      <c r="UEW59" s="127"/>
      <c r="UEX59" s="127"/>
      <c r="UEY59" s="127"/>
      <c r="UEZ59" s="127"/>
      <c r="UFA59" s="127"/>
      <c r="UFB59" s="127"/>
      <c r="UFC59" s="127"/>
      <c r="UFD59" s="127"/>
      <c r="UFE59" s="127"/>
      <c r="UFF59" s="127"/>
      <c r="UFG59" s="127"/>
      <c r="UFH59" s="127"/>
      <c r="UFI59" s="127"/>
      <c r="UFJ59" s="127"/>
      <c r="UFK59" s="127"/>
      <c r="UFL59" s="127"/>
      <c r="UFM59" s="127"/>
      <c r="UFN59" s="127"/>
      <c r="UFO59" s="127"/>
      <c r="UFP59" s="127"/>
      <c r="UFQ59" s="127"/>
      <c r="UFR59" s="127"/>
      <c r="UFS59" s="127"/>
      <c r="UFT59" s="127"/>
      <c r="UFU59" s="127"/>
      <c r="UFV59" s="127"/>
      <c r="UFW59" s="127"/>
      <c r="UFX59" s="127"/>
      <c r="UFY59" s="127"/>
      <c r="UFZ59" s="127"/>
      <c r="UGA59" s="127"/>
      <c r="UGB59" s="127"/>
      <c r="UGC59" s="127"/>
      <c r="UGD59" s="127"/>
      <c r="UGE59" s="127"/>
      <c r="UGF59" s="127"/>
      <c r="UGG59" s="127"/>
      <c r="UGH59" s="127"/>
      <c r="UGI59" s="127"/>
      <c r="UGJ59" s="127"/>
      <c r="UGK59" s="127"/>
      <c r="UGL59" s="127"/>
      <c r="UGM59" s="127"/>
      <c r="UGN59" s="127"/>
      <c r="UGO59" s="127"/>
      <c r="UGP59" s="127"/>
      <c r="UGQ59" s="127"/>
      <c r="UGR59" s="127"/>
      <c r="UGS59" s="127"/>
      <c r="UGT59" s="127"/>
      <c r="UGU59" s="127"/>
      <c r="UGV59" s="127"/>
      <c r="UGW59" s="127"/>
      <c r="UGX59" s="127"/>
      <c r="UGY59" s="127"/>
      <c r="UGZ59" s="127"/>
      <c r="UHA59" s="127"/>
      <c r="UHB59" s="127"/>
      <c r="UHC59" s="127"/>
      <c r="UHD59" s="127"/>
      <c r="UHE59" s="127"/>
      <c r="UHF59" s="127"/>
      <c r="UHG59" s="127"/>
      <c r="UHH59" s="127"/>
      <c r="UHI59" s="127"/>
      <c r="UHJ59" s="127"/>
      <c r="UHK59" s="127"/>
      <c r="UHL59" s="127"/>
      <c r="UHM59" s="127"/>
      <c r="UHN59" s="127"/>
      <c r="UHO59" s="127"/>
      <c r="UHP59" s="127"/>
      <c r="UHQ59" s="127"/>
      <c r="UHR59" s="127"/>
      <c r="UHS59" s="127"/>
      <c r="UHT59" s="127"/>
      <c r="UHU59" s="127"/>
      <c r="UHV59" s="127"/>
      <c r="UHW59" s="127"/>
      <c r="UHX59" s="127"/>
      <c r="UHY59" s="127"/>
      <c r="UHZ59" s="127"/>
      <c r="UIA59" s="127"/>
      <c r="UIB59" s="127"/>
      <c r="UIC59" s="127"/>
      <c r="UID59" s="127"/>
      <c r="UIE59" s="127"/>
      <c r="UIF59" s="127"/>
      <c r="UIG59" s="127"/>
      <c r="UIH59" s="127"/>
      <c r="UII59" s="127"/>
      <c r="UIJ59" s="127"/>
      <c r="UIK59" s="127"/>
      <c r="UIL59" s="127"/>
      <c r="UIM59" s="127"/>
      <c r="UIN59" s="127"/>
      <c r="UIO59" s="127"/>
      <c r="UIP59" s="127"/>
      <c r="UIQ59" s="127"/>
      <c r="UIR59" s="127"/>
      <c r="UIS59" s="127"/>
      <c r="UIT59" s="127"/>
      <c r="UIU59" s="127"/>
      <c r="UIV59" s="127"/>
      <c r="UIW59" s="127"/>
      <c r="UIX59" s="127"/>
      <c r="UIY59" s="127"/>
      <c r="UIZ59" s="127"/>
      <c r="UJA59" s="127"/>
      <c r="UJB59" s="127"/>
      <c r="UJC59" s="127"/>
      <c r="UJD59" s="127"/>
      <c r="UJE59" s="127"/>
      <c r="UJF59" s="127"/>
      <c r="UJG59" s="127"/>
      <c r="UJH59" s="127"/>
      <c r="UJI59" s="127"/>
      <c r="UJJ59" s="127"/>
      <c r="UJK59" s="127"/>
      <c r="UJL59" s="127"/>
      <c r="UJM59" s="127"/>
      <c r="UJN59" s="127"/>
      <c r="UJO59" s="127"/>
      <c r="UJP59" s="127"/>
      <c r="UJQ59" s="127"/>
      <c r="UJR59" s="127"/>
      <c r="UJS59" s="127"/>
      <c r="UJT59" s="127"/>
      <c r="UJU59" s="127"/>
      <c r="UJV59" s="127"/>
      <c r="UJW59" s="127"/>
      <c r="UJX59" s="127"/>
      <c r="UJY59" s="127"/>
      <c r="UJZ59" s="127"/>
      <c r="UKA59" s="127"/>
      <c r="UKB59" s="127"/>
      <c r="UKC59" s="127"/>
      <c r="UKD59" s="127"/>
      <c r="UKE59" s="127"/>
      <c r="UKF59" s="127"/>
      <c r="UKG59" s="127"/>
      <c r="UKH59" s="127"/>
      <c r="UKI59" s="127"/>
      <c r="UKJ59" s="127"/>
      <c r="UKK59" s="127"/>
      <c r="UKL59" s="127"/>
      <c r="UKM59" s="127"/>
      <c r="UKN59" s="127"/>
      <c r="UKO59" s="127"/>
      <c r="UKP59" s="127"/>
      <c r="UKQ59" s="127"/>
      <c r="UKR59" s="127"/>
      <c r="UKS59" s="127"/>
      <c r="UKT59" s="127"/>
      <c r="UKU59" s="127"/>
      <c r="UKV59" s="127"/>
      <c r="UKW59" s="127"/>
      <c r="UKX59" s="127"/>
      <c r="UKY59" s="127"/>
      <c r="UKZ59" s="127"/>
      <c r="ULA59" s="127"/>
      <c r="ULB59" s="127"/>
      <c r="ULC59" s="127"/>
      <c r="ULD59" s="127"/>
      <c r="ULE59" s="127"/>
      <c r="ULF59" s="127"/>
      <c r="ULG59" s="127"/>
      <c r="ULH59" s="127"/>
      <c r="ULI59" s="127"/>
      <c r="ULJ59" s="127"/>
      <c r="ULK59" s="127"/>
      <c r="ULL59" s="127"/>
      <c r="ULM59" s="127"/>
      <c r="ULN59" s="127"/>
      <c r="ULO59" s="127"/>
      <c r="ULP59" s="127"/>
      <c r="ULQ59" s="127"/>
      <c r="ULR59" s="127"/>
      <c r="ULS59" s="127"/>
      <c r="ULT59" s="127"/>
      <c r="ULU59" s="127"/>
      <c r="ULV59" s="127"/>
      <c r="ULW59" s="127"/>
      <c r="ULX59" s="127"/>
      <c r="ULY59" s="127"/>
      <c r="ULZ59" s="127"/>
      <c r="UMA59" s="127"/>
      <c r="UMB59" s="127"/>
      <c r="UMC59" s="127"/>
      <c r="UMD59" s="127"/>
      <c r="UME59" s="127"/>
      <c r="UMF59" s="127"/>
      <c r="UMG59" s="127"/>
      <c r="UMH59" s="127"/>
      <c r="UMI59" s="127"/>
      <c r="UMJ59" s="127"/>
      <c r="UMK59" s="127"/>
      <c r="UML59" s="127"/>
      <c r="UMM59" s="127"/>
      <c r="UMN59" s="127"/>
      <c r="UMO59" s="127"/>
      <c r="UMP59" s="127"/>
      <c r="UMQ59" s="127"/>
      <c r="UMR59" s="127"/>
      <c r="UMS59" s="127"/>
      <c r="UMT59" s="127"/>
      <c r="UMU59" s="127"/>
      <c r="UMV59" s="127"/>
      <c r="UMW59" s="127"/>
      <c r="UMX59" s="127"/>
      <c r="UMY59" s="127"/>
      <c r="UMZ59" s="127"/>
      <c r="UNA59" s="127"/>
      <c r="UNB59" s="127"/>
      <c r="UNC59" s="127"/>
      <c r="UND59" s="127"/>
      <c r="UNE59" s="127"/>
      <c r="UNF59" s="127"/>
      <c r="UNG59" s="127"/>
      <c r="UNH59" s="127"/>
      <c r="UNI59" s="127"/>
      <c r="UNJ59" s="127"/>
      <c r="UNK59" s="127"/>
      <c r="UNL59" s="127"/>
      <c r="UNM59" s="127"/>
      <c r="UNN59" s="127"/>
      <c r="UNO59" s="127"/>
      <c r="UNP59" s="127"/>
      <c r="UNQ59" s="127"/>
      <c r="UNR59" s="127"/>
      <c r="UNS59" s="127"/>
      <c r="UNT59" s="127"/>
      <c r="UNU59" s="127"/>
      <c r="UNV59" s="127"/>
      <c r="UNW59" s="127"/>
      <c r="UNX59" s="127"/>
      <c r="UNY59" s="127"/>
      <c r="UNZ59" s="127"/>
      <c r="UOA59" s="127"/>
      <c r="UOB59" s="127"/>
      <c r="UOC59" s="127"/>
      <c r="UOD59" s="127"/>
      <c r="UOE59" s="127"/>
      <c r="UOF59" s="127"/>
      <c r="UOG59" s="127"/>
      <c r="UOH59" s="127"/>
      <c r="UOI59" s="127"/>
      <c r="UOJ59" s="127"/>
      <c r="UOK59" s="127"/>
      <c r="UOL59" s="127"/>
      <c r="UOM59" s="127"/>
      <c r="UON59" s="127"/>
      <c r="UOO59" s="127"/>
      <c r="UOP59" s="127"/>
      <c r="UOQ59" s="127"/>
      <c r="UOR59" s="127"/>
      <c r="UOS59" s="127"/>
      <c r="UOT59" s="127"/>
      <c r="UOU59" s="127"/>
      <c r="UOV59" s="127"/>
      <c r="UOW59" s="127"/>
      <c r="UOX59" s="127"/>
      <c r="UOY59" s="127"/>
      <c r="UOZ59" s="127"/>
      <c r="UPA59" s="127"/>
      <c r="UPB59" s="127"/>
      <c r="UPC59" s="127"/>
      <c r="UPD59" s="127"/>
      <c r="UPE59" s="127"/>
      <c r="UPF59" s="127"/>
      <c r="UPG59" s="127"/>
      <c r="UPH59" s="127"/>
      <c r="UPI59" s="127"/>
      <c r="UPJ59" s="127"/>
      <c r="UPK59" s="127"/>
      <c r="UPL59" s="127"/>
      <c r="UPM59" s="127"/>
      <c r="UPN59" s="127"/>
      <c r="UPO59" s="127"/>
      <c r="UPP59" s="127"/>
      <c r="UPQ59" s="127"/>
      <c r="UPR59" s="127"/>
      <c r="UPS59" s="127"/>
      <c r="UPT59" s="127"/>
      <c r="UPU59" s="127"/>
      <c r="UPV59" s="127"/>
      <c r="UPW59" s="127"/>
      <c r="UPX59" s="127"/>
      <c r="UPY59" s="127"/>
      <c r="UPZ59" s="127"/>
      <c r="UQA59" s="127"/>
      <c r="UQB59" s="127"/>
      <c r="UQC59" s="127"/>
      <c r="UQD59" s="127"/>
      <c r="UQE59" s="127"/>
      <c r="UQF59" s="127"/>
      <c r="UQG59" s="127"/>
      <c r="UQH59" s="127"/>
      <c r="UQI59" s="127"/>
      <c r="UQJ59" s="127"/>
      <c r="UQK59" s="127"/>
      <c r="UQL59" s="127"/>
      <c r="UQM59" s="127"/>
      <c r="UQN59" s="127"/>
      <c r="UQO59" s="127"/>
      <c r="UQP59" s="127"/>
      <c r="UQQ59" s="127"/>
      <c r="UQR59" s="127"/>
      <c r="UQS59" s="127"/>
      <c r="UQT59" s="127"/>
      <c r="UQU59" s="127"/>
      <c r="UQV59" s="127"/>
      <c r="UQW59" s="127"/>
      <c r="UQX59" s="127"/>
      <c r="UQY59" s="127"/>
      <c r="UQZ59" s="127"/>
      <c r="URA59" s="127"/>
      <c r="URB59" s="127"/>
      <c r="URC59" s="127"/>
      <c r="URD59" s="127"/>
      <c r="URE59" s="127"/>
      <c r="URF59" s="127"/>
      <c r="URG59" s="127"/>
      <c r="URH59" s="127"/>
      <c r="URI59" s="127"/>
      <c r="URJ59" s="127"/>
      <c r="URK59" s="127"/>
      <c r="URL59" s="127"/>
      <c r="URM59" s="127"/>
      <c r="URN59" s="127"/>
      <c r="URO59" s="127"/>
      <c r="URP59" s="127"/>
      <c r="URQ59" s="127"/>
      <c r="URR59" s="127"/>
      <c r="URS59" s="127"/>
      <c r="URT59" s="127"/>
      <c r="URU59" s="127"/>
      <c r="URV59" s="127"/>
      <c r="URW59" s="127"/>
      <c r="URX59" s="127"/>
      <c r="URY59" s="127"/>
      <c r="URZ59" s="127"/>
      <c r="USA59" s="127"/>
      <c r="USB59" s="127"/>
      <c r="USC59" s="127"/>
      <c r="USD59" s="127"/>
      <c r="USE59" s="127"/>
      <c r="USF59" s="127"/>
      <c r="USG59" s="127"/>
      <c r="USH59" s="127"/>
      <c r="USI59" s="127"/>
      <c r="USJ59" s="127"/>
      <c r="USK59" s="127"/>
      <c r="USL59" s="127"/>
      <c r="USM59" s="127"/>
      <c r="USN59" s="127"/>
      <c r="USO59" s="127"/>
      <c r="USP59" s="127"/>
      <c r="USQ59" s="127"/>
      <c r="USR59" s="127"/>
      <c r="USS59" s="127"/>
      <c r="UST59" s="127"/>
      <c r="USU59" s="127"/>
      <c r="USV59" s="127"/>
      <c r="USW59" s="127"/>
      <c r="USX59" s="127"/>
      <c r="USY59" s="127"/>
      <c r="USZ59" s="127"/>
      <c r="UTA59" s="127"/>
      <c r="UTB59" s="127"/>
      <c r="UTC59" s="127"/>
      <c r="UTD59" s="127"/>
      <c r="UTE59" s="127"/>
      <c r="UTF59" s="127"/>
      <c r="UTG59" s="127"/>
      <c r="UTH59" s="127"/>
      <c r="UTI59" s="127"/>
      <c r="UTJ59" s="127"/>
      <c r="UTK59" s="127"/>
      <c r="UTL59" s="127"/>
      <c r="UTM59" s="127"/>
      <c r="UTN59" s="127"/>
      <c r="UTO59" s="127"/>
      <c r="UTP59" s="127"/>
      <c r="UTQ59" s="127"/>
      <c r="UTR59" s="127"/>
      <c r="UTS59" s="127"/>
      <c r="UTT59" s="127"/>
      <c r="UTU59" s="127"/>
      <c r="UTV59" s="127"/>
      <c r="UTW59" s="127"/>
      <c r="UTX59" s="127"/>
      <c r="UTY59" s="127"/>
      <c r="UTZ59" s="127"/>
      <c r="UUA59" s="127"/>
      <c r="UUB59" s="127"/>
      <c r="UUC59" s="127"/>
      <c r="UUD59" s="127"/>
      <c r="UUE59" s="127"/>
      <c r="UUF59" s="127"/>
      <c r="UUG59" s="127"/>
      <c r="UUH59" s="127"/>
      <c r="UUI59" s="127"/>
      <c r="UUJ59" s="127"/>
      <c r="UUK59" s="127"/>
      <c r="UUL59" s="127"/>
      <c r="UUM59" s="127"/>
      <c r="UUN59" s="127"/>
      <c r="UUO59" s="127"/>
      <c r="UUP59" s="127"/>
      <c r="UUQ59" s="127"/>
      <c r="UUR59" s="127"/>
      <c r="UUS59" s="127"/>
      <c r="UUT59" s="127"/>
      <c r="UUU59" s="127"/>
      <c r="UUV59" s="127"/>
      <c r="UUW59" s="127"/>
      <c r="UUX59" s="127"/>
      <c r="UUY59" s="127"/>
      <c r="UUZ59" s="127"/>
      <c r="UVA59" s="127"/>
      <c r="UVB59" s="127"/>
      <c r="UVC59" s="127"/>
      <c r="UVD59" s="127"/>
      <c r="UVE59" s="127"/>
      <c r="UVF59" s="127"/>
      <c r="UVG59" s="127"/>
      <c r="UVH59" s="127"/>
      <c r="UVI59" s="127"/>
      <c r="UVJ59" s="127"/>
      <c r="UVK59" s="127"/>
      <c r="UVL59" s="127"/>
      <c r="UVM59" s="127"/>
      <c r="UVN59" s="127"/>
      <c r="UVO59" s="127"/>
      <c r="UVP59" s="127"/>
      <c r="UVQ59" s="127"/>
      <c r="UVR59" s="127"/>
      <c r="UVS59" s="127"/>
      <c r="UVT59" s="127"/>
      <c r="UVU59" s="127"/>
      <c r="UVV59" s="127"/>
      <c r="UVW59" s="127"/>
      <c r="UVX59" s="127"/>
      <c r="UVY59" s="127"/>
      <c r="UVZ59" s="127"/>
      <c r="UWA59" s="127"/>
      <c r="UWB59" s="127"/>
      <c r="UWC59" s="127"/>
      <c r="UWD59" s="127"/>
      <c r="UWE59" s="127"/>
      <c r="UWF59" s="127"/>
      <c r="UWG59" s="127"/>
      <c r="UWH59" s="127"/>
      <c r="UWI59" s="127"/>
      <c r="UWJ59" s="127"/>
      <c r="UWK59" s="127"/>
      <c r="UWL59" s="127"/>
      <c r="UWM59" s="127"/>
      <c r="UWN59" s="127"/>
      <c r="UWO59" s="127"/>
      <c r="UWP59" s="127"/>
      <c r="UWQ59" s="127"/>
      <c r="UWR59" s="127"/>
      <c r="UWS59" s="127"/>
      <c r="UWT59" s="127"/>
      <c r="UWU59" s="127"/>
      <c r="UWV59" s="127"/>
      <c r="UWW59" s="127"/>
      <c r="UWX59" s="127"/>
      <c r="UWY59" s="127"/>
      <c r="UWZ59" s="127"/>
      <c r="UXA59" s="127"/>
      <c r="UXB59" s="127"/>
      <c r="UXC59" s="127"/>
      <c r="UXD59" s="127"/>
      <c r="UXE59" s="127"/>
      <c r="UXF59" s="127"/>
      <c r="UXG59" s="127"/>
      <c r="UXH59" s="127"/>
      <c r="UXI59" s="127"/>
      <c r="UXJ59" s="127"/>
      <c r="UXK59" s="127"/>
      <c r="UXL59" s="127"/>
      <c r="UXM59" s="127"/>
      <c r="UXN59" s="127"/>
      <c r="UXO59" s="127"/>
      <c r="UXP59" s="127"/>
      <c r="UXQ59" s="127"/>
      <c r="UXR59" s="127"/>
      <c r="UXS59" s="127"/>
      <c r="UXT59" s="127"/>
      <c r="UXU59" s="127"/>
      <c r="UXV59" s="127"/>
      <c r="UXW59" s="127"/>
      <c r="UXX59" s="127"/>
      <c r="UXY59" s="127"/>
      <c r="UXZ59" s="127"/>
      <c r="UYA59" s="127"/>
      <c r="UYB59" s="127"/>
      <c r="UYC59" s="127"/>
      <c r="UYD59" s="127"/>
      <c r="UYE59" s="127"/>
      <c r="UYF59" s="127"/>
      <c r="UYG59" s="127"/>
      <c r="UYH59" s="127"/>
      <c r="UYI59" s="127"/>
      <c r="UYJ59" s="127"/>
      <c r="UYK59" s="127"/>
      <c r="UYL59" s="127"/>
      <c r="UYM59" s="127"/>
      <c r="UYN59" s="127"/>
      <c r="UYO59" s="127"/>
      <c r="UYP59" s="127"/>
      <c r="UYQ59" s="127"/>
      <c r="UYR59" s="127"/>
      <c r="UYS59" s="127"/>
      <c r="UYT59" s="127"/>
      <c r="UYU59" s="127"/>
      <c r="UYV59" s="127"/>
      <c r="UYW59" s="127"/>
      <c r="UYX59" s="127"/>
      <c r="UYY59" s="127"/>
      <c r="UYZ59" s="127"/>
      <c r="UZA59" s="127"/>
      <c r="UZB59" s="127"/>
      <c r="UZC59" s="127"/>
      <c r="UZD59" s="127"/>
      <c r="UZE59" s="127"/>
      <c r="UZF59" s="127"/>
      <c r="UZG59" s="127"/>
      <c r="UZH59" s="127"/>
      <c r="UZI59" s="127"/>
      <c r="UZJ59" s="127"/>
      <c r="UZK59" s="127"/>
      <c r="UZL59" s="127"/>
      <c r="UZM59" s="127"/>
      <c r="UZN59" s="127"/>
      <c r="UZO59" s="127"/>
      <c r="UZP59" s="127"/>
      <c r="UZQ59" s="127"/>
      <c r="UZR59" s="127"/>
      <c r="UZS59" s="127"/>
      <c r="UZT59" s="127"/>
      <c r="UZU59" s="127"/>
      <c r="UZV59" s="127"/>
      <c r="UZW59" s="127"/>
      <c r="UZX59" s="127"/>
      <c r="UZY59" s="127"/>
      <c r="UZZ59" s="127"/>
      <c r="VAA59" s="127"/>
      <c r="VAB59" s="127"/>
      <c r="VAC59" s="127"/>
      <c r="VAD59" s="127"/>
      <c r="VAE59" s="127"/>
      <c r="VAF59" s="127"/>
      <c r="VAG59" s="127"/>
      <c r="VAH59" s="127"/>
      <c r="VAI59" s="127"/>
      <c r="VAJ59" s="127"/>
      <c r="VAK59" s="127"/>
      <c r="VAL59" s="127"/>
      <c r="VAM59" s="127"/>
      <c r="VAN59" s="127"/>
      <c r="VAO59" s="127"/>
      <c r="VAP59" s="127"/>
      <c r="VAQ59" s="127"/>
      <c r="VAR59" s="127"/>
      <c r="VAS59" s="127"/>
      <c r="VAT59" s="127"/>
      <c r="VAU59" s="127"/>
      <c r="VAV59" s="127"/>
      <c r="VAW59" s="127"/>
      <c r="VAX59" s="127"/>
      <c r="VAY59" s="127"/>
      <c r="VAZ59" s="127"/>
      <c r="VBA59" s="127"/>
      <c r="VBB59" s="127"/>
      <c r="VBC59" s="127"/>
      <c r="VBD59" s="127"/>
      <c r="VBE59" s="127"/>
      <c r="VBF59" s="127"/>
      <c r="VBG59" s="127"/>
      <c r="VBH59" s="127"/>
      <c r="VBI59" s="127"/>
      <c r="VBJ59" s="127"/>
      <c r="VBK59" s="127"/>
      <c r="VBL59" s="127"/>
      <c r="VBM59" s="127"/>
      <c r="VBN59" s="127"/>
      <c r="VBO59" s="127"/>
      <c r="VBP59" s="127"/>
      <c r="VBQ59" s="127"/>
      <c r="VBR59" s="127"/>
      <c r="VBS59" s="127"/>
      <c r="VBT59" s="127"/>
      <c r="VBU59" s="127"/>
      <c r="VBV59" s="127"/>
      <c r="VBW59" s="127"/>
      <c r="VBX59" s="127"/>
      <c r="VBY59" s="127"/>
      <c r="VBZ59" s="127"/>
      <c r="VCA59" s="127"/>
      <c r="VCB59" s="127"/>
      <c r="VCC59" s="127"/>
      <c r="VCD59" s="127"/>
      <c r="VCE59" s="127"/>
      <c r="VCF59" s="127"/>
      <c r="VCG59" s="127"/>
      <c r="VCH59" s="127"/>
      <c r="VCI59" s="127"/>
      <c r="VCJ59" s="127"/>
      <c r="VCK59" s="127"/>
      <c r="VCL59" s="127"/>
      <c r="VCM59" s="127"/>
      <c r="VCN59" s="127"/>
      <c r="VCO59" s="127"/>
      <c r="VCP59" s="127"/>
      <c r="VCQ59" s="127"/>
      <c r="VCR59" s="127"/>
      <c r="VCS59" s="127"/>
      <c r="VCT59" s="127"/>
      <c r="VCU59" s="127"/>
      <c r="VCV59" s="127"/>
      <c r="VCW59" s="127"/>
      <c r="VCX59" s="127"/>
      <c r="VCY59" s="127"/>
      <c r="VCZ59" s="127"/>
      <c r="VDA59" s="127"/>
      <c r="VDB59" s="127"/>
      <c r="VDC59" s="127"/>
      <c r="VDD59" s="127"/>
      <c r="VDE59" s="127"/>
      <c r="VDF59" s="127"/>
      <c r="VDG59" s="127"/>
      <c r="VDH59" s="127"/>
      <c r="VDI59" s="127"/>
      <c r="VDJ59" s="127"/>
      <c r="VDK59" s="127"/>
      <c r="VDL59" s="127"/>
      <c r="VDM59" s="127"/>
      <c r="VDN59" s="127"/>
      <c r="VDO59" s="127"/>
      <c r="VDP59" s="127"/>
      <c r="VDQ59" s="127"/>
      <c r="VDR59" s="127"/>
      <c r="VDS59" s="127"/>
      <c r="VDT59" s="127"/>
      <c r="VDU59" s="127"/>
      <c r="VDV59" s="127"/>
      <c r="VDW59" s="127"/>
      <c r="VDX59" s="127"/>
      <c r="VDY59" s="127"/>
      <c r="VDZ59" s="127"/>
      <c r="VEA59" s="127"/>
      <c r="VEB59" s="127"/>
      <c r="VEC59" s="127"/>
      <c r="VED59" s="127"/>
      <c r="VEE59" s="127"/>
      <c r="VEF59" s="127"/>
      <c r="VEG59" s="127"/>
      <c r="VEH59" s="127"/>
      <c r="VEI59" s="127"/>
      <c r="VEJ59" s="127"/>
      <c r="VEK59" s="127"/>
      <c r="VEL59" s="127"/>
      <c r="VEM59" s="127"/>
      <c r="VEN59" s="127"/>
      <c r="VEO59" s="127"/>
      <c r="VEP59" s="127"/>
      <c r="VEQ59" s="127"/>
      <c r="VER59" s="127"/>
      <c r="VES59" s="127"/>
      <c r="VET59" s="127"/>
      <c r="VEU59" s="127"/>
      <c r="VEV59" s="127"/>
      <c r="VEW59" s="127"/>
      <c r="VEX59" s="127"/>
      <c r="VEY59" s="127"/>
      <c r="VEZ59" s="127"/>
      <c r="VFA59" s="127"/>
      <c r="VFB59" s="127"/>
      <c r="VFC59" s="127"/>
      <c r="VFD59" s="127"/>
      <c r="VFE59" s="127"/>
      <c r="VFF59" s="127"/>
      <c r="VFG59" s="127"/>
      <c r="VFH59" s="127"/>
      <c r="VFI59" s="127"/>
      <c r="VFJ59" s="127"/>
      <c r="VFK59" s="127"/>
      <c r="VFL59" s="127"/>
      <c r="VFM59" s="127"/>
      <c r="VFN59" s="127"/>
      <c r="VFO59" s="127"/>
      <c r="VFP59" s="127"/>
      <c r="VFQ59" s="127"/>
      <c r="VFR59" s="127"/>
      <c r="VFS59" s="127"/>
      <c r="VFT59" s="127"/>
      <c r="VFU59" s="127"/>
      <c r="VFV59" s="127"/>
      <c r="VFW59" s="127"/>
      <c r="VFX59" s="127"/>
      <c r="VFY59" s="127"/>
      <c r="VFZ59" s="127"/>
      <c r="VGA59" s="127"/>
      <c r="VGB59" s="127"/>
      <c r="VGC59" s="127"/>
      <c r="VGD59" s="127"/>
      <c r="VGE59" s="127"/>
      <c r="VGF59" s="127"/>
      <c r="VGG59" s="127"/>
      <c r="VGH59" s="127"/>
      <c r="VGI59" s="127"/>
      <c r="VGJ59" s="127"/>
      <c r="VGK59" s="127"/>
      <c r="VGL59" s="127"/>
      <c r="VGM59" s="127"/>
      <c r="VGN59" s="127"/>
      <c r="VGO59" s="127"/>
      <c r="VGP59" s="127"/>
      <c r="VGQ59" s="127"/>
      <c r="VGR59" s="127"/>
      <c r="VGS59" s="127"/>
      <c r="VGT59" s="127"/>
      <c r="VGU59" s="127"/>
      <c r="VGV59" s="127"/>
      <c r="VGW59" s="127"/>
      <c r="VGX59" s="127"/>
      <c r="VGY59" s="127"/>
      <c r="VGZ59" s="127"/>
      <c r="VHA59" s="127"/>
      <c r="VHB59" s="127"/>
      <c r="VHC59" s="127"/>
      <c r="VHD59" s="127"/>
      <c r="VHE59" s="127"/>
      <c r="VHF59" s="127"/>
      <c r="VHG59" s="127"/>
      <c r="VHH59" s="127"/>
      <c r="VHI59" s="127"/>
      <c r="VHJ59" s="127"/>
      <c r="VHK59" s="127"/>
      <c r="VHL59" s="127"/>
      <c r="VHM59" s="127"/>
      <c r="VHN59" s="127"/>
      <c r="VHO59" s="127"/>
      <c r="VHP59" s="127"/>
      <c r="VHQ59" s="127"/>
      <c r="VHR59" s="127"/>
      <c r="VHS59" s="127"/>
      <c r="VHT59" s="127"/>
      <c r="VHU59" s="127"/>
      <c r="VHV59" s="127"/>
      <c r="VHW59" s="127"/>
      <c r="VHX59" s="127"/>
      <c r="VHY59" s="127"/>
      <c r="VHZ59" s="127"/>
      <c r="VIA59" s="127"/>
      <c r="VIB59" s="127"/>
      <c r="VIC59" s="127"/>
      <c r="VID59" s="127"/>
      <c r="VIE59" s="127"/>
      <c r="VIF59" s="127"/>
      <c r="VIG59" s="127"/>
      <c r="VIH59" s="127"/>
      <c r="VII59" s="127"/>
      <c r="VIJ59" s="127"/>
      <c r="VIK59" s="127"/>
      <c r="VIL59" s="127"/>
      <c r="VIM59" s="127"/>
      <c r="VIN59" s="127"/>
      <c r="VIO59" s="127"/>
      <c r="VIP59" s="127"/>
      <c r="VIQ59" s="127"/>
      <c r="VIR59" s="127"/>
      <c r="VIS59" s="127"/>
      <c r="VIT59" s="127"/>
      <c r="VIU59" s="127"/>
      <c r="VIV59" s="127"/>
      <c r="VIW59" s="127"/>
      <c r="VIX59" s="127"/>
      <c r="VIY59" s="127"/>
      <c r="VIZ59" s="127"/>
      <c r="VJA59" s="127"/>
      <c r="VJB59" s="127"/>
      <c r="VJC59" s="127"/>
      <c r="VJD59" s="127"/>
      <c r="VJE59" s="127"/>
      <c r="VJF59" s="127"/>
      <c r="VJG59" s="127"/>
      <c r="VJH59" s="127"/>
      <c r="VJI59" s="127"/>
      <c r="VJJ59" s="127"/>
      <c r="VJK59" s="127"/>
      <c r="VJL59" s="127"/>
      <c r="VJM59" s="127"/>
      <c r="VJN59" s="127"/>
      <c r="VJO59" s="127"/>
      <c r="VJP59" s="127"/>
      <c r="VJQ59" s="127"/>
      <c r="VJR59" s="127"/>
      <c r="VJS59" s="127"/>
      <c r="VJT59" s="127"/>
      <c r="VJU59" s="127"/>
      <c r="VJV59" s="127"/>
      <c r="VJW59" s="127"/>
      <c r="VJX59" s="127"/>
      <c r="VJY59" s="127"/>
      <c r="VJZ59" s="127"/>
      <c r="VKA59" s="127"/>
      <c r="VKB59" s="127"/>
      <c r="VKC59" s="127"/>
      <c r="VKD59" s="127"/>
      <c r="VKE59" s="127"/>
      <c r="VKF59" s="127"/>
      <c r="VKG59" s="127"/>
      <c r="VKH59" s="127"/>
      <c r="VKI59" s="127"/>
      <c r="VKJ59" s="127"/>
      <c r="VKK59" s="127"/>
      <c r="VKL59" s="127"/>
      <c r="VKM59" s="127"/>
      <c r="VKN59" s="127"/>
      <c r="VKO59" s="127"/>
      <c r="VKP59" s="127"/>
      <c r="VKQ59" s="127"/>
      <c r="VKR59" s="127"/>
      <c r="VKS59" s="127"/>
      <c r="VKT59" s="127"/>
      <c r="VKU59" s="127"/>
      <c r="VKV59" s="127"/>
      <c r="VKW59" s="127"/>
      <c r="VKX59" s="127"/>
      <c r="VKY59" s="127"/>
      <c r="VKZ59" s="127"/>
      <c r="VLA59" s="127"/>
      <c r="VLB59" s="127"/>
      <c r="VLC59" s="127"/>
      <c r="VLD59" s="127"/>
      <c r="VLE59" s="127"/>
      <c r="VLF59" s="127"/>
      <c r="VLG59" s="127"/>
      <c r="VLH59" s="127"/>
      <c r="VLI59" s="127"/>
      <c r="VLJ59" s="127"/>
      <c r="VLK59" s="127"/>
      <c r="VLL59" s="127"/>
      <c r="VLM59" s="127"/>
      <c r="VLN59" s="127"/>
      <c r="VLO59" s="127"/>
      <c r="VLP59" s="127"/>
      <c r="VLQ59" s="127"/>
      <c r="VLR59" s="127"/>
      <c r="VLS59" s="127"/>
      <c r="VLT59" s="127"/>
      <c r="VLU59" s="127"/>
      <c r="VLV59" s="127"/>
      <c r="VLW59" s="127"/>
      <c r="VLX59" s="127"/>
      <c r="VLY59" s="127"/>
      <c r="VLZ59" s="127"/>
      <c r="VMA59" s="127"/>
      <c r="VMB59" s="127"/>
      <c r="VMC59" s="127"/>
      <c r="VMD59" s="127"/>
      <c r="VME59" s="127"/>
      <c r="VMF59" s="127"/>
      <c r="VMG59" s="127"/>
      <c r="VMH59" s="127"/>
      <c r="VMI59" s="127"/>
      <c r="VMJ59" s="127"/>
      <c r="VMK59" s="127"/>
      <c r="VML59" s="127"/>
      <c r="VMM59" s="127"/>
      <c r="VMN59" s="127"/>
      <c r="VMO59" s="127"/>
      <c r="VMP59" s="127"/>
      <c r="VMQ59" s="127"/>
      <c r="VMR59" s="127"/>
      <c r="VMS59" s="127"/>
      <c r="VMT59" s="127"/>
      <c r="VMU59" s="127"/>
      <c r="VMV59" s="127"/>
      <c r="VMW59" s="127"/>
      <c r="VMX59" s="127"/>
      <c r="VMY59" s="127"/>
      <c r="VMZ59" s="127"/>
      <c r="VNA59" s="127"/>
      <c r="VNB59" s="127"/>
      <c r="VNC59" s="127"/>
      <c r="VND59" s="127"/>
      <c r="VNE59" s="127"/>
      <c r="VNF59" s="127"/>
      <c r="VNG59" s="127"/>
      <c r="VNH59" s="127"/>
      <c r="VNI59" s="127"/>
      <c r="VNJ59" s="127"/>
      <c r="VNK59" s="127"/>
      <c r="VNL59" s="127"/>
      <c r="VNM59" s="127"/>
      <c r="VNN59" s="127"/>
      <c r="VNO59" s="127"/>
      <c r="VNP59" s="127"/>
      <c r="VNQ59" s="127"/>
      <c r="VNR59" s="127"/>
      <c r="VNS59" s="127"/>
      <c r="VNT59" s="127"/>
      <c r="VNU59" s="127"/>
      <c r="VNV59" s="127"/>
      <c r="VNW59" s="127"/>
      <c r="VNX59" s="127"/>
      <c r="VNY59" s="127"/>
      <c r="VNZ59" s="127"/>
      <c r="VOA59" s="127"/>
      <c r="VOB59" s="127"/>
      <c r="VOC59" s="127"/>
      <c r="VOD59" s="127"/>
      <c r="VOE59" s="127"/>
      <c r="VOF59" s="127"/>
      <c r="VOG59" s="127"/>
      <c r="VOH59" s="127"/>
      <c r="VOI59" s="127"/>
      <c r="VOJ59" s="127"/>
      <c r="VOK59" s="127"/>
      <c r="VOL59" s="127"/>
      <c r="VOM59" s="127"/>
      <c r="VON59" s="127"/>
      <c r="VOO59" s="127"/>
      <c r="VOP59" s="127"/>
      <c r="VOQ59" s="127"/>
      <c r="VOR59" s="127"/>
      <c r="VOS59" s="127"/>
      <c r="VOT59" s="127"/>
      <c r="VOU59" s="127"/>
      <c r="VOV59" s="127"/>
      <c r="VOW59" s="127"/>
      <c r="VOX59" s="127"/>
      <c r="VOY59" s="127"/>
      <c r="VOZ59" s="127"/>
      <c r="VPA59" s="127"/>
      <c r="VPB59" s="127"/>
      <c r="VPC59" s="127"/>
      <c r="VPD59" s="127"/>
      <c r="VPE59" s="127"/>
      <c r="VPF59" s="127"/>
      <c r="VPG59" s="127"/>
      <c r="VPH59" s="127"/>
      <c r="VPI59" s="127"/>
      <c r="VPJ59" s="127"/>
      <c r="VPK59" s="127"/>
      <c r="VPL59" s="127"/>
      <c r="VPM59" s="127"/>
      <c r="VPN59" s="127"/>
      <c r="VPO59" s="127"/>
      <c r="VPP59" s="127"/>
      <c r="VPQ59" s="127"/>
      <c r="VPR59" s="127"/>
      <c r="VPS59" s="127"/>
      <c r="VPT59" s="127"/>
      <c r="VPU59" s="127"/>
      <c r="VPV59" s="127"/>
      <c r="VPW59" s="127"/>
      <c r="VPX59" s="127"/>
      <c r="VPY59" s="127"/>
      <c r="VPZ59" s="127"/>
      <c r="VQA59" s="127"/>
      <c r="VQB59" s="127"/>
      <c r="VQC59" s="127"/>
      <c r="VQD59" s="127"/>
      <c r="VQE59" s="127"/>
      <c r="VQF59" s="127"/>
      <c r="VQG59" s="127"/>
      <c r="VQH59" s="127"/>
      <c r="VQI59" s="127"/>
      <c r="VQJ59" s="127"/>
      <c r="VQK59" s="127"/>
      <c r="VQL59" s="127"/>
      <c r="VQM59" s="127"/>
      <c r="VQN59" s="127"/>
      <c r="VQO59" s="127"/>
      <c r="VQP59" s="127"/>
      <c r="VQQ59" s="127"/>
      <c r="VQR59" s="127"/>
      <c r="VQS59" s="127"/>
      <c r="VQT59" s="127"/>
      <c r="VQU59" s="127"/>
      <c r="VQV59" s="127"/>
      <c r="VQW59" s="127"/>
      <c r="VQX59" s="127"/>
      <c r="VQY59" s="127"/>
      <c r="VQZ59" s="127"/>
      <c r="VRA59" s="127"/>
      <c r="VRB59" s="127"/>
      <c r="VRC59" s="127"/>
      <c r="VRD59" s="127"/>
      <c r="VRE59" s="127"/>
      <c r="VRF59" s="127"/>
      <c r="VRG59" s="127"/>
      <c r="VRH59" s="127"/>
      <c r="VRI59" s="127"/>
      <c r="VRJ59" s="127"/>
      <c r="VRK59" s="127"/>
      <c r="VRL59" s="127"/>
      <c r="VRM59" s="127"/>
      <c r="VRN59" s="127"/>
      <c r="VRO59" s="127"/>
      <c r="VRP59" s="127"/>
      <c r="VRQ59" s="127"/>
      <c r="VRR59" s="127"/>
      <c r="VRS59" s="127"/>
      <c r="VRT59" s="127"/>
      <c r="VRU59" s="127"/>
      <c r="VRV59" s="127"/>
      <c r="VRW59" s="127"/>
      <c r="VRX59" s="127"/>
      <c r="VRY59" s="127"/>
      <c r="VRZ59" s="127"/>
      <c r="VSA59" s="127"/>
      <c r="VSB59" s="127"/>
      <c r="VSC59" s="127"/>
      <c r="VSD59" s="127"/>
      <c r="VSE59" s="127"/>
      <c r="VSF59" s="127"/>
      <c r="VSG59" s="127"/>
      <c r="VSH59" s="127"/>
      <c r="VSI59" s="127"/>
      <c r="VSJ59" s="127"/>
      <c r="VSK59" s="127"/>
      <c r="VSL59" s="127"/>
      <c r="VSM59" s="127"/>
      <c r="VSN59" s="127"/>
      <c r="VSO59" s="127"/>
      <c r="VSP59" s="127"/>
      <c r="VSQ59" s="127"/>
      <c r="VSR59" s="127"/>
      <c r="VSS59" s="127"/>
      <c r="VST59" s="127"/>
      <c r="VSU59" s="127"/>
      <c r="VSV59" s="127"/>
      <c r="VSW59" s="127"/>
      <c r="VSX59" s="127"/>
      <c r="VSY59" s="127"/>
      <c r="VSZ59" s="127"/>
      <c r="VTA59" s="127"/>
      <c r="VTB59" s="127"/>
      <c r="VTC59" s="127"/>
      <c r="VTD59" s="127"/>
      <c r="VTE59" s="127"/>
      <c r="VTF59" s="127"/>
      <c r="VTG59" s="127"/>
      <c r="VTH59" s="127"/>
      <c r="VTI59" s="127"/>
      <c r="VTJ59" s="127"/>
      <c r="VTK59" s="127"/>
      <c r="VTL59" s="127"/>
      <c r="VTM59" s="127"/>
      <c r="VTN59" s="127"/>
      <c r="VTO59" s="127"/>
      <c r="VTP59" s="127"/>
      <c r="VTQ59" s="127"/>
      <c r="VTR59" s="127"/>
      <c r="VTS59" s="127"/>
      <c r="VTT59" s="127"/>
      <c r="VTU59" s="127"/>
      <c r="VTV59" s="127"/>
      <c r="VTW59" s="127"/>
      <c r="VTX59" s="127"/>
      <c r="VTY59" s="127"/>
      <c r="VTZ59" s="127"/>
      <c r="VUA59" s="127"/>
      <c r="VUB59" s="127"/>
      <c r="VUC59" s="127"/>
      <c r="VUD59" s="127"/>
      <c r="VUE59" s="127"/>
      <c r="VUF59" s="127"/>
      <c r="VUG59" s="127"/>
      <c r="VUH59" s="127"/>
      <c r="VUI59" s="127"/>
      <c r="VUJ59" s="127"/>
      <c r="VUK59" s="127"/>
      <c r="VUL59" s="127"/>
      <c r="VUM59" s="127"/>
      <c r="VUN59" s="127"/>
      <c r="VUO59" s="127"/>
      <c r="VUP59" s="127"/>
      <c r="VUQ59" s="127"/>
      <c r="VUR59" s="127"/>
      <c r="VUS59" s="127"/>
      <c r="VUT59" s="127"/>
      <c r="VUU59" s="127"/>
      <c r="VUV59" s="127"/>
      <c r="VUW59" s="127"/>
      <c r="VUX59" s="127"/>
      <c r="VUY59" s="127"/>
      <c r="VUZ59" s="127"/>
      <c r="VVA59" s="127"/>
      <c r="VVB59" s="127"/>
      <c r="VVC59" s="127"/>
      <c r="VVD59" s="127"/>
      <c r="VVE59" s="127"/>
      <c r="VVF59" s="127"/>
      <c r="VVG59" s="127"/>
      <c r="VVH59" s="127"/>
      <c r="VVI59" s="127"/>
      <c r="VVJ59" s="127"/>
      <c r="VVK59" s="127"/>
      <c r="VVL59" s="127"/>
      <c r="VVM59" s="127"/>
      <c r="VVN59" s="127"/>
      <c r="VVO59" s="127"/>
      <c r="VVP59" s="127"/>
      <c r="VVQ59" s="127"/>
      <c r="VVR59" s="127"/>
      <c r="VVS59" s="127"/>
      <c r="VVT59" s="127"/>
      <c r="VVU59" s="127"/>
      <c r="VVV59" s="127"/>
      <c r="VVW59" s="127"/>
      <c r="VVX59" s="127"/>
      <c r="VVY59" s="127"/>
      <c r="VVZ59" s="127"/>
      <c r="VWA59" s="127"/>
      <c r="VWB59" s="127"/>
      <c r="VWC59" s="127"/>
      <c r="VWD59" s="127"/>
      <c r="VWE59" s="127"/>
      <c r="VWF59" s="127"/>
      <c r="VWG59" s="127"/>
      <c r="VWH59" s="127"/>
      <c r="VWI59" s="127"/>
      <c r="VWJ59" s="127"/>
      <c r="VWK59" s="127"/>
      <c r="VWL59" s="127"/>
      <c r="VWM59" s="127"/>
      <c r="VWN59" s="127"/>
      <c r="VWO59" s="127"/>
      <c r="VWP59" s="127"/>
      <c r="VWQ59" s="127"/>
      <c r="VWR59" s="127"/>
      <c r="VWS59" s="127"/>
      <c r="VWT59" s="127"/>
      <c r="VWU59" s="127"/>
      <c r="VWV59" s="127"/>
      <c r="VWW59" s="127"/>
      <c r="VWX59" s="127"/>
      <c r="VWY59" s="127"/>
      <c r="VWZ59" s="127"/>
      <c r="VXA59" s="127"/>
      <c r="VXB59" s="127"/>
      <c r="VXC59" s="127"/>
      <c r="VXD59" s="127"/>
      <c r="VXE59" s="127"/>
      <c r="VXF59" s="127"/>
      <c r="VXG59" s="127"/>
      <c r="VXH59" s="127"/>
      <c r="VXI59" s="127"/>
      <c r="VXJ59" s="127"/>
      <c r="VXK59" s="127"/>
      <c r="VXL59" s="127"/>
      <c r="VXM59" s="127"/>
      <c r="VXN59" s="127"/>
      <c r="VXO59" s="127"/>
      <c r="VXP59" s="127"/>
      <c r="VXQ59" s="127"/>
      <c r="VXR59" s="127"/>
      <c r="VXS59" s="127"/>
      <c r="VXT59" s="127"/>
      <c r="VXU59" s="127"/>
      <c r="VXV59" s="127"/>
      <c r="VXW59" s="127"/>
      <c r="VXX59" s="127"/>
      <c r="VXY59" s="127"/>
      <c r="VXZ59" s="127"/>
      <c r="VYA59" s="127"/>
      <c r="VYB59" s="127"/>
      <c r="VYC59" s="127"/>
      <c r="VYD59" s="127"/>
      <c r="VYE59" s="127"/>
      <c r="VYF59" s="127"/>
      <c r="VYG59" s="127"/>
      <c r="VYH59" s="127"/>
      <c r="VYI59" s="127"/>
      <c r="VYJ59" s="127"/>
      <c r="VYK59" s="127"/>
      <c r="VYL59" s="127"/>
      <c r="VYM59" s="127"/>
      <c r="VYN59" s="127"/>
      <c r="VYO59" s="127"/>
      <c r="VYP59" s="127"/>
      <c r="VYQ59" s="127"/>
      <c r="VYR59" s="127"/>
      <c r="VYS59" s="127"/>
      <c r="VYT59" s="127"/>
      <c r="VYU59" s="127"/>
      <c r="VYV59" s="127"/>
      <c r="VYW59" s="127"/>
      <c r="VYX59" s="127"/>
      <c r="VYY59" s="127"/>
      <c r="VYZ59" s="127"/>
      <c r="VZA59" s="127"/>
      <c r="VZB59" s="127"/>
      <c r="VZC59" s="127"/>
      <c r="VZD59" s="127"/>
      <c r="VZE59" s="127"/>
      <c r="VZF59" s="127"/>
      <c r="VZG59" s="127"/>
      <c r="VZH59" s="127"/>
      <c r="VZI59" s="127"/>
      <c r="VZJ59" s="127"/>
      <c r="VZK59" s="127"/>
      <c r="VZL59" s="127"/>
      <c r="VZM59" s="127"/>
      <c r="VZN59" s="127"/>
      <c r="VZO59" s="127"/>
      <c r="VZP59" s="127"/>
      <c r="VZQ59" s="127"/>
      <c r="VZR59" s="127"/>
      <c r="VZS59" s="127"/>
      <c r="VZT59" s="127"/>
      <c r="VZU59" s="127"/>
      <c r="VZV59" s="127"/>
      <c r="VZW59" s="127"/>
      <c r="VZX59" s="127"/>
      <c r="VZY59" s="127"/>
      <c r="VZZ59" s="127"/>
      <c r="WAA59" s="127"/>
      <c r="WAB59" s="127"/>
      <c r="WAC59" s="127"/>
      <c r="WAD59" s="127"/>
      <c r="WAE59" s="127"/>
      <c r="WAF59" s="127"/>
      <c r="WAG59" s="127"/>
      <c r="WAH59" s="127"/>
      <c r="WAI59" s="127"/>
      <c r="WAJ59" s="127"/>
      <c r="WAK59" s="127"/>
      <c r="WAL59" s="127"/>
      <c r="WAM59" s="127"/>
      <c r="WAN59" s="127"/>
      <c r="WAO59" s="127"/>
      <c r="WAP59" s="127"/>
      <c r="WAQ59" s="127"/>
      <c r="WAR59" s="127"/>
      <c r="WAS59" s="127"/>
      <c r="WAT59" s="127"/>
      <c r="WAU59" s="127"/>
      <c r="WAV59" s="127"/>
      <c r="WAW59" s="127"/>
      <c r="WAX59" s="127"/>
      <c r="WAY59" s="127"/>
      <c r="WAZ59" s="127"/>
      <c r="WBA59" s="127"/>
      <c r="WBB59" s="127"/>
      <c r="WBC59" s="127"/>
      <c r="WBD59" s="127"/>
      <c r="WBE59" s="127"/>
      <c r="WBF59" s="127"/>
      <c r="WBG59" s="127"/>
      <c r="WBH59" s="127"/>
      <c r="WBI59" s="127"/>
      <c r="WBJ59" s="127"/>
      <c r="WBK59" s="127"/>
      <c r="WBL59" s="127"/>
      <c r="WBM59" s="127"/>
      <c r="WBN59" s="127"/>
      <c r="WBO59" s="127"/>
      <c r="WBP59" s="127"/>
      <c r="WBQ59" s="127"/>
      <c r="WBR59" s="127"/>
      <c r="WBS59" s="127"/>
      <c r="WBT59" s="127"/>
      <c r="WBU59" s="127"/>
      <c r="WBV59" s="127"/>
      <c r="WBW59" s="127"/>
      <c r="WBX59" s="127"/>
      <c r="WBY59" s="127"/>
      <c r="WBZ59" s="127"/>
      <c r="WCA59" s="127"/>
      <c r="WCB59" s="127"/>
      <c r="WCC59" s="127"/>
      <c r="WCD59" s="127"/>
      <c r="WCE59" s="127"/>
      <c r="WCF59" s="127"/>
      <c r="WCG59" s="127"/>
      <c r="WCH59" s="127"/>
      <c r="WCI59" s="127"/>
      <c r="WCJ59" s="127"/>
      <c r="WCK59" s="127"/>
      <c r="WCL59" s="127"/>
      <c r="WCM59" s="127"/>
      <c r="WCN59" s="127"/>
      <c r="WCO59" s="127"/>
      <c r="WCP59" s="127"/>
      <c r="WCQ59" s="127"/>
      <c r="WCR59" s="127"/>
      <c r="WCS59" s="127"/>
      <c r="WCT59" s="127"/>
      <c r="WCU59" s="127"/>
      <c r="WCV59" s="127"/>
      <c r="WCW59" s="127"/>
      <c r="WCX59" s="127"/>
      <c r="WCY59" s="127"/>
      <c r="WCZ59" s="127"/>
      <c r="WDA59" s="127"/>
      <c r="WDB59" s="127"/>
      <c r="WDC59" s="127"/>
      <c r="WDD59" s="127"/>
      <c r="WDE59" s="127"/>
      <c r="WDF59" s="127"/>
      <c r="WDG59" s="127"/>
      <c r="WDH59" s="127"/>
      <c r="WDI59" s="127"/>
      <c r="WDJ59" s="127"/>
      <c r="WDK59" s="127"/>
      <c r="WDL59" s="127"/>
      <c r="WDM59" s="127"/>
      <c r="WDN59" s="127"/>
      <c r="WDO59" s="127"/>
      <c r="WDP59" s="127"/>
      <c r="WDQ59" s="127"/>
      <c r="WDR59" s="127"/>
      <c r="WDS59" s="127"/>
      <c r="WDT59" s="127"/>
      <c r="WDU59" s="127"/>
      <c r="WDV59" s="127"/>
      <c r="WDW59" s="127"/>
      <c r="WDX59" s="127"/>
      <c r="WDY59" s="127"/>
      <c r="WDZ59" s="127"/>
      <c r="WEA59" s="127"/>
      <c r="WEB59" s="127"/>
      <c r="WEC59" s="127"/>
      <c r="WED59" s="127"/>
      <c r="WEE59" s="127"/>
      <c r="WEF59" s="127"/>
      <c r="WEG59" s="127"/>
      <c r="WEH59" s="127"/>
      <c r="WEI59" s="127"/>
      <c r="WEJ59" s="127"/>
      <c r="WEK59" s="127"/>
      <c r="WEL59" s="127"/>
      <c r="WEM59" s="127"/>
      <c r="WEN59" s="127"/>
      <c r="WEO59" s="127"/>
      <c r="WEP59" s="127"/>
      <c r="WEQ59" s="127"/>
      <c r="WER59" s="127"/>
      <c r="WES59" s="127"/>
      <c r="WET59" s="127"/>
      <c r="WEU59" s="127"/>
      <c r="WEV59" s="127"/>
      <c r="WEW59" s="127"/>
      <c r="WEX59" s="127"/>
      <c r="WEY59" s="127"/>
      <c r="WEZ59" s="127"/>
      <c r="WFA59" s="127"/>
      <c r="WFB59" s="127"/>
      <c r="WFC59" s="127"/>
      <c r="WFD59" s="127"/>
      <c r="WFE59" s="127"/>
      <c r="WFF59" s="127"/>
      <c r="WFG59" s="127"/>
      <c r="WFH59" s="127"/>
      <c r="WFI59" s="127"/>
      <c r="WFJ59" s="127"/>
      <c r="WFK59" s="127"/>
      <c r="WFL59" s="127"/>
      <c r="WFM59" s="127"/>
      <c r="WFN59" s="127"/>
      <c r="WFO59" s="127"/>
      <c r="WFP59" s="127"/>
      <c r="WFQ59" s="127"/>
      <c r="WFR59" s="127"/>
      <c r="WFS59" s="127"/>
      <c r="WFT59" s="127"/>
      <c r="WFU59" s="127"/>
      <c r="WFV59" s="127"/>
      <c r="WFW59" s="127"/>
      <c r="WFX59" s="127"/>
      <c r="WFY59" s="127"/>
      <c r="WFZ59" s="127"/>
      <c r="WGA59" s="127"/>
      <c r="WGB59" s="127"/>
      <c r="WGC59" s="127"/>
      <c r="WGD59" s="127"/>
      <c r="WGE59" s="127"/>
      <c r="WGF59" s="127"/>
      <c r="WGG59" s="127"/>
      <c r="WGH59" s="127"/>
      <c r="WGI59" s="127"/>
      <c r="WGJ59" s="127"/>
      <c r="WGK59" s="127"/>
      <c r="WGL59" s="127"/>
      <c r="WGM59" s="127"/>
      <c r="WGN59" s="127"/>
      <c r="WGO59" s="127"/>
      <c r="WGP59" s="127"/>
      <c r="WGQ59" s="127"/>
      <c r="WGR59" s="127"/>
      <c r="WGS59" s="127"/>
      <c r="WGT59" s="127"/>
      <c r="WGU59" s="127"/>
      <c r="WGV59" s="127"/>
      <c r="WGW59" s="127"/>
      <c r="WGX59" s="127"/>
      <c r="WGY59" s="127"/>
      <c r="WGZ59" s="127"/>
      <c r="WHA59" s="127"/>
      <c r="WHB59" s="127"/>
      <c r="WHC59" s="127"/>
      <c r="WHD59" s="127"/>
      <c r="WHE59" s="127"/>
      <c r="WHF59" s="127"/>
      <c r="WHG59" s="127"/>
      <c r="WHH59" s="127"/>
      <c r="WHI59" s="127"/>
      <c r="WHJ59" s="127"/>
      <c r="WHK59" s="127"/>
      <c r="WHL59" s="127"/>
      <c r="WHM59" s="127"/>
      <c r="WHN59" s="127"/>
      <c r="WHO59" s="127"/>
      <c r="WHP59" s="127"/>
      <c r="WHQ59" s="127"/>
      <c r="WHR59" s="127"/>
      <c r="WHS59" s="127"/>
      <c r="WHT59" s="127"/>
      <c r="WHU59" s="127"/>
      <c r="WHV59" s="127"/>
      <c r="WHW59" s="127"/>
      <c r="WHX59" s="127"/>
      <c r="WHY59" s="127"/>
      <c r="WHZ59" s="127"/>
      <c r="WIA59" s="127"/>
      <c r="WIB59" s="127"/>
      <c r="WIC59" s="127"/>
      <c r="WID59" s="127"/>
      <c r="WIE59" s="127"/>
      <c r="WIF59" s="127"/>
      <c r="WIG59" s="127"/>
      <c r="WIH59" s="127"/>
      <c r="WII59" s="127"/>
      <c r="WIJ59" s="127"/>
      <c r="WIK59" s="127"/>
      <c r="WIL59" s="127"/>
      <c r="WIM59" s="127"/>
      <c r="WIN59" s="127"/>
      <c r="WIO59" s="127"/>
      <c r="WIP59" s="127"/>
      <c r="WIQ59" s="127"/>
      <c r="WIR59" s="127"/>
      <c r="WIS59" s="127"/>
      <c r="WIT59" s="127"/>
      <c r="WIU59" s="127"/>
      <c r="WIV59" s="127"/>
      <c r="WIW59" s="127"/>
      <c r="WIX59" s="127"/>
      <c r="WIY59" s="127"/>
      <c r="WIZ59" s="127"/>
      <c r="WJA59" s="127"/>
      <c r="WJB59" s="127"/>
      <c r="WJC59" s="127"/>
      <c r="WJD59" s="127"/>
      <c r="WJE59" s="127"/>
      <c r="WJF59" s="127"/>
      <c r="WJG59" s="127"/>
      <c r="WJH59" s="127"/>
      <c r="WJI59" s="127"/>
      <c r="WJJ59" s="127"/>
      <c r="WJK59" s="127"/>
      <c r="WJL59" s="127"/>
      <c r="WJM59" s="127"/>
      <c r="WJN59" s="127"/>
      <c r="WJO59" s="127"/>
      <c r="WJP59" s="127"/>
      <c r="WJQ59" s="127"/>
      <c r="WJR59" s="127"/>
      <c r="WJS59" s="127"/>
      <c r="WJT59" s="127"/>
      <c r="WJU59" s="127"/>
      <c r="WJV59" s="127"/>
      <c r="WJW59" s="127"/>
      <c r="WJX59" s="127"/>
      <c r="WJY59" s="127"/>
      <c r="WJZ59" s="127"/>
      <c r="WKA59" s="127"/>
      <c r="WKB59" s="127"/>
      <c r="WKC59" s="127"/>
      <c r="WKD59" s="127"/>
      <c r="WKE59" s="127"/>
      <c r="WKF59" s="127"/>
      <c r="WKG59" s="127"/>
      <c r="WKH59" s="127"/>
      <c r="WKI59" s="127"/>
      <c r="WKJ59" s="127"/>
      <c r="WKK59" s="127"/>
      <c r="WKL59" s="127"/>
      <c r="WKM59" s="127"/>
      <c r="WKN59" s="127"/>
      <c r="WKO59" s="127"/>
      <c r="WKP59" s="127"/>
      <c r="WKQ59" s="127"/>
      <c r="WKR59" s="127"/>
      <c r="WKS59" s="127"/>
      <c r="WKT59" s="127"/>
      <c r="WKU59" s="127"/>
      <c r="WKV59" s="127"/>
      <c r="WKW59" s="127"/>
      <c r="WKX59" s="127"/>
      <c r="WKY59" s="127"/>
      <c r="WKZ59" s="127"/>
      <c r="WLA59" s="127"/>
      <c r="WLB59" s="127"/>
      <c r="WLC59" s="127"/>
      <c r="WLD59" s="127"/>
      <c r="WLE59" s="127"/>
      <c r="WLF59" s="127"/>
      <c r="WLG59" s="127"/>
      <c r="WLH59" s="127"/>
      <c r="WLI59" s="127"/>
      <c r="WLJ59" s="127"/>
      <c r="WLK59" s="127"/>
      <c r="WLL59" s="127"/>
      <c r="WLM59" s="127"/>
      <c r="WLN59" s="127"/>
      <c r="WLO59" s="127"/>
      <c r="WLP59" s="127"/>
      <c r="WLQ59" s="127"/>
      <c r="WLR59" s="127"/>
      <c r="WLS59" s="127"/>
      <c r="WLT59" s="127"/>
      <c r="WLU59" s="127"/>
      <c r="WLV59" s="127"/>
      <c r="WLW59" s="127"/>
      <c r="WLX59" s="127"/>
      <c r="WLY59" s="127"/>
      <c r="WLZ59" s="127"/>
      <c r="WMA59" s="127"/>
      <c r="WMB59" s="127"/>
      <c r="WMC59" s="127"/>
      <c r="WMD59" s="127"/>
      <c r="WME59" s="127"/>
      <c r="WMF59" s="127"/>
      <c r="WMG59" s="127"/>
      <c r="WMH59" s="127"/>
      <c r="WMI59" s="127"/>
      <c r="WMJ59" s="127"/>
      <c r="WMK59" s="127"/>
      <c r="WML59" s="127"/>
      <c r="WMM59" s="127"/>
      <c r="WMN59" s="127"/>
      <c r="WMO59" s="127"/>
      <c r="WMP59" s="127"/>
      <c r="WMQ59" s="127"/>
      <c r="WMR59" s="127"/>
      <c r="WMS59" s="127"/>
      <c r="WMT59" s="127"/>
      <c r="WMU59" s="127"/>
      <c r="WMV59" s="127"/>
      <c r="WMW59" s="127"/>
      <c r="WMX59" s="127"/>
      <c r="WMY59" s="127"/>
      <c r="WMZ59" s="127"/>
      <c r="WNA59" s="127"/>
      <c r="WNB59" s="127"/>
      <c r="WNC59" s="127"/>
      <c r="WND59" s="127"/>
      <c r="WNE59" s="127"/>
      <c r="WNF59" s="127"/>
      <c r="WNG59" s="127"/>
      <c r="WNH59" s="127"/>
      <c r="WNI59" s="127"/>
      <c r="WNJ59" s="127"/>
      <c r="WNK59" s="127"/>
      <c r="WNL59" s="127"/>
      <c r="WNM59" s="127"/>
      <c r="WNN59" s="127"/>
      <c r="WNO59" s="127"/>
      <c r="WNP59" s="127"/>
      <c r="WNQ59" s="127"/>
      <c r="WNR59" s="127"/>
      <c r="WNS59" s="127"/>
      <c r="WNT59" s="127"/>
      <c r="WNU59" s="127"/>
      <c r="WNV59" s="127"/>
      <c r="WNW59" s="127"/>
      <c r="WNX59" s="127"/>
      <c r="WNY59" s="127"/>
      <c r="WNZ59" s="127"/>
      <c r="WOA59" s="127"/>
      <c r="WOB59" s="127"/>
      <c r="WOC59" s="127"/>
      <c r="WOD59" s="127"/>
      <c r="WOE59" s="127"/>
      <c r="WOF59" s="127"/>
      <c r="WOG59" s="127"/>
      <c r="WOH59" s="127"/>
      <c r="WOI59" s="127"/>
      <c r="WOJ59" s="127"/>
      <c r="WOK59" s="127"/>
      <c r="WOL59" s="127"/>
      <c r="WOM59" s="127"/>
      <c r="WON59" s="127"/>
      <c r="WOO59" s="127"/>
      <c r="WOP59" s="127"/>
      <c r="WOQ59" s="127"/>
      <c r="WOR59" s="127"/>
      <c r="WOS59" s="127"/>
      <c r="WOT59" s="127"/>
      <c r="WOU59" s="127"/>
      <c r="WOV59" s="127"/>
      <c r="WOW59" s="127"/>
      <c r="WOX59" s="127"/>
      <c r="WOY59" s="127"/>
      <c r="WOZ59" s="127"/>
      <c r="WPA59" s="127"/>
      <c r="WPB59" s="127"/>
      <c r="WPC59" s="127"/>
      <c r="WPD59" s="127"/>
      <c r="WPE59" s="127"/>
      <c r="WPF59" s="127"/>
      <c r="WPG59" s="127"/>
      <c r="WPH59" s="127"/>
      <c r="WPI59" s="127"/>
      <c r="WPJ59" s="127"/>
      <c r="WPK59" s="127"/>
      <c r="WPL59" s="127"/>
      <c r="WPM59" s="127"/>
      <c r="WPN59" s="127"/>
      <c r="WPO59" s="127"/>
      <c r="WPP59" s="127"/>
      <c r="WPQ59" s="127"/>
      <c r="WPR59" s="127"/>
      <c r="WPS59" s="127"/>
      <c r="WPT59" s="127"/>
      <c r="WPU59" s="127"/>
      <c r="WPV59" s="127"/>
      <c r="WPW59" s="127"/>
      <c r="WPX59" s="127"/>
      <c r="WPY59" s="127"/>
      <c r="WPZ59" s="127"/>
      <c r="WQA59" s="127"/>
      <c r="WQB59" s="127"/>
      <c r="WQC59" s="127"/>
      <c r="WQD59" s="127"/>
      <c r="WQE59" s="127"/>
      <c r="WQF59" s="127"/>
      <c r="WQG59" s="127"/>
      <c r="WQH59" s="127"/>
      <c r="WQI59" s="127"/>
      <c r="WQJ59" s="127"/>
      <c r="WQK59" s="127"/>
      <c r="WQL59" s="127"/>
      <c r="WQM59" s="127"/>
      <c r="WQN59" s="127"/>
      <c r="WQO59" s="127"/>
      <c r="WQP59" s="127"/>
      <c r="WQQ59" s="127"/>
      <c r="WQR59" s="127"/>
      <c r="WQS59" s="127"/>
      <c r="WQT59" s="127"/>
      <c r="WQU59" s="127"/>
      <c r="WQV59" s="127"/>
      <c r="WQW59" s="127"/>
      <c r="WQX59" s="127"/>
      <c r="WQY59" s="127"/>
      <c r="WQZ59" s="127"/>
      <c r="WRA59" s="127"/>
      <c r="WRB59" s="127"/>
      <c r="WRC59" s="127"/>
      <c r="WRD59" s="127"/>
      <c r="WRE59" s="127"/>
      <c r="WRF59" s="127"/>
      <c r="WRG59" s="127"/>
      <c r="WRH59" s="127"/>
      <c r="WRI59" s="127"/>
      <c r="WRJ59" s="127"/>
      <c r="WRK59" s="127"/>
      <c r="WRL59" s="127"/>
      <c r="WRM59" s="127"/>
      <c r="WRN59" s="127"/>
      <c r="WRO59" s="127"/>
      <c r="WRP59" s="127"/>
      <c r="WRQ59" s="127"/>
      <c r="WRR59" s="127"/>
      <c r="WRS59" s="127"/>
      <c r="WRT59" s="127"/>
      <c r="WRU59" s="127"/>
      <c r="WRV59" s="127"/>
      <c r="WRW59" s="127"/>
      <c r="WRX59" s="127"/>
      <c r="WRY59" s="127"/>
      <c r="WRZ59" s="127"/>
      <c r="WSA59" s="127"/>
      <c r="WSB59" s="127"/>
      <c r="WSC59" s="127"/>
      <c r="WSD59" s="127"/>
      <c r="WSE59" s="127"/>
      <c r="WSF59" s="127"/>
      <c r="WSG59" s="127"/>
      <c r="WSH59" s="127"/>
      <c r="WSI59" s="127"/>
      <c r="WSJ59" s="127"/>
      <c r="WSK59" s="127"/>
      <c r="WSL59" s="127"/>
      <c r="WSM59" s="127"/>
      <c r="WSN59" s="127"/>
      <c r="WSO59" s="127"/>
      <c r="WSP59" s="127"/>
      <c r="WSQ59" s="127"/>
      <c r="WSR59" s="127"/>
      <c r="WSS59" s="127"/>
      <c r="WST59" s="127"/>
      <c r="WSU59" s="127"/>
      <c r="WSV59" s="127"/>
      <c r="WSW59" s="127"/>
      <c r="WSX59" s="127"/>
      <c r="WSY59" s="127"/>
      <c r="WSZ59" s="127"/>
      <c r="WTA59" s="127"/>
      <c r="WTB59" s="127"/>
      <c r="WTC59" s="127"/>
      <c r="WTD59" s="127"/>
      <c r="WTE59" s="127"/>
      <c r="WTF59" s="127"/>
      <c r="WTG59" s="127"/>
      <c r="WTH59" s="127"/>
      <c r="WTI59" s="127"/>
      <c r="WTJ59" s="127"/>
      <c r="WTK59" s="127"/>
      <c r="WTL59" s="127"/>
      <c r="WTM59" s="127"/>
      <c r="WTN59" s="127"/>
      <c r="WTO59" s="127"/>
      <c r="WTP59" s="127"/>
      <c r="WTQ59" s="127"/>
      <c r="WTR59" s="127"/>
      <c r="WTS59" s="127"/>
      <c r="WTT59" s="127"/>
      <c r="WTU59" s="127"/>
      <c r="WTV59" s="127"/>
      <c r="WTW59" s="127"/>
      <c r="WTX59" s="127"/>
      <c r="WTY59" s="127"/>
      <c r="WTZ59" s="127"/>
      <c r="WUA59" s="127"/>
      <c r="WUB59" s="127"/>
      <c r="WUC59" s="127"/>
      <c r="WUD59" s="127"/>
      <c r="WUE59" s="127"/>
      <c r="WUF59" s="127"/>
      <c r="WUG59" s="127"/>
      <c r="WUH59" s="127"/>
      <c r="WUI59" s="127"/>
      <c r="WUJ59" s="127"/>
      <c r="WUK59" s="127"/>
      <c r="WUL59" s="127"/>
      <c r="WUM59" s="127"/>
      <c r="WUN59" s="127"/>
      <c r="WUO59" s="127"/>
      <c r="WUP59" s="127"/>
      <c r="WUQ59" s="127"/>
      <c r="WUR59" s="127"/>
      <c r="WUS59" s="127"/>
      <c r="WUT59" s="127"/>
      <c r="WUU59" s="127"/>
      <c r="WUV59" s="127"/>
      <c r="WUW59" s="127"/>
      <c r="WUX59" s="127"/>
      <c r="WUY59" s="127"/>
      <c r="WUZ59" s="127"/>
      <c r="WVA59" s="127"/>
      <c r="WVB59" s="127"/>
      <c r="WVC59" s="127"/>
      <c r="WVD59" s="127"/>
      <c r="WVE59" s="127"/>
      <c r="WVF59" s="127"/>
      <c r="WVG59" s="127"/>
      <c r="WVH59" s="127"/>
      <c r="WVI59" s="127"/>
      <c r="WVJ59" s="127"/>
      <c r="WVK59" s="127"/>
      <c r="WVL59" s="127"/>
      <c r="WVM59" s="127"/>
      <c r="WVN59" s="127"/>
      <c r="WVO59" s="127"/>
      <c r="WVP59" s="127"/>
      <c r="WVQ59" s="127"/>
      <c r="WVR59" s="127"/>
      <c r="WVS59" s="127"/>
      <c r="WVT59" s="127"/>
      <c r="WVU59" s="127"/>
      <c r="WVV59" s="127"/>
      <c r="WVW59" s="127"/>
      <c r="WVX59" s="127"/>
      <c r="WVY59" s="127"/>
      <c r="WVZ59" s="127"/>
      <c r="WWA59" s="127"/>
      <c r="WWB59" s="127"/>
      <c r="WWC59" s="127"/>
      <c r="WWD59" s="127"/>
      <c r="WWE59" s="127"/>
      <c r="WWF59" s="127"/>
      <c r="WWG59" s="127"/>
      <c r="WWH59" s="127"/>
      <c r="WWI59" s="127"/>
      <c r="WWJ59" s="127"/>
      <c r="WWK59" s="127"/>
      <c r="WWL59" s="127"/>
      <c r="WWM59" s="127"/>
      <c r="WWN59" s="127"/>
      <c r="WWO59" s="127"/>
      <c r="WWP59" s="127"/>
      <c r="WWQ59" s="127"/>
      <c r="WWR59" s="127"/>
      <c r="WWS59" s="127"/>
      <c r="WWT59" s="127"/>
      <c r="WWU59" s="127"/>
      <c r="WWV59" s="127"/>
      <c r="WWW59" s="127"/>
      <c r="WWX59" s="127"/>
      <c r="WWY59" s="127"/>
      <c r="WWZ59" s="127"/>
      <c r="WXA59" s="127"/>
      <c r="WXB59" s="127"/>
      <c r="WXC59" s="127"/>
      <c r="WXD59" s="127"/>
      <c r="WXE59" s="127"/>
      <c r="WXF59" s="127"/>
      <c r="WXG59" s="127"/>
      <c r="WXH59" s="127"/>
      <c r="WXI59" s="127"/>
      <c r="WXJ59" s="127"/>
      <c r="WXK59" s="127"/>
      <c r="WXL59" s="127"/>
      <c r="WXM59" s="127"/>
      <c r="WXN59" s="127"/>
      <c r="WXO59" s="127"/>
      <c r="WXP59" s="127"/>
      <c r="WXQ59" s="127"/>
      <c r="WXR59" s="127"/>
      <c r="WXS59" s="127"/>
      <c r="WXT59" s="127"/>
      <c r="WXU59" s="127"/>
      <c r="WXV59" s="127"/>
      <c r="WXW59" s="127"/>
      <c r="WXX59" s="127"/>
      <c r="WXY59" s="127"/>
      <c r="WXZ59" s="127"/>
      <c r="WYA59" s="127"/>
      <c r="WYB59" s="127"/>
      <c r="WYC59" s="127"/>
      <c r="WYD59" s="127"/>
      <c r="WYE59" s="127"/>
      <c r="WYF59" s="127"/>
      <c r="WYG59" s="127"/>
      <c r="WYH59" s="127"/>
      <c r="WYI59" s="127"/>
      <c r="WYJ59" s="127"/>
      <c r="WYK59" s="127"/>
      <c r="WYL59" s="127"/>
      <c r="WYM59" s="127"/>
      <c r="WYN59" s="127"/>
      <c r="WYO59" s="127"/>
      <c r="WYP59" s="127"/>
      <c r="WYQ59" s="127"/>
      <c r="WYR59" s="127"/>
      <c r="WYS59" s="127"/>
      <c r="WYT59" s="127"/>
      <c r="WYU59" s="127"/>
      <c r="WYV59" s="127"/>
      <c r="WYW59" s="127"/>
      <c r="WYX59" s="127"/>
      <c r="WYY59" s="127"/>
      <c r="WYZ59" s="127"/>
      <c r="WZA59" s="127"/>
      <c r="WZB59" s="127"/>
      <c r="WZC59" s="127"/>
      <c r="WZD59" s="127"/>
      <c r="WZE59" s="127"/>
      <c r="WZF59" s="127"/>
      <c r="WZG59" s="127"/>
      <c r="WZH59" s="127"/>
      <c r="WZI59" s="127"/>
      <c r="WZJ59" s="127"/>
      <c r="WZK59" s="127"/>
      <c r="WZL59" s="127"/>
      <c r="WZM59" s="127"/>
      <c r="WZN59" s="127"/>
      <c r="WZO59" s="127"/>
      <c r="WZP59" s="127"/>
      <c r="WZQ59" s="127"/>
      <c r="WZR59" s="127"/>
      <c r="WZS59" s="127"/>
      <c r="WZT59" s="127"/>
      <c r="WZU59" s="127"/>
      <c r="WZV59" s="127"/>
      <c r="WZW59" s="127"/>
      <c r="WZX59" s="127"/>
      <c r="WZY59" s="127"/>
      <c r="WZZ59" s="127"/>
      <c r="XAA59" s="127"/>
      <c r="XAB59" s="127"/>
      <c r="XAC59" s="127"/>
      <c r="XAD59" s="127"/>
      <c r="XAE59" s="127"/>
      <c r="XAF59" s="127"/>
      <c r="XAG59" s="127"/>
      <c r="XAH59" s="127"/>
      <c r="XAI59" s="127"/>
      <c r="XAJ59" s="127"/>
      <c r="XAK59" s="127"/>
      <c r="XAL59" s="127"/>
      <c r="XAM59" s="127"/>
      <c r="XAN59" s="127"/>
      <c r="XAO59" s="127"/>
      <c r="XAP59" s="127"/>
      <c r="XAQ59" s="127"/>
      <c r="XAR59" s="127"/>
      <c r="XAS59" s="127"/>
      <c r="XAT59" s="127"/>
      <c r="XAU59" s="127"/>
      <c r="XAV59" s="127"/>
      <c r="XAW59" s="127"/>
      <c r="XAX59" s="127"/>
      <c r="XAY59" s="127"/>
      <c r="XAZ59" s="127"/>
      <c r="XBA59" s="127"/>
      <c r="XBB59" s="127"/>
      <c r="XBC59" s="127"/>
      <c r="XBD59" s="127"/>
      <c r="XBE59" s="127"/>
      <c r="XBF59" s="127"/>
      <c r="XBG59" s="127"/>
      <c r="XBH59" s="127"/>
      <c r="XBI59" s="127"/>
      <c r="XBJ59" s="127"/>
      <c r="XBK59" s="127"/>
      <c r="XBL59" s="127"/>
      <c r="XBM59" s="127"/>
      <c r="XBN59" s="127"/>
      <c r="XBO59" s="127"/>
      <c r="XBP59" s="127"/>
      <c r="XBQ59" s="127"/>
      <c r="XBR59" s="127"/>
      <c r="XBS59" s="127"/>
      <c r="XBT59" s="127"/>
      <c r="XBU59" s="127"/>
      <c r="XBV59" s="127"/>
      <c r="XBW59" s="127"/>
      <c r="XBX59" s="127"/>
      <c r="XBY59" s="127"/>
      <c r="XBZ59" s="127"/>
      <c r="XCA59" s="127"/>
      <c r="XCB59" s="127"/>
      <c r="XCC59" s="127"/>
      <c r="XCD59" s="127"/>
      <c r="XCE59" s="127"/>
      <c r="XCF59" s="127"/>
      <c r="XCG59" s="127"/>
      <c r="XCH59" s="127"/>
      <c r="XCI59" s="127"/>
      <c r="XCJ59" s="127"/>
      <c r="XCK59" s="127"/>
      <c r="XCL59" s="127"/>
      <c r="XCM59" s="127"/>
      <c r="XCN59" s="127"/>
      <c r="XCO59" s="127"/>
      <c r="XCP59" s="127"/>
      <c r="XCQ59" s="127"/>
      <c r="XCR59" s="127"/>
      <c r="XCS59" s="127"/>
      <c r="XCT59" s="127"/>
      <c r="XCU59" s="127"/>
      <c r="XCV59" s="127"/>
      <c r="XCW59" s="127"/>
      <c r="XCX59" s="127"/>
      <c r="XCY59" s="127"/>
      <c r="XCZ59" s="127"/>
      <c r="XDA59" s="127"/>
      <c r="XDB59" s="127"/>
      <c r="XDC59" s="127"/>
      <c r="XDD59" s="127"/>
      <c r="XDE59" s="127"/>
      <c r="XDF59" s="127"/>
      <c r="XDG59" s="127"/>
      <c r="XDH59" s="127"/>
      <c r="XDI59" s="127"/>
      <c r="XDJ59" s="127"/>
      <c r="XDK59" s="127"/>
      <c r="XDL59" s="127"/>
      <c r="XDM59" s="127"/>
      <c r="XDN59" s="127"/>
      <c r="XDO59" s="127"/>
      <c r="XDP59" s="127"/>
      <c r="XDQ59" s="127"/>
      <c r="XDR59" s="127"/>
      <c r="XDS59" s="127"/>
      <c r="XDT59" s="127"/>
      <c r="XDU59" s="127"/>
      <c r="XDV59" s="127"/>
      <c r="XDW59" s="127"/>
      <c r="XDX59" s="127"/>
      <c r="XDY59" s="127"/>
      <c r="XDZ59" s="127"/>
      <c r="XEA59" s="127"/>
      <c r="XEB59" s="127"/>
      <c r="XEC59" s="127"/>
      <c r="XED59" s="127"/>
      <c r="XEE59" s="127"/>
      <c r="XEF59" s="127"/>
      <c r="XEG59" s="127"/>
      <c r="XEH59" s="127"/>
      <c r="XEI59" s="127"/>
      <c r="XEJ59" s="127"/>
      <c r="XEK59" s="127"/>
      <c r="XEL59" s="127"/>
      <c r="XEM59" s="127"/>
      <c r="XEN59" s="127"/>
      <c r="XEO59" s="127"/>
      <c r="XEP59" s="127"/>
      <c r="XEQ59" s="127"/>
      <c r="XER59" s="127"/>
      <c r="XES59" s="127"/>
      <c r="XET59" s="127"/>
      <c r="XEU59" s="127"/>
      <c r="XEV59" s="127"/>
      <c r="XEW59" s="127"/>
      <c r="XEX59" s="127"/>
      <c r="XEY59" s="127"/>
      <c r="XEZ59" s="127"/>
      <c r="XFA59" s="127"/>
      <c r="XFB59" s="127"/>
      <c r="XFC59" s="127"/>
      <c r="XFD59" s="127"/>
    </row>
    <row r="60" spans="1:16384" s="101" customFormat="1" ht="13.15" hidden="1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  <c r="IR60" s="127"/>
      <c r="IS60" s="127"/>
      <c r="IT60" s="127"/>
      <c r="IU60" s="127"/>
      <c r="IV60" s="127"/>
      <c r="IW60" s="127"/>
      <c r="IX60" s="127"/>
      <c r="IY60" s="127"/>
      <c r="IZ60" s="127"/>
      <c r="JA60" s="127"/>
      <c r="JB60" s="127"/>
      <c r="JC60" s="127"/>
      <c r="JD60" s="127"/>
      <c r="JE60" s="127"/>
      <c r="JF60" s="127"/>
      <c r="JG60" s="127"/>
      <c r="JH60" s="127"/>
      <c r="JI60" s="127"/>
      <c r="JJ60" s="127"/>
      <c r="JK60" s="127"/>
      <c r="JL60" s="127"/>
      <c r="JM60" s="127"/>
      <c r="JN60" s="127"/>
      <c r="JO60" s="127"/>
      <c r="JP60" s="127"/>
      <c r="JQ60" s="127"/>
      <c r="JR60" s="127"/>
      <c r="JS60" s="127"/>
      <c r="JT60" s="127"/>
      <c r="JU60" s="127"/>
      <c r="JV60" s="127"/>
      <c r="JW60" s="127"/>
      <c r="JX60" s="127"/>
      <c r="JY60" s="127"/>
      <c r="JZ60" s="127"/>
      <c r="KA60" s="127"/>
      <c r="KB60" s="127"/>
      <c r="KC60" s="127"/>
      <c r="KD60" s="127"/>
      <c r="KE60" s="127"/>
      <c r="KF60" s="127"/>
      <c r="KG60" s="127"/>
      <c r="KH60" s="127"/>
      <c r="KI60" s="127"/>
      <c r="KJ60" s="127"/>
      <c r="KK60" s="127"/>
      <c r="KL60" s="127"/>
      <c r="KM60" s="127"/>
      <c r="KN60" s="127"/>
      <c r="KO60" s="127"/>
      <c r="KP60" s="127"/>
      <c r="KQ60" s="127"/>
      <c r="KR60" s="127"/>
      <c r="KS60" s="127"/>
      <c r="KT60" s="127"/>
      <c r="KU60" s="127"/>
      <c r="KV60" s="127"/>
      <c r="KW60" s="127"/>
      <c r="KX60" s="127"/>
      <c r="KY60" s="127"/>
      <c r="KZ60" s="127"/>
      <c r="LA60" s="127"/>
      <c r="LB60" s="127"/>
      <c r="LC60" s="127"/>
      <c r="LD60" s="127"/>
      <c r="LE60" s="127"/>
      <c r="LF60" s="127"/>
      <c r="LG60" s="127"/>
      <c r="LH60" s="127"/>
      <c r="LI60" s="127"/>
      <c r="LJ60" s="127"/>
      <c r="LK60" s="127"/>
      <c r="LL60" s="127"/>
      <c r="LM60" s="127"/>
      <c r="LN60" s="127"/>
      <c r="LO60" s="127"/>
      <c r="LP60" s="127"/>
      <c r="LQ60" s="127"/>
      <c r="LR60" s="127"/>
      <c r="LS60" s="127"/>
      <c r="LT60" s="127"/>
      <c r="LU60" s="127"/>
      <c r="LV60" s="127"/>
      <c r="LW60" s="127"/>
      <c r="LX60" s="127"/>
      <c r="LY60" s="127"/>
      <c r="LZ60" s="127"/>
      <c r="MA60" s="127"/>
      <c r="MB60" s="127"/>
      <c r="MC60" s="127"/>
      <c r="MD60" s="127"/>
      <c r="ME60" s="127"/>
      <c r="MF60" s="127"/>
      <c r="MG60" s="127"/>
      <c r="MH60" s="127"/>
      <c r="MI60" s="127"/>
      <c r="MJ60" s="127"/>
      <c r="MK60" s="127"/>
      <c r="ML60" s="127"/>
      <c r="MM60" s="127"/>
      <c r="MN60" s="127"/>
      <c r="MO60" s="127"/>
      <c r="MP60" s="127"/>
      <c r="MQ60" s="127"/>
      <c r="MR60" s="127"/>
      <c r="MS60" s="127"/>
      <c r="MT60" s="127"/>
      <c r="MU60" s="127"/>
      <c r="MV60" s="127"/>
      <c r="MW60" s="127"/>
      <c r="MX60" s="127"/>
      <c r="MY60" s="127"/>
      <c r="MZ60" s="127"/>
      <c r="NA60" s="127"/>
      <c r="NB60" s="127"/>
      <c r="NC60" s="127"/>
      <c r="ND60" s="127"/>
      <c r="NE60" s="127"/>
      <c r="NF60" s="127"/>
      <c r="NG60" s="127"/>
      <c r="NH60" s="127"/>
      <c r="NI60" s="127"/>
      <c r="NJ60" s="127"/>
      <c r="NK60" s="127"/>
      <c r="NL60" s="127"/>
      <c r="NM60" s="127"/>
      <c r="NN60" s="127"/>
      <c r="NO60" s="127"/>
      <c r="NP60" s="127"/>
      <c r="NQ60" s="127"/>
      <c r="NR60" s="127"/>
      <c r="NS60" s="127"/>
      <c r="NT60" s="127"/>
      <c r="NU60" s="127"/>
      <c r="NV60" s="127"/>
      <c r="NW60" s="127"/>
      <c r="NX60" s="127"/>
      <c r="NY60" s="127"/>
      <c r="NZ60" s="127"/>
      <c r="OA60" s="127"/>
      <c r="OB60" s="127"/>
      <c r="OC60" s="127"/>
      <c r="OD60" s="127"/>
      <c r="OE60" s="127"/>
      <c r="OF60" s="127"/>
      <c r="OG60" s="127"/>
      <c r="OH60" s="127"/>
      <c r="OI60" s="127"/>
      <c r="OJ60" s="127"/>
      <c r="OK60" s="127"/>
      <c r="OL60" s="127"/>
      <c r="OM60" s="127"/>
      <c r="ON60" s="127"/>
      <c r="OO60" s="127"/>
      <c r="OP60" s="127"/>
      <c r="OQ60" s="127"/>
      <c r="OR60" s="127"/>
      <c r="OS60" s="127"/>
      <c r="OT60" s="127"/>
      <c r="OU60" s="127"/>
      <c r="OV60" s="127"/>
      <c r="OW60" s="127"/>
      <c r="OX60" s="127"/>
      <c r="OY60" s="127"/>
      <c r="OZ60" s="127"/>
      <c r="PA60" s="127"/>
      <c r="PB60" s="127"/>
      <c r="PC60" s="127"/>
      <c r="PD60" s="127"/>
      <c r="PE60" s="127"/>
      <c r="PF60" s="127"/>
      <c r="PG60" s="127"/>
      <c r="PH60" s="127"/>
      <c r="PI60" s="127"/>
      <c r="PJ60" s="127"/>
      <c r="PK60" s="127"/>
      <c r="PL60" s="127"/>
      <c r="PM60" s="127"/>
      <c r="PN60" s="127"/>
      <c r="PO60" s="127"/>
      <c r="PP60" s="127"/>
      <c r="PQ60" s="127"/>
      <c r="PR60" s="127"/>
      <c r="PS60" s="127"/>
      <c r="PT60" s="127"/>
      <c r="PU60" s="127"/>
      <c r="PV60" s="127"/>
      <c r="PW60" s="127"/>
      <c r="PX60" s="127"/>
      <c r="PY60" s="127"/>
      <c r="PZ60" s="127"/>
      <c r="QA60" s="127"/>
      <c r="QB60" s="127"/>
      <c r="QC60" s="127"/>
      <c r="QD60" s="127"/>
      <c r="QE60" s="127"/>
      <c r="QF60" s="127"/>
      <c r="QG60" s="127"/>
      <c r="QH60" s="127"/>
      <c r="QI60" s="127"/>
      <c r="QJ60" s="127"/>
      <c r="QK60" s="127"/>
      <c r="QL60" s="127"/>
      <c r="QM60" s="127"/>
      <c r="QN60" s="127"/>
      <c r="QO60" s="127"/>
      <c r="QP60" s="127"/>
      <c r="QQ60" s="127"/>
      <c r="QR60" s="127"/>
      <c r="QS60" s="127"/>
      <c r="QT60" s="127"/>
      <c r="QU60" s="127"/>
      <c r="QV60" s="127"/>
      <c r="QW60" s="127"/>
      <c r="QX60" s="127"/>
      <c r="QY60" s="127"/>
      <c r="QZ60" s="127"/>
      <c r="RA60" s="127"/>
      <c r="RB60" s="127"/>
      <c r="RC60" s="127"/>
      <c r="RD60" s="127"/>
      <c r="RE60" s="127"/>
      <c r="RF60" s="127"/>
      <c r="RG60" s="127"/>
      <c r="RH60" s="127"/>
      <c r="RI60" s="127"/>
      <c r="RJ60" s="127"/>
      <c r="RK60" s="127"/>
      <c r="RL60" s="127"/>
      <c r="RM60" s="127"/>
      <c r="RN60" s="127"/>
      <c r="RO60" s="127"/>
      <c r="RP60" s="127"/>
      <c r="RQ60" s="127"/>
      <c r="RR60" s="127"/>
      <c r="RS60" s="127"/>
      <c r="RT60" s="127"/>
      <c r="RU60" s="127"/>
      <c r="RV60" s="127"/>
      <c r="RW60" s="127"/>
      <c r="RX60" s="127"/>
      <c r="RY60" s="127"/>
      <c r="RZ60" s="127"/>
      <c r="SA60" s="127"/>
      <c r="SB60" s="127"/>
      <c r="SC60" s="127"/>
      <c r="SD60" s="127"/>
      <c r="SE60" s="127"/>
      <c r="SF60" s="127"/>
      <c r="SG60" s="127"/>
      <c r="SH60" s="127"/>
      <c r="SI60" s="127"/>
      <c r="SJ60" s="127"/>
      <c r="SK60" s="127"/>
      <c r="SL60" s="127"/>
      <c r="SM60" s="127"/>
      <c r="SN60" s="127"/>
      <c r="SO60" s="127"/>
      <c r="SP60" s="127"/>
      <c r="SQ60" s="127"/>
      <c r="SR60" s="127"/>
      <c r="SS60" s="127"/>
      <c r="ST60" s="127"/>
      <c r="SU60" s="127"/>
      <c r="SV60" s="127"/>
      <c r="SW60" s="127"/>
      <c r="SX60" s="127"/>
      <c r="SY60" s="127"/>
      <c r="SZ60" s="127"/>
      <c r="TA60" s="127"/>
      <c r="TB60" s="127"/>
      <c r="TC60" s="127"/>
      <c r="TD60" s="127"/>
      <c r="TE60" s="127"/>
      <c r="TF60" s="127"/>
      <c r="TG60" s="127"/>
      <c r="TH60" s="127"/>
      <c r="TI60" s="127"/>
      <c r="TJ60" s="127"/>
      <c r="TK60" s="127"/>
      <c r="TL60" s="127"/>
      <c r="TM60" s="127"/>
      <c r="TN60" s="127"/>
      <c r="TO60" s="127"/>
      <c r="TP60" s="127"/>
      <c r="TQ60" s="127"/>
      <c r="TR60" s="127"/>
      <c r="TS60" s="127"/>
      <c r="TT60" s="127"/>
      <c r="TU60" s="127"/>
      <c r="TV60" s="127"/>
      <c r="TW60" s="127"/>
      <c r="TX60" s="127"/>
      <c r="TY60" s="127"/>
      <c r="TZ60" s="127"/>
      <c r="UA60" s="127"/>
      <c r="UB60" s="127"/>
      <c r="UC60" s="127"/>
      <c r="UD60" s="127"/>
      <c r="UE60" s="127"/>
      <c r="UF60" s="127"/>
      <c r="UG60" s="127"/>
      <c r="UH60" s="127"/>
      <c r="UI60" s="127"/>
      <c r="UJ60" s="127"/>
      <c r="UK60" s="127"/>
      <c r="UL60" s="127"/>
      <c r="UM60" s="127"/>
      <c r="UN60" s="127"/>
      <c r="UO60" s="127"/>
      <c r="UP60" s="127"/>
      <c r="UQ60" s="127"/>
      <c r="UR60" s="127"/>
      <c r="US60" s="127"/>
      <c r="UT60" s="127"/>
      <c r="UU60" s="127"/>
      <c r="UV60" s="127"/>
      <c r="UW60" s="127"/>
      <c r="UX60" s="127"/>
      <c r="UY60" s="127"/>
      <c r="UZ60" s="127"/>
      <c r="VA60" s="127"/>
      <c r="VB60" s="127"/>
      <c r="VC60" s="127"/>
      <c r="VD60" s="127"/>
      <c r="VE60" s="127"/>
      <c r="VF60" s="127"/>
      <c r="VG60" s="127"/>
      <c r="VH60" s="127"/>
      <c r="VI60" s="127"/>
      <c r="VJ60" s="127"/>
      <c r="VK60" s="127"/>
      <c r="VL60" s="127"/>
      <c r="VM60" s="127"/>
      <c r="VN60" s="127"/>
      <c r="VO60" s="127"/>
      <c r="VP60" s="127"/>
      <c r="VQ60" s="127"/>
      <c r="VR60" s="127"/>
      <c r="VS60" s="127"/>
      <c r="VT60" s="127"/>
      <c r="VU60" s="127"/>
      <c r="VV60" s="127"/>
      <c r="VW60" s="127"/>
      <c r="VX60" s="127"/>
      <c r="VY60" s="127"/>
      <c r="VZ60" s="127"/>
      <c r="WA60" s="127"/>
      <c r="WB60" s="127"/>
      <c r="WC60" s="127"/>
      <c r="WD60" s="127"/>
      <c r="WE60" s="127"/>
      <c r="WF60" s="127"/>
      <c r="WG60" s="127"/>
      <c r="WH60" s="127"/>
      <c r="WI60" s="127"/>
      <c r="WJ60" s="127"/>
      <c r="WK60" s="127"/>
      <c r="WL60" s="127"/>
      <c r="WM60" s="127"/>
      <c r="WN60" s="127"/>
      <c r="WO60" s="127"/>
      <c r="WP60" s="127"/>
      <c r="WQ60" s="127"/>
      <c r="WR60" s="127"/>
      <c r="WS60" s="127"/>
      <c r="WT60" s="127"/>
      <c r="WU60" s="127"/>
      <c r="WV60" s="127"/>
      <c r="WW60" s="127"/>
      <c r="WX60" s="127"/>
      <c r="WY60" s="127"/>
      <c r="WZ60" s="127"/>
      <c r="XA60" s="127"/>
      <c r="XB60" s="127"/>
      <c r="XC60" s="127"/>
      <c r="XD60" s="127"/>
      <c r="XE60" s="127"/>
      <c r="XF60" s="127"/>
      <c r="XG60" s="127"/>
      <c r="XH60" s="127"/>
      <c r="XI60" s="127"/>
      <c r="XJ60" s="127"/>
      <c r="XK60" s="127"/>
      <c r="XL60" s="127"/>
      <c r="XM60" s="127"/>
      <c r="XN60" s="127"/>
      <c r="XO60" s="127"/>
      <c r="XP60" s="127"/>
      <c r="XQ60" s="127"/>
      <c r="XR60" s="127"/>
      <c r="XS60" s="127"/>
      <c r="XT60" s="127"/>
      <c r="XU60" s="127"/>
      <c r="XV60" s="127"/>
      <c r="XW60" s="127"/>
      <c r="XX60" s="127"/>
      <c r="XY60" s="127"/>
      <c r="XZ60" s="127"/>
      <c r="YA60" s="127"/>
      <c r="YB60" s="127"/>
      <c r="YC60" s="127"/>
      <c r="YD60" s="127"/>
      <c r="YE60" s="127"/>
      <c r="YF60" s="127"/>
      <c r="YG60" s="127"/>
      <c r="YH60" s="127"/>
      <c r="YI60" s="127"/>
      <c r="YJ60" s="127"/>
      <c r="YK60" s="127"/>
      <c r="YL60" s="127"/>
      <c r="YM60" s="127"/>
      <c r="YN60" s="127"/>
      <c r="YO60" s="127"/>
      <c r="YP60" s="127"/>
      <c r="YQ60" s="127"/>
      <c r="YR60" s="127"/>
      <c r="YS60" s="127"/>
      <c r="YT60" s="127"/>
      <c r="YU60" s="127"/>
      <c r="YV60" s="127"/>
      <c r="YW60" s="127"/>
      <c r="YX60" s="127"/>
      <c r="YY60" s="127"/>
      <c r="YZ60" s="127"/>
      <c r="ZA60" s="127"/>
      <c r="ZB60" s="127"/>
      <c r="ZC60" s="127"/>
      <c r="ZD60" s="127"/>
      <c r="ZE60" s="127"/>
      <c r="ZF60" s="127"/>
      <c r="ZG60" s="127"/>
      <c r="ZH60" s="127"/>
      <c r="ZI60" s="127"/>
      <c r="ZJ60" s="127"/>
      <c r="ZK60" s="127"/>
      <c r="ZL60" s="127"/>
      <c r="ZM60" s="127"/>
      <c r="ZN60" s="127"/>
      <c r="ZO60" s="127"/>
      <c r="ZP60" s="127"/>
      <c r="ZQ60" s="127"/>
      <c r="ZR60" s="127"/>
      <c r="ZS60" s="127"/>
      <c r="ZT60" s="127"/>
      <c r="ZU60" s="127"/>
      <c r="ZV60" s="127"/>
      <c r="ZW60" s="127"/>
      <c r="ZX60" s="127"/>
      <c r="ZY60" s="127"/>
      <c r="ZZ60" s="127"/>
      <c r="AAA60" s="127"/>
      <c r="AAB60" s="127"/>
      <c r="AAC60" s="127"/>
      <c r="AAD60" s="127"/>
      <c r="AAE60" s="127"/>
      <c r="AAF60" s="127"/>
      <c r="AAG60" s="127"/>
      <c r="AAH60" s="127"/>
      <c r="AAI60" s="127"/>
      <c r="AAJ60" s="127"/>
      <c r="AAK60" s="127"/>
      <c r="AAL60" s="127"/>
      <c r="AAM60" s="127"/>
      <c r="AAN60" s="127"/>
      <c r="AAO60" s="127"/>
      <c r="AAP60" s="127"/>
      <c r="AAQ60" s="127"/>
      <c r="AAR60" s="127"/>
      <c r="AAS60" s="127"/>
      <c r="AAT60" s="127"/>
      <c r="AAU60" s="127"/>
      <c r="AAV60" s="127"/>
      <c r="AAW60" s="127"/>
      <c r="AAX60" s="127"/>
      <c r="AAY60" s="127"/>
      <c r="AAZ60" s="127"/>
      <c r="ABA60" s="127"/>
      <c r="ABB60" s="127"/>
      <c r="ABC60" s="127"/>
      <c r="ABD60" s="127"/>
      <c r="ABE60" s="127"/>
      <c r="ABF60" s="127"/>
      <c r="ABG60" s="127"/>
      <c r="ABH60" s="127"/>
      <c r="ABI60" s="127"/>
      <c r="ABJ60" s="127"/>
      <c r="ABK60" s="127"/>
      <c r="ABL60" s="127"/>
      <c r="ABM60" s="127"/>
      <c r="ABN60" s="127"/>
      <c r="ABO60" s="127"/>
      <c r="ABP60" s="127"/>
      <c r="ABQ60" s="127"/>
      <c r="ABR60" s="127"/>
      <c r="ABS60" s="127"/>
      <c r="ABT60" s="127"/>
      <c r="ABU60" s="127"/>
      <c r="ABV60" s="127"/>
      <c r="ABW60" s="127"/>
      <c r="ABX60" s="127"/>
      <c r="ABY60" s="127"/>
      <c r="ABZ60" s="127"/>
      <c r="ACA60" s="127"/>
      <c r="ACB60" s="127"/>
      <c r="ACC60" s="127"/>
      <c r="ACD60" s="127"/>
      <c r="ACE60" s="127"/>
      <c r="ACF60" s="127"/>
      <c r="ACG60" s="127"/>
      <c r="ACH60" s="127"/>
      <c r="ACI60" s="127"/>
      <c r="ACJ60" s="127"/>
      <c r="ACK60" s="127"/>
      <c r="ACL60" s="127"/>
      <c r="ACM60" s="127"/>
      <c r="ACN60" s="127"/>
      <c r="ACO60" s="127"/>
      <c r="ACP60" s="127"/>
      <c r="ACQ60" s="127"/>
      <c r="ACR60" s="127"/>
      <c r="ACS60" s="127"/>
      <c r="ACT60" s="127"/>
      <c r="ACU60" s="127"/>
      <c r="ACV60" s="127"/>
      <c r="ACW60" s="127"/>
      <c r="ACX60" s="127"/>
      <c r="ACY60" s="127"/>
      <c r="ACZ60" s="127"/>
      <c r="ADA60" s="127"/>
      <c r="ADB60" s="127"/>
      <c r="ADC60" s="127"/>
      <c r="ADD60" s="127"/>
      <c r="ADE60" s="127"/>
      <c r="ADF60" s="127"/>
      <c r="ADG60" s="127"/>
      <c r="ADH60" s="127"/>
      <c r="ADI60" s="127"/>
      <c r="ADJ60" s="127"/>
      <c r="ADK60" s="127"/>
      <c r="ADL60" s="127"/>
      <c r="ADM60" s="127"/>
      <c r="ADN60" s="127"/>
      <c r="ADO60" s="127"/>
      <c r="ADP60" s="127"/>
      <c r="ADQ60" s="127"/>
      <c r="ADR60" s="127"/>
      <c r="ADS60" s="127"/>
      <c r="ADT60" s="127"/>
      <c r="ADU60" s="127"/>
      <c r="ADV60" s="127"/>
      <c r="ADW60" s="127"/>
      <c r="ADX60" s="127"/>
      <c r="ADY60" s="127"/>
      <c r="ADZ60" s="127"/>
      <c r="AEA60" s="127"/>
      <c r="AEB60" s="127"/>
      <c r="AEC60" s="127"/>
      <c r="AED60" s="127"/>
      <c r="AEE60" s="127"/>
      <c r="AEF60" s="127"/>
      <c r="AEG60" s="127"/>
      <c r="AEH60" s="127"/>
      <c r="AEI60" s="127"/>
      <c r="AEJ60" s="127"/>
      <c r="AEK60" s="127"/>
      <c r="AEL60" s="127"/>
      <c r="AEM60" s="127"/>
      <c r="AEN60" s="127"/>
      <c r="AEO60" s="127"/>
      <c r="AEP60" s="127"/>
      <c r="AEQ60" s="127"/>
      <c r="AER60" s="127"/>
      <c r="AES60" s="127"/>
      <c r="AET60" s="127"/>
      <c r="AEU60" s="127"/>
      <c r="AEV60" s="127"/>
      <c r="AEW60" s="127"/>
      <c r="AEX60" s="127"/>
      <c r="AEY60" s="127"/>
      <c r="AEZ60" s="127"/>
      <c r="AFA60" s="127"/>
      <c r="AFB60" s="127"/>
      <c r="AFC60" s="127"/>
      <c r="AFD60" s="127"/>
      <c r="AFE60" s="127"/>
      <c r="AFF60" s="127"/>
      <c r="AFG60" s="127"/>
      <c r="AFH60" s="127"/>
      <c r="AFI60" s="127"/>
      <c r="AFJ60" s="127"/>
      <c r="AFK60" s="127"/>
      <c r="AFL60" s="127"/>
      <c r="AFM60" s="127"/>
      <c r="AFN60" s="127"/>
      <c r="AFO60" s="127"/>
      <c r="AFP60" s="127"/>
      <c r="AFQ60" s="127"/>
      <c r="AFR60" s="127"/>
      <c r="AFS60" s="127"/>
      <c r="AFT60" s="127"/>
      <c r="AFU60" s="127"/>
      <c r="AFV60" s="127"/>
      <c r="AFW60" s="127"/>
      <c r="AFX60" s="127"/>
      <c r="AFY60" s="127"/>
      <c r="AFZ60" s="127"/>
      <c r="AGA60" s="127"/>
      <c r="AGB60" s="127"/>
      <c r="AGC60" s="127"/>
      <c r="AGD60" s="127"/>
      <c r="AGE60" s="127"/>
      <c r="AGF60" s="127"/>
      <c r="AGG60" s="127"/>
      <c r="AGH60" s="127"/>
      <c r="AGI60" s="127"/>
      <c r="AGJ60" s="127"/>
      <c r="AGK60" s="127"/>
      <c r="AGL60" s="127"/>
      <c r="AGM60" s="127"/>
      <c r="AGN60" s="127"/>
      <c r="AGO60" s="127"/>
      <c r="AGP60" s="127"/>
      <c r="AGQ60" s="127"/>
      <c r="AGR60" s="127"/>
      <c r="AGS60" s="127"/>
      <c r="AGT60" s="127"/>
      <c r="AGU60" s="127"/>
      <c r="AGV60" s="127"/>
      <c r="AGW60" s="127"/>
      <c r="AGX60" s="127"/>
      <c r="AGY60" s="127"/>
      <c r="AGZ60" s="127"/>
      <c r="AHA60" s="127"/>
      <c r="AHB60" s="127"/>
      <c r="AHC60" s="127"/>
      <c r="AHD60" s="127"/>
      <c r="AHE60" s="127"/>
      <c r="AHF60" s="127"/>
      <c r="AHG60" s="127"/>
      <c r="AHH60" s="127"/>
      <c r="AHI60" s="127"/>
      <c r="AHJ60" s="127"/>
      <c r="AHK60" s="127"/>
      <c r="AHL60" s="127"/>
      <c r="AHM60" s="127"/>
      <c r="AHN60" s="127"/>
      <c r="AHO60" s="127"/>
      <c r="AHP60" s="127"/>
      <c r="AHQ60" s="127"/>
      <c r="AHR60" s="127"/>
      <c r="AHS60" s="127"/>
      <c r="AHT60" s="127"/>
      <c r="AHU60" s="127"/>
      <c r="AHV60" s="127"/>
      <c r="AHW60" s="127"/>
      <c r="AHX60" s="127"/>
      <c r="AHY60" s="127"/>
      <c r="AHZ60" s="127"/>
      <c r="AIA60" s="127"/>
      <c r="AIB60" s="127"/>
      <c r="AIC60" s="127"/>
      <c r="AID60" s="127"/>
      <c r="AIE60" s="127"/>
      <c r="AIF60" s="127"/>
      <c r="AIG60" s="127"/>
      <c r="AIH60" s="127"/>
      <c r="AII60" s="127"/>
      <c r="AIJ60" s="127"/>
      <c r="AIK60" s="127"/>
      <c r="AIL60" s="127"/>
      <c r="AIM60" s="127"/>
      <c r="AIN60" s="127"/>
      <c r="AIO60" s="127"/>
      <c r="AIP60" s="127"/>
      <c r="AIQ60" s="127"/>
      <c r="AIR60" s="127"/>
      <c r="AIS60" s="127"/>
      <c r="AIT60" s="127"/>
      <c r="AIU60" s="127"/>
      <c r="AIV60" s="127"/>
      <c r="AIW60" s="127"/>
      <c r="AIX60" s="127"/>
      <c r="AIY60" s="127"/>
      <c r="AIZ60" s="127"/>
      <c r="AJA60" s="127"/>
      <c r="AJB60" s="127"/>
      <c r="AJC60" s="127"/>
      <c r="AJD60" s="127"/>
      <c r="AJE60" s="127"/>
      <c r="AJF60" s="127"/>
      <c r="AJG60" s="127"/>
      <c r="AJH60" s="127"/>
      <c r="AJI60" s="127"/>
      <c r="AJJ60" s="127"/>
      <c r="AJK60" s="127"/>
      <c r="AJL60" s="127"/>
      <c r="AJM60" s="127"/>
      <c r="AJN60" s="127"/>
      <c r="AJO60" s="127"/>
      <c r="AJP60" s="127"/>
      <c r="AJQ60" s="127"/>
      <c r="AJR60" s="127"/>
      <c r="AJS60" s="127"/>
      <c r="AJT60" s="127"/>
      <c r="AJU60" s="127"/>
      <c r="AJV60" s="127"/>
      <c r="AJW60" s="127"/>
      <c r="AJX60" s="127"/>
      <c r="AJY60" s="127"/>
      <c r="AJZ60" s="127"/>
      <c r="AKA60" s="127"/>
      <c r="AKB60" s="127"/>
      <c r="AKC60" s="127"/>
      <c r="AKD60" s="127"/>
      <c r="AKE60" s="127"/>
      <c r="AKF60" s="127"/>
      <c r="AKG60" s="127"/>
      <c r="AKH60" s="127"/>
      <c r="AKI60" s="127"/>
      <c r="AKJ60" s="127"/>
      <c r="AKK60" s="127"/>
      <c r="AKL60" s="127"/>
      <c r="AKM60" s="127"/>
      <c r="AKN60" s="127"/>
      <c r="AKO60" s="127"/>
      <c r="AKP60" s="127"/>
      <c r="AKQ60" s="127"/>
      <c r="AKR60" s="127"/>
      <c r="AKS60" s="127"/>
      <c r="AKT60" s="127"/>
      <c r="AKU60" s="127"/>
      <c r="AKV60" s="127"/>
      <c r="AKW60" s="127"/>
      <c r="AKX60" s="127"/>
      <c r="AKY60" s="127"/>
      <c r="AKZ60" s="127"/>
      <c r="ALA60" s="127"/>
      <c r="ALB60" s="127"/>
      <c r="ALC60" s="127"/>
      <c r="ALD60" s="127"/>
      <c r="ALE60" s="127"/>
      <c r="ALF60" s="127"/>
      <c r="ALG60" s="127"/>
      <c r="ALH60" s="127"/>
      <c r="ALI60" s="127"/>
      <c r="ALJ60" s="127"/>
      <c r="ALK60" s="127"/>
      <c r="ALL60" s="127"/>
      <c r="ALM60" s="127"/>
      <c r="ALN60" s="127"/>
      <c r="ALO60" s="127"/>
      <c r="ALP60" s="127"/>
      <c r="ALQ60" s="127"/>
      <c r="ALR60" s="127"/>
      <c r="ALS60" s="127"/>
      <c r="ALT60" s="127"/>
      <c r="ALU60" s="127"/>
      <c r="ALV60" s="127"/>
      <c r="ALW60" s="127"/>
      <c r="ALX60" s="127"/>
      <c r="ALY60" s="127"/>
      <c r="ALZ60" s="127"/>
      <c r="AMA60" s="127"/>
      <c r="AMB60" s="127"/>
      <c r="AMC60" s="127"/>
      <c r="AMD60" s="127"/>
      <c r="AME60" s="127"/>
      <c r="AMF60" s="127"/>
      <c r="AMG60" s="127"/>
      <c r="AMH60" s="127"/>
      <c r="AMI60" s="127"/>
      <c r="AMJ60" s="127"/>
      <c r="AMK60" s="127"/>
      <c r="AML60" s="127"/>
      <c r="AMM60" s="127"/>
      <c r="AMN60" s="127"/>
      <c r="AMO60" s="127"/>
      <c r="AMP60" s="127"/>
      <c r="AMQ60" s="127"/>
      <c r="AMR60" s="127"/>
      <c r="AMS60" s="127"/>
      <c r="AMT60" s="127"/>
      <c r="AMU60" s="127"/>
      <c r="AMV60" s="127"/>
      <c r="AMW60" s="127"/>
      <c r="AMX60" s="127"/>
      <c r="AMY60" s="127"/>
      <c r="AMZ60" s="127"/>
      <c r="ANA60" s="127"/>
      <c r="ANB60" s="127"/>
      <c r="ANC60" s="127"/>
      <c r="AND60" s="127"/>
      <c r="ANE60" s="127"/>
      <c r="ANF60" s="127"/>
      <c r="ANG60" s="127"/>
      <c r="ANH60" s="127"/>
      <c r="ANI60" s="127"/>
      <c r="ANJ60" s="127"/>
      <c r="ANK60" s="127"/>
      <c r="ANL60" s="127"/>
      <c r="ANM60" s="127"/>
      <c r="ANN60" s="127"/>
      <c r="ANO60" s="127"/>
      <c r="ANP60" s="127"/>
      <c r="ANQ60" s="127"/>
      <c r="ANR60" s="127"/>
      <c r="ANS60" s="127"/>
      <c r="ANT60" s="127"/>
      <c r="ANU60" s="127"/>
      <c r="ANV60" s="127"/>
      <c r="ANW60" s="127"/>
      <c r="ANX60" s="127"/>
      <c r="ANY60" s="127"/>
      <c r="ANZ60" s="127"/>
      <c r="AOA60" s="127"/>
      <c r="AOB60" s="127"/>
      <c r="AOC60" s="127"/>
      <c r="AOD60" s="127"/>
      <c r="AOE60" s="127"/>
      <c r="AOF60" s="127"/>
      <c r="AOG60" s="127"/>
      <c r="AOH60" s="127"/>
      <c r="AOI60" s="127"/>
      <c r="AOJ60" s="127"/>
      <c r="AOK60" s="127"/>
      <c r="AOL60" s="127"/>
      <c r="AOM60" s="127"/>
      <c r="AON60" s="127"/>
      <c r="AOO60" s="127"/>
      <c r="AOP60" s="127"/>
      <c r="AOQ60" s="127"/>
      <c r="AOR60" s="127"/>
      <c r="AOS60" s="127"/>
      <c r="AOT60" s="127"/>
      <c r="AOU60" s="127"/>
      <c r="AOV60" s="127"/>
      <c r="AOW60" s="127"/>
      <c r="AOX60" s="127"/>
      <c r="AOY60" s="127"/>
      <c r="AOZ60" s="127"/>
      <c r="APA60" s="127"/>
      <c r="APB60" s="127"/>
      <c r="APC60" s="127"/>
      <c r="APD60" s="127"/>
      <c r="APE60" s="127"/>
      <c r="APF60" s="127"/>
      <c r="APG60" s="127"/>
      <c r="APH60" s="127"/>
      <c r="API60" s="127"/>
      <c r="APJ60" s="127"/>
      <c r="APK60" s="127"/>
      <c r="APL60" s="127"/>
      <c r="APM60" s="127"/>
      <c r="APN60" s="127"/>
      <c r="APO60" s="127"/>
      <c r="APP60" s="127"/>
      <c r="APQ60" s="127"/>
      <c r="APR60" s="127"/>
      <c r="APS60" s="127"/>
      <c r="APT60" s="127"/>
      <c r="APU60" s="127"/>
      <c r="APV60" s="127"/>
      <c r="APW60" s="127"/>
      <c r="APX60" s="127"/>
      <c r="APY60" s="127"/>
      <c r="APZ60" s="127"/>
      <c r="AQA60" s="127"/>
      <c r="AQB60" s="127"/>
      <c r="AQC60" s="127"/>
      <c r="AQD60" s="127"/>
      <c r="AQE60" s="127"/>
      <c r="AQF60" s="127"/>
      <c r="AQG60" s="127"/>
      <c r="AQH60" s="127"/>
      <c r="AQI60" s="127"/>
      <c r="AQJ60" s="127"/>
      <c r="AQK60" s="127"/>
      <c r="AQL60" s="127"/>
      <c r="AQM60" s="127"/>
      <c r="AQN60" s="127"/>
      <c r="AQO60" s="127"/>
      <c r="AQP60" s="127"/>
      <c r="AQQ60" s="127"/>
      <c r="AQR60" s="127"/>
      <c r="AQS60" s="127"/>
      <c r="AQT60" s="127"/>
      <c r="AQU60" s="127"/>
      <c r="AQV60" s="127"/>
      <c r="AQW60" s="127"/>
      <c r="AQX60" s="127"/>
      <c r="AQY60" s="127"/>
      <c r="AQZ60" s="127"/>
      <c r="ARA60" s="127"/>
      <c r="ARB60" s="127"/>
      <c r="ARC60" s="127"/>
      <c r="ARD60" s="127"/>
      <c r="ARE60" s="127"/>
      <c r="ARF60" s="127"/>
      <c r="ARG60" s="127"/>
      <c r="ARH60" s="127"/>
      <c r="ARI60" s="127"/>
      <c r="ARJ60" s="127"/>
      <c r="ARK60" s="127"/>
      <c r="ARL60" s="127"/>
      <c r="ARM60" s="127"/>
      <c r="ARN60" s="127"/>
      <c r="ARO60" s="127"/>
      <c r="ARP60" s="127"/>
      <c r="ARQ60" s="127"/>
      <c r="ARR60" s="127"/>
      <c r="ARS60" s="127"/>
      <c r="ART60" s="127"/>
      <c r="ARU60" s="127"/>
      <c r="ARV60" s="127"/>
      <c r="ARW60" s="127"/>
      <c r="ARX60" s="127"/>
      <c r="ARY60" s="127"/>
      <c r="ARZ60" s="127"/>
      <c r="ASA60" s="127"/>
      <c r="ASB60" s="127"/>
      <c r="ASC60" s="127"/>
      <c r="ASD60" s="127"/>
      <c r="ASE60" s="127"/>
      <c r="ASF60" s="127"/>
      <c r="ASG60" s="127"/>
      <c r="ASH60" s="127"/>
      <c r="ASI60" s="127"/>
      <c r="ASJ60" s="127"/>
      <c r="ASK60" s="127"/>
      <c r="ASL60" s="127"/>
      <c r="ASM60" s="127"/>
      <c r="ASN60" s="127"/>
      <c r="ASO60" s="127"/>
      <c r="ASP60" s="127"/>
      <c r="ASQ60" s="127"/>
      <c r="ASR60" s="127"/>
      <c r="ASS60" s="127"/>
      <c r="AST60" s="127"/>
      <c r="ASU60" s="127"/>
      <c r="ASV60" s="127"/>
      <c r="ASW60" s="127"/>
      <c r="ASX60" s="127"/>
      <c r="ASY60" s="127"/>
      <c r="ASZ60" s="127"/>
      <c r="ATA60" s="127"/>
      <c r="ATB60" s="127"/>
      <c r="ATC60" s="127"/>
      <c r="ATD60" s="127"/>
      <c r="ATE60" s="127"/>
      <c r="ATF60" s="127"/>
      <c r="ATG60" s="127"/>
      <c r="ATH60" s="127"/>
      <c r="ATI60" s="127"/>
      <c r="ATJ60" s="127"/>
      <c r="ATK60" s="127"/>
      <c r="ATL60" s="127"/>
      <c r="ATM60" s="127"/>
      <c r="ATN60" s="127"/>
      <c r="ATO60" s="127"/>
      <c r="ATP60" s="127"/>
      <c r="ATQ60" s="127"/>
      <c r="ATR60" s="127"/>
      <c r="ATS60" s="127"/>
      <c r="ATT60" s="127"/>
      <c r="ATU60" s="127"/>
      <c r="ATV60" s="127"/>
      <c r="ATW60" s="127"/>
      <c r="ATX60" s="127"/>
      <c r="ATY60" s="127"/>
      <c r="ATZ60" s="127"/>
      <c r="AUA60" s="127"/>
      <c r="AUB60" s="127"/>
      <c r="AUC60" s="127"/>
      <c r="AUD60" s="127"/>
      <c r="AUE60" s="127"/>
      <c r="AUF60" s="127"/>
      <c r="AUG60" s="127"/>
      <c r="AUH60" s="127"/>
      <c r="AUI60" s="127"/>
      <c r="AUJ60" s="127"/>
      <c r="AUK60" s="127"/>
      <c r="AUL60" s="127"/>
      <c r="AUM60" s="127"/>
      <c r="AUN60" s="127"/>
      <c r="AUO60" s="127"/>
      <c r="AUP60" s="127"/>
      <c r="AUQ60" s="127"/>
      <c r="AUR60" s="127"/>
      <c r="AUS60" s="127"/>
      <c r="AUT60" s="127"/>
      <c r="AUU60" s="127"/>
      <c r="AUV60" s="127"/>
      <c r="AUW60" s="127"/>
      <c r="AUX60" s="127"/>
      <c r="AUY60" s="127"/>
      <c r="AUZ60" s="127"/>
      <c r="AVA60" s="127"/>
      <c r="AVB60" s="127"/>
      <c r="AVC60" s="127"/>
      <c r="AVD60" s="127"/>
      <c r="AVE60" s="127"/>
      <c r="AVF60" s="127"/>
      <c r="AVG60" s="127"/>
      <c r="AVH60" s="127"/>
      <c r="AVI60" s="127"/>
      <c r="AVJ60" s="127"/>
      <c r="AVK60" s="127"/>
      <c r="AVL60" s="127"/>
      <c r="AVM60" s="127"/>
      <c r="AVN60" s="127"/>
      <c r="AVO60" s="127"/>
      <c r="AVP60" s="127"/>
      <c r="AVQ60" s="127"/>
      <c r="AVR60" s="127"/>
      <c r="AVS60" s="127"/>
      <c r="AVT60" s="127"/>
      <c r="AVU60" s="127"/>
      <c r="AVV60" s="127"/>
      <c r="AVW60" s="127"/>
      <c r="AVX60" s="127"/>
      <c r="AVY60" s="127"/>
      <c r="AVZ60" s="127"/>
      <c r="AWA60" s="127"/>
      <c r="AWB60" s="127"/>
      <c r="AWC60" s="127"/>
      <c r="AWD60" s="127"/>
      <c r="AWE60" s="127"/>
      <c r="AWF60" s="127"/>
      <c r="AWG60" s="127"/>
      <c r="AWH60" s="127"/>
      <c r="AWI60" s="127"/>
      <c r="AWJ60" s="127"/>
      <c r="AWK60" s="127"/>
      <c r="AWL60" s="127"/>
      <c r="AWM60" s="127"/>
      <c r="AWN60" s="127"/>
      <c r="AWO60" s="127"/>
      <c r="AWP60" s="127"/>
      <c r="AWQ60" s="127"/>
      <c r="AWR60" s="127"/>
      <c r="AWS60" s="127"/>
      <c r="AWT60" s="127"/>
      <c r="AWU60" s="127"/>
      <c r="AWV60" s="127"/>
      <c r="AWW60" s="127"/>
      <c r="AWX60" s="127"/>
      <c r="AWY60" s="127"/>
      <c r="AWZ60" s="127"/>
      <c r="AXA60" s="127"/>
      <c r="AXB60" s="127"/>
      <c r="AXC60" s="127"/>
      <c r="AXD60" s="127"/>
      <c r="AXE60" s="127"/>
      <c r="AXF60" s="127"/>
      <c r="AXG60" s="127"/>
      <c r="AXH60" s="127"/>
      <c r="AXI60" s="127"/>
      <c r="AXJ60" s="127"/>
      <c r="AXK60" s="127"/>
      <c r="AXL60" s="127"/>
      <c r="AXM60" s="127"/>
      <c r="AXN60" s="127"/>
      <c r="AXO60" s="127"/>
      <c r="AXP60" s="127"/>
      <c r="AXQ60" s="127"/>
      <c r="AXR60" s="127"/>
      <c r="AXS60" s="127"/>
      <c r="AXT60" s="127"/>
      <c r="AXU60" s="127"/>
      <c r="AXV60" s="127"/>
      <c r="AXW60" s="127"/>
      <c r="AXX60" s="127"/>
      <c r="AXY60" s="127"/>
      <c r="AXZ60" s="127"/>
      <c r="AYA60" s="127"/>
      <c r="AYB60" s="127"/>
      <c r="AYC60" s="127"/>
      <c r="AYD60" s="127"/>
      <c r="AYE60" s="127"/>
      <c r="AYF60" s="127"/>
      <c r="AYG60" s="127"/>
      <c r="AYH60" s="127"/>
      <c r="AYI60" s="127"/>
      <c r="AYJ60" s="127"/>
      <c r="AYK60" s="127"/>
      <c r="AYL60" s="127"/>
      <c r="AYM60" s="127"/>
      <c r="AYN60" s="127"/>
      <c r="AYO60" s="127"/>
      <c r="AYP60" s="127"/>
      <c r="AYQ60" s="127"/>
      <c r="AYR60" s="127"/>
      <c r="AYS60" s="127"/>
      <c r="AYT60" s="127"/>
      <c r="AYU60" s="127"/>
      <c r="AYV60" s="127"/>
      <c r="AYW60" s="127"/>
      <c r="AYX60" s="127"/>
      <c r="AYY60" s="127"/>
      <c r="AYZ60" s="127"/>
      <c r="AZA60" s="127"/>
      <c r="AZB60" s="127"/>
      <c r="AZC60" s="127"/>
      <c r="AZD60" s="127"/>
      <c r="AZE60" s="127"/>
      <c r="AZF60" s="127"/>
      <c r="AZG60" s="127"/>
      <c r="AZH60" s="127"/>
      <c r="AZI60" s="127"/>
      <c r="AZJ60" s="127"/>
      <c r="AZK60" s="127"/>
      <c r="AZL60" s="127"/>
      <c r="AZM60" s="127"/>
      <c r="AZN60" s="127"/>
      <c r="AZO60" s="127"/>
      <c r="AZP60" s="127"/>
      <c r="AZQ60" s="127"/>
      <c r="AZR60" s="127"/>
      <c r="AZS60" s="127"/>
      <c r="AZT60" s="127"/>
      <c r="AZU60" s="127"/>
      <c r="AZV60" s="127"/>
      <c r="AZW60" s="127"/>
      <c r="AZX60" s="127"/>
      <c r="AZY60" s="127"/>
      <c r="AZZ60" s="127"/>
      <c r="BAA60" s="127"/>
      <c r="BAB60" s="127"/>
      <c r="BAC60" s="127"/>
      <c r="BAD60" s="127"/>
      <c r="BAE60" s="127"/>
      <c r="BAF60" s="127"/>
      <c r="BAG60" s="127"/>
      <c r="BAH60" s="127"/>
      <c r="BAI60" s="127"/>
      <c r="BAJ60" s="127"/>
      <c r="BAK60" s="127"/>
      <c r="BAL60" s="127"/>
      <c r="BAM60" s="127"/>
      <c r="BAN60" s="127"/>
      <c r="BAO60" s="127"/>
      <c r="BAP60" s="127"/>
      <c r="BAQ60" s="127"/>
      <c r="BAR60" s="127"/>
      <c r="BAS60" s="127"/>
      <c r="BAT60" s="127"/>
      <c r="BAU60" s="127"/>
      <c r="BAV60" s="127"/>
      <c r="BAW60" s="127"/>
      <c r="BAX60" s="127"/>
      <c r="BAY60" s="127"/>
      <c r="BAZ60" s="127"/>
      <c r="BBA60" s="127"/>
      <c r="BBB60" s="127"/>
      <c r="BBC60" s="127"/>
      <c r="BBD60" s="127"/>
      <c r="BBE60" s="127"/>
      <c r="BBF60" s="127"/>
      <c r="BBG60" s="127"/>
      <c r="BBH60" s="127"/>
      <c r="BBI60" s="127"/>
      <c r="BBJ60" s="127"/>
      <c r="BBK60" s="127"/>
      <c r="BBL60" s="127"/>
      <c r="BBM60" s="127"/>
      <c r="BBN60" s="127"/>
      <c r="BBO60" s="127"/>
      <c r="BBP60" s="127"/>
      <c r="BBQ60" s="127"/>
      <c r="BBR60" s="127"/>
      <c r="BBS60" s="127"/>
      <c r="BBT60" s="127"/>
      <c r="BBU60" s="127"/>
      <c r="BBV60" s="127"/>
      <c r="BBW60" s="127"/>
      <c r="BBX60" s="127"/>
      <c r="BBY60" s="127"/>
      <c r="BBZ60" s="127"/>
      <c r="BCA60" s="127"/>
      <c r="BCB60" s="127"/>
      <c r="BCC60" s="127"/>
      <c r="BCD60" s="127"/>
      <c r="BCE60" s="127"/>
      <c r="BCF60" s="127"/>
      <c r="BCG60" s="127"/>
      <c r="BCH60" s="127"/>
      <c r="BCI60" s="127"/>
      <c r="BCJ60" s="127"/>
      <c r="BCK60" s="127"/>
      <c r="BCL60" s="127"/>
      <c r="BCM60" s="127"/>
      <c r="BCN60" s="127"/>
      <c r="BCO60" s="127"/>
      <c r="BCP60" s="127"/>
      <c r="BCQ60" s="127"/>
      <c r="BCR60" s="127"/>
      <c r="BCS60" s="127"/>
      <c r="BCT60" s="127"/>
      <c r="BCU60" s="127"/>
      <c r="BCV60" s="127"/>
      <c r="BCW60" s="127"/>
      <c r="BCX60" s="127"/>
      <c r="BCY60" s="127"/>
      <c r="BCZ60" s="127"/>
      <c r="BDA60" s="127"/>
      <c r="BDB60" s="127"/>
      <c r="BDC60" s="127"/>
      <c r="BDD60" s="127"/>
      <c r="BDE60" s="127"/>
      <c r="BDF60" s="127"/>
      <c r="BDG60" s="127"/>
      <c r="BDH60" s="127"/>
      <c r="BDI60" s="127"/>
      <c r="BDJ60" s="127"/>
      <c r="BDK60" s="127"/>
      <c r="BDL60" s="127"/>
      <c r="BDM60" s="127"/>
      <c r="BDN60" s="127"/>
      <c r="BDO60" s="127"/>
      <c r="BDP60" s="127"/>
      <c r="BDQ60" s="127"/>
      <c r="BDR60" s="127"/>
      <c r="BDS60" s="127"/>
      <c r="BDT60" s="127"/>
      <c r="BDU60" s="127"/>
      <c r="BDV60" s="127"/>
      <c r="BDW60" s="127"/>
      <c r="BDX60" s="127"/>
      <c r="BDY60" s="127"/>
      <c r="BDZ60" s="127"/>
      <c r="BEA60" s="127"/>
      <c r="BEB60" s="127"/>
      <c r="BEC60" s="127"/>
      <c r="BED60" s="127"/>
      <c r="BEE60" s="127"/>
      <c r="BEF60" s="127"/>
      <c r="BEG60" s="127"/>
      <c r="BEH60" s="127"/>
      <c r="BEI60" s="127"/>
      <c r="BEJ60" s="127"/>
      <c r="BEK60" s="127"/>
      <c r="BEL60" s="127"/>
      <c r="BEM60" s="127"/>
      <c r="BEN60" s="127"/>
      <c r="BEO60" s="127"/>
      <c r="BEP60" s="127"/>
      <c r="BEQ60" s="127"/>
      <c r="BER60" s="127"/>
      <c r="BES60" s="127"/>
      <c r="BET60" s="127"/>
      <c r="BEU60" s="127"/>
      <c r="BEV60" s="127"/>
      <c r="BEW60" s="127"/>
      <c r="BEX60" s="127"/>
      <c r="BEY60" s="127"/>
      <c r="BEZ60" s="127"/>
      <c r="BFA60" s="127"/>
      <c r="BFB60" s="127"/>
      <c r="BFC60" s="127"/>
      <c r="BFD60" s="127"/>
      <c r="BFE60" s="127"/>
      <c r="BFF60" s="127"/>
      <c r="BFG60" s="127"/>
      <c r="BFH60" s="127"/>
      <c r="BFI60" s="127"/>
      <c r="BFJ60" s="127"/>
      <c r="BFK60" s="127"/>
      <c r="BFL60" s="127"/>
      <c r="BFM60" s="127"/>
      <c r="BFN60" s="127"/>
      <c r="BFO60" s="127"/>
      <c r="BFP60" s="127"/>
      <c r="BFQ60" s="127"/>
      <c r="BFR60" s="127"/>
      <c r="BFS60" s="127"/>
      <c r="BFT60" s="127"/>
      <c r="BFU60" s="127"/>
      <c r="BFV60" s="127"/>
      <c r="BFW60" s="127"/>
      <c r="BFX60" s="127"/>
      <c r="BFY60" s="127"/>
      <c r="BFZ60" s="127"/>
      <c r="BGA60" s="127"/>
      <c r="BGB60" s="127"/>
      <c r="BGC60" s="127"/>
      <c r="BGD60" s="127"/>
      <c r="BGE60" s="127"/>
      <c r="BGF60" s="127"/>
      <c r="BGG60" s="127"/>
      <c r="BGH60" s="127"/>
      <c r="BGI60" s="127"/>
      <c r="BGJ60" s="127"/>
      <c r="BGK60" s="127"/>
      <c r="BGL60" s="127"/>
      <c r="BGM60" s="127"/>
      <c r="BGN60" s="127"/>
      <c r="BGO60" s="127"/>
      <c r="BGP60" s="127"/>
      <c r="BGQ60" s="127"/>
      <c r="BGR60" s="127"/>
      <c r="BGS60" s="127"/>
      <c r="BGT60" s="127"/>
      <c r="BGU60" s="127"/>
      <c r="BGV60" s="127"/>
      <c r="BGW60" s="127"/>
      <c r="BGX60" s="127"/>
      <c r="BGY60" s="127"/>
      <c r="BGZ60" s="127"/>
      <c r="BHA60" s="127"/>
      <c r="BHB60" s="127"/>
      <c r="BHC60" s="127"/>
      <c r="BHD60" s="127"/>
      <c r="BHE60" s="127"/>
      <c r="BHF60" s="127"/>
      <c r="BHG60" s="127"/>
      <c r="BHH60" s="127"/>
      <c r="BHI60" s="127"/>
      <c r="BHJ60" s="127"/>
      <c r="BHK60" s="127"/>
      <c r="BHL60" s="127"/>
      <c r="BHM60" s="127"/>
      <c r="BHN60" s="127"/>
      <c r="BHO60" s="127"/>
      <c r="BHP60" s="127"/>
      <c r="BHQ60" s="127"/>
      <c r="BHR60" s="127"/>
      <c r="BHS60" s="127"/>
      <c r="BHT60" s="127"/>
      <c r="BHU60" s="127"/>
      <c r="BHV60" s="127"/>
      <c r="BHW60" s="127"/>
      <c r="BHX60" s="127"/>
      <c r="BHY60" s="127"/>
      <c r="BHZ60" s="127"/>
      <c r="BIA60" s="127"/>
      <c r="BIB60" s="127"/>
      <c r="BIC60" s="127"/>
      <c r="BID60" s="127"/>
      <c r="BIE60" s="127"/>
      <c r="BIF60" s="127"/>
      <c r="BIG60" s="127"/>
      <c r="BIH60" s="127"/>
      <c r="BII60" s="127"/>
      <c r="BIJ60" s="127"/>
      <c r="BIK60" s="127"/>
      <c r="BIL60" s="127"/>
      <c r="BIM60" s="127"/>
      <c r="BIN60" s="127"/>
      <c r="BIO60" s="127"/>
      <c r="BIP60" s="127"/>
      <c r="BIQ60" s="127"/>
      <c r="BIR60" s="127"/>
      <c r="BIS60" s="127"/>
      <c r="BIT60" s="127"/>
      <c r="BIU60" s="127"/>
      <c r="BIV60" s="127"/>
      <c r="BIW60" s="127"/>
      <c r="BIX60" s="127"/>
      <c r="BIY60" s="127"/>
      <c r="BIZ60" s="127"/>
      <c r="BJA60" s="127"/>
      <c r="BJB60" s="127"/>
      <c r="BJC60" s="127"/>
      <c r="BJD60" s="127"/>
      <c r="BJE60" s="127"/>
      <c r="BJF60" s="127"/>
      <c r="BJG60" s="127"/>
      <c r="BJH60" s="127"/>
      <c r="BJI60" s="127"/>
      <c r="BJJ60" s="127"/>
      <c r="BJK60" s="127"/>
      <c r="BJL60" s="127"/>
      <c r="BJM60" s="127"/>
      <c r="BJN60" s="127"/>
      <c r="BJO60" s="127"/>
      <c r="BJP60" s="127"/>
      <c r="BJQ60" s="127"/>
      <c r="BJR60" s="127"/>
      <c r="BJS60" s="127"/>
      <c r="BJT60" s="127"/>
      <c r="BJU60" s="127"/>
      <c r="BJV60" s="127"/>
      <c r="BJW60" s="127"/>
      <c r="BJX60" s="127"/>
      <c r="BJY60" s="127"/>
      <c r="BJZ60" s="127"/>
      <c r="BKA60" s="127"/>
      <c r="BKB60" s="127"/>
      <c r="BKC60" s="127"/>
      <c r="BKD60" s="127"/>
      <c r="BKE60" s="127"/>
      <c r="BKF60" s="127"/>
      <c r="BKG60" s="127"/>
      <c r="BKH60" s="127"/>
      <c r="BKI60" s="127"/>
      <c r="BKJ60" s="127"/>
      <c r="BKK60" s="127"/>
      <c r="BKL60" s="127"/>
      <c r="BKM60" s="127"/>
      <c r="BKN60" s="127"/>
      <c r="BKO60" s="127"/>
      <c r="BKP60" s="127"/>
      <c r="BKQ60" s="127"/>
      <c r="BKR60" s="127"/>
      <c r="BKS60" s="127"/>
      <c r="BKT60" s="127"/>
      <c r="BKU60" s="127"/>
      <c r="BKV60" s="127"/>
      <c r="BKW60" s="127"/>
      <c r="BKX60" s="127"/>
      <c r="BKY60" s="127"/>
      <c r="BKZ60" s="127"/>
      <c r="BLA60" s="127"/>
      <c r="BLB60" s="127"/>
      <c r="BLC60" s="127"/>
      <c r="BLD60" s="127"/>
      <c r="BLE60" s="127"/>
      <c r="BLF60" s="127"/>
      <c r="BLG60" s="127"/>
      <c r="BLH60" s="127"/>
      <c r="BLI60" s="127"/>
      <c r="BLJ60" s="127"/>
      <c r="BLK60" s="127"/>
      <c r="BLL60" s="127"/>
      <c r="BLM60" s="127"/>
      <c r="BLN60" s="127"/>
      <c r="BLO60" s="127"/>
      <c r="BLP60" s="127"/>
      <c r="BLQ60" s="127"/>
      <c r="BLR60" s="127"/>
      <c r="BLS60" s="127"/>
      <c r="BLT60" s="127"/>
      <c r="BLU60" s="127"/>
      <c r="BLV60" s="127"/>
      <c r="BLW60" s="127"/>
      <c r="BLX60" s="127"/>
      <c r="BLY60" s="127"/>
      <c r="BLZ60" s="127"/>
      <c r="BMA60" s="127"/>
      <c r="BMB60" s="127"/>
      <c r="BMC60" s="127"/>
      <c r="BMD60" s="127"/>
      <c r="BME60" s="127"/>
      <c r="BMF60" s="127"/>
      <c r="BMG60" s="127"/>
      <c r="BMH60" s="127"/>
      <c r="BMI60" s="127"/>
      <c r="BMJ60" s="127"/>
      <c r="BMK60" s="127"/>
      <c r="BML60" s="127"/>
      <c r="BMM60" s="127"/>
      <c r="BMN60" s="127"/>
      <c r="BMO60" s="127"/>
      <c r="BMP60" s="127"/>
      <c r="BMQ60" s="127"/>
      <c r="BMR60" s="127"/>
      <c r="BMS60" s="127"/>
      <c r="BMT60" s="127"/>
      <c r="BMU60" s="127"/>
      <c r="BMV60" s="127"/>
      <c r="BMW60" s="127"/>
      <c r="BMX60" s="127"/>
      <c r="BMY60" s="127"/>
      <c r="BMZ60" s="127"/>
      <c r="BNA60" s="127"/>
      <c r="BNB60" s="127"/>
      <c r="BNC60" s="127"/>
      <c r="BND60" s="127"/>
      <c r="BNE60" s="127"/>
      <c r="BNF60" s="127"/>
      <c r="BNG60" s="127"/>
      <c r="BNH60" s="127"/>
      <c r="BNI60" s="127"/>
      <c r="BNJ60" s="127"/>
      <c r="BNK60" s="127"/>
      <c r="BNL60" s="127"/>
      <c r="BNM60" s="127"/>
      <c r="BNN60" s="127"/>
      <c r="BNO60" s="127"/>
      <c r="BNP60" s="127"/>
      <c r="BNQ60" s="127"/>
      <c r="BNR60" s="127"/>
      <c r="BNS60" s="127"/>
      <c r="BNT60" s="127"/>
      <c r="BNU60" s="127"/>
      <c r="BNV60" s="127"/>
      <c r="BNW60" s="127"/>
      <c r="BNX60" s="127"/>
      <c r="BNY60" s="127"/>
      <c r="BNZ60" s="127"/>
      <c r="BOA60" s="127"/>
      <c r="BOB60" s="127"/>
      <c r="BOC60" s="127"/>
      <c r="BOD60" s="127"/>
      <c r="BOE60" s="127"/>
      <c r="BOF60" s="127"/>
      <c r="BOG60" s="127"/>
      <c r="BOH60" s="127"/>
      <c r="BOI60" s="127"/>
      <c r="BOJ60" s="127"/>
      <c r="BOK60" s="127"/>
      <c r="BOL60" s="127"/>
      <c r="BOM60" s="127"/>
      <c r="BON60" s="127"/>
      <c r="BOO60" s="127"/>
      <c r="BOP60" s="127"/>
      <c r="BOQ60" s="127"/>
      <c r="BOR60" s="127"/>
      <c r="BOS60" s="127"/>
      <c r="BOT60" s="127"/>
      <c r="BOU60" s="127"/>
      <c r="BOV60" s="127"/>
      <c r="BOW60" s="127"/>
      <c r="BOX60" s="127"/>
      <c r="BOY60" s="127"/>
      <c r="BOZ60" s="127"/>
      <c r="BPA60" s="127"/>
      <c r="BPB60" s="127"/>
      <c r="BPC60" s="127"/>
      <c r="BPD60" s="127"/>
      <c r="BPE60" s="127"/>
      <c r="BPF60" s="127"/>
      <c r="BPG60" s="127"/>
      <c r="BPH60" s="127"/>
      <c r="BPI60" s="127"/>
      <c r="BPJ60" s="127"/>
      <c r="BPK60" s="127"/>
      <c r="BPL60" s="127"/>
      <c r="BPM60" s="127"/>
      <c r="BPN60" s="127"/>
      <c r="BPO60" s="127"/>
      <c r="BPP60" s="127"/>
      <c r="BPQ60" s="127"/>
      <c r="BPR60" s="127"/>
      <c r="BPS60" s="127"/>
      <c r="BPT60" s="127"/>
      <c r="BPU60" s="127"/>
      <c r="BPV60" s="127"/>
      <c r="BPW60" s="127"/>
      <c r="BPX60" s="127"/>
      <c r="BPY60" s="127"/>
      <c r="BPZ60" s="127"/>
      <c r="BQA60" s="127"/>
      <c r="BQB60" s="127"/>
      <c r="BQC60" s="127"/>
      <c r="BQD60" s="127"/>
      <c r="BQE60" s="127"/>
      <c r="BQF60" s="127"/>
      <c r="BQG60" s="127"/>
      <c r="BQH60" s="127"/>
      <c r="BQI60" s="127"/>
      <c r="BQJ60" s="127"/>
      <c r="BQK60" s="127"/>
      <c r="BQL60" s="127"/>
      <c r="BQM60" s="127"/>
      <c r="BQN60" s="127"/>
      <c r="BQO60" s="127"/>
      <c r="BQP60" s="127"/>
      <c r="BQQ60" s="127"/>
      <c r="BQR60" s="127"/>
      <c r="BQS60" s="127"/>
      <c r="BQT60" s="127"/>
      <c r="BQU60" s="127"/>
      <c r="BQV60" s="127"/>
      <c r="BQW60" s="127"/>
      <c r="BQX60" s="127"/>
      <c r="BQY60" s="127"/>
      <c r="BQZ60" s="127"/>
      <c r="BRA60" s="127"/>
      <c r="BRB60" s="127"/>
      <c r="BRC60" s="127"/>
      <c r="BRD60" s="127"/>
      <c r="BRE60" s="127"/>
      <c r="BRF60" s="127"/>
      <c r="BRG60" s="127"/>
      <c r="BRH60" s="127"/>
      <c r="BRI60" s="127"/>
      <c r="BRJ60" s="127"/>
      <c r="BRK60" s="127"/>
      <c r="BRL60" s="127"/>
      <c r="BRM60" s="127"/>
      <c r="BRN60" s="127"/>
      <c r="BRO60" s="127"/>
      <c r="BRP60" s="127"/>
      <c r="BRQ60" s="127"/>
      <c r="BRR60" s="127"/>
      <c r="BRS60" s="127"/>
      <c r="BRT60" s="127"/>
      <c r="BRU60" s="127"/>
      <c r="BRV60" s="127"/>
      <c r="BRW60" s="127"/>
      <c r="BRX60" s="127"/>
      <c r="BRY60" s="127"/>
      <c r="BRZ60" s="127"/>
      <c r="BSA60" s="127"/>
      <c r="BSB60" s="127"/>
      <c r="BSC60" s="127"/>
      <c r="BSD60" s="127"/>
      <c r="BSE60" s="127"/>
      <c r="BSF60" s="127"/>
      <c r="BSG60" s="127"/>
      <c r="BSH60" s="127"/>
      <c r="BSI60" s="127"/>
      <c r="BSJ60" s="127"/>
      <c r="BSK60" s="127"/>
      <c r="BSL60" s="127"/>
      <c r="BSM60" s="127"/>
      <c r="BSN60" s="127"/>
      <c r="BSO60" s="127"/>
      <c r="BSP60" s="127"/>
      <c r="BSQ60" s="127"/>
      <c r="BSR60" s="127"/>
      <c r="BSS60" s="127"/>
      <c r="BST60" s="127"/>
      <c r="BSU60" s="127"/>
      <c r="BSV60" s="127"/>
      <c r="BSW60" s="127"/>
      <c r="BSX60" s="127"/>
      <c r="BSY60" s="127"/>
      <c r="BSZ60" s="127"/>
      <c r="BTA60" s="127"/>
      <c r="BTB60" s="127"/>
      <c r="BTC60" s="127"/>
      <c r="BTD60" s="127"/>
      <c r="BTE60" s="127"/>
      <c r="BTF60" s="127"/>
      <c r="BTG60" s="127"/>
      <c r="BTH60" s="127"/>
      <c r="BTI60" s="127"/>
      <c r="BTJ60" s="127"/>
      <c r="BTK60" s="127"/>
      <c r="BTL60" s="127"/>
      <c r="BTM60" s="127"/>
      <c r="BTN60" s="127"/>
      <c r="BTO60" s="127"/>
      <c r="BTP60" s="127"/>
      <c r="BTQ60" s="127"/>
      <c r="BTR60" s="127"/>
      <c r="BTS60" s="127"/>
      <c r="BTT60" s="127"/>
      <c r="BTU60" s="127"/>
      <c r="BTV60" s="127"/>
      <c r="BTW60" s="127"/>
      <c r="BTX60" s="127"/>
      <c r="BTY60" s="127"/>
      <c r="BTZ60" s="127"/>
      <c r="BUA60" s="127"/>
      <c r="BUB60" s="127"/>
      <c r="BUC60" s="127"/>
      <c r="BUD60" s="127"/>
      <c r="BUE60" s="127"/>
      <c r="BUF60" s="127"/>
      <c r="BUG60" s="127"/>
      <c r="BUH60" s="127"/>
      <c r="BUI60" s="127"/>
      <c r="BUJ60" s="127"/>
      <c r="BUK60" s="127"/>
      <c r="BUL60" s="127"/>
      <c r="BUM60" s="127"/>
      <c r="BUN60" s="127"/>
      <c r="BUO60" s="127"/>
      <c r="BUP60" s="127"/>
      <c r="BUQ60" s="127"/>
      <c r="BUR60" s="127"/>
      <c r="BUS60" s="127"/>
      <c r="BUT60" s="127"/>
      <c r="BUU60" s="127"/>
      <c r="BUV60" s="127"/>
      <c r="BUW60" s="127"/>
      <c r="BUX60" s="127"/>
      <c r="BUY60" s="127"/>
      <c r="BUZ60" s="127"/>
      <c r="BVA60" s="127"/>
      <c r="BVB60" s="127"/>
      <c r="BVC60" s="127"/>
      <c r="BVD60" s="127"/>
      <c r="BVE60" s="127"/>
      <c r="BVF60" s="127"/>
      <c r="BVG60" s="127"/>
      <c r="BVH60" s="127"/>
      <c r="BVI60" s="127"/>
      <c r="BVJ60" s="127"/>
      <c r="BVK60" s="127"/>
      <c r="BVL60" s="127"/>
      <c r="BVM60" s="127"/>
      <c r="BVN60" s="127"/>
      <c r="BVO60" s="127"/>
      <c r="BVP60" s="127"/>
      <c r="BVQ60" s="127"/>
      <c r="BVR60" s="127"/>
      <c r="BVS60" s="127"/>
      <c r="BVT60" s="127"/>
      <c r="BVU60" s="127"/>
      <c r="BVV60" s="127"/>
      <c r="BVW60" s="127"/>
      <c r="BVX60" s="127"/>
      <c r="BVY60" s="127"/>
      <c r="BVZ60" s="127"/>
      <c r="BWA60" s="127"/>
      <c r="BWB60" s="127"/>
      <c r="BWC60" s="127"/>
      <c r="BWD60" s="127"/>
      <c r="BWE60" s="127"/>
      <c r="BWF60" s="127"/>
      <c r="BWG60" s="127"/>
      <c r="BWH60" s="127"/>
      <c r="BWI60" s="127"/>
      <c r="BWJ60" s="127"/>
      <c r="BWK60" s="127"/>
      <c r="BWL60" s="127"/>
      <c r="BWM60" s="127"/>
      <c r="BWN60" s="127"/>
      <c r="BWO60" s="127"/>
      <c r="BWP60" s="127"/>
      <c r="BWQ60" s="127"/>
      <c r="BWR60" s="127"/>
      <c r="BWS60" s="127"/>
      <c r="BWT60" s="127"/>
      <c r="BWU60" s="127"/>
      <c r="BWV60" s="127"/>
      <c r="BWW60" s="127"/>
      <c r="BWX60" s="127"/>
      <c r="BWY60" s="127"/>
      <c r="BWZ60" s="127"/>
      <c r="BXA60" s="127"/>
      <c r="BXB60" s="127"/>
      <c r="BXC60" s="127"/>
      <c r="BXD60" s="127"/>
      <c r="BXE60" s="127"/>
      <c r="BXF60" s="127"/>
      <c r="BXG60" s="127"/>
      <c r="BXH60" s="127"/>
      <c r="BXI60" s="127"/>
      <c r="BXJ60" s="127"/>
      <c r="BXK60" s="127"/>
      <c r="BXL60" s="127"/>
      <c r="BXM60" s="127"/>
      <c r="BXN60" s="127"/>
      <c r="BXO60" s="127"/>
      <c r="BXP60" s="127"/>
      <c r="BXQ60" s="127"/>
      <c r="BXR60" s="127"/>
      <c r="BXS60" s="127"/>
      <c r="BXT60" s="127"/>
      <c r="BXU60" s="127"/>
      <c r="BXV60" s="127"/>
      <c r="BXW60" s="127"/>
      <c r="BXX60" s="127"/>
      <c r="BXY60" s="127"/>
      <c r="BXZ60" s="127"/>
      <c r="BYA60" s="127"/>
      <c r="BYB60" s="127"/>
      <c r="BYC60" s="127"/>
      <c r="BYD60" s="127"/>
      <c r="BYE60" s="127"/>
      <c r="BYF60" s="127"/>
      <c r="BYG60" s="127"/>
      <c r="BYH60" s="127"/>
      <c r="BYI60" s="127"/>
      <c r="BYJ60" s="127"/>
      <c r="BYK60" s="127"/>
      <c r="BYL60" s="127"/>
      <c r="BYM60" s="127"/>
      <c r="BYN60" s="127"/>
      <c r="BYO60" s="127"/>
      <c r="BYP60" s="127"/>
      <c r="BYQ60" s="127"/>
      <c r="BYR60" s="127"/>
      <c r="BYS60" s="127"/>
      <c r="BYT60" s="127"/>
      <c r="BYU60" s="127"/>
      <c r="BYV60" s="127"/>
      <c r="BYW60" s="127"/>
      <c r="BYX60" s="127"/>
      <c r="BYY60" s="127"/>
      <c r="BYZ60" s="127"/>
      <c r="BZA60" s="127"/>
      <c r="BZB60" s="127"/>
      <c r="BZC60" s="127"/>
      <c r="BZD60" s="127"/>
      <c r="BZE60" s="127"/>
      <c r="BZF60" s="127"/>
      <c r="BZG60" s="127"/>
      <c r="BZH60" s="127"/>
      <c r="BZI60" s="127"/>
      <c r="BZJ60" s="127"/>
      <c r="BZK60" s="127"/>
      <c r="BZL60" s="127"/>
      <c r="BZM60" s="127"/>
      <c r="BZN60" s="127"/>
      <c r="BZO60" s="127"/>
      <c r="BZP60" s="127"/>
      <c r="BZQ60" s="127"/>
      <c r="BZR60" s="127"/>
      <c r="BZS60" s="127"/>
      <c r="BZT60" s="127"/>
      <c r="BZU60" s="127"/>
      <c r="BZV60" s="127"/>
      <c r="BZW60" s="127"/>
      <c r="BZX60" s="127"/>
      <c r="BZY60" s="127"/>
      <c r="BZZ60" s="127"/>
      <c r="CAA60" s="127"/>
      <c r="CAB60" s="127"/>
      <c r="CAC60" s="127"/>
      <c r="CAD60" s="127"/>
      <c r="CAE60" s="127"/>
      <c r="CAF60" s="127"/>
      <c r="CAG60" s="127"/>
      <c r="CAH60" s="127"/>
      <c r="CAI60" s="127"/>
      <c r="CAJ60" s="127"/>
      <c r="CAK60" s="127"/>
      <c r="CAL60" s="127"/>
      <c r="CAM60" s="127"/>
      <c r="CAN60" s="127"/>
      <c r="CAO60" s="127"/>
      <c r="CAP60" s="127"/>
      <c r="CAQ60" s="127"/>
      <c r="CAR60" s="127"/>
      <c r="CAS60" s="127"/>
      <c r="CAT60" s="127"/>
      <c r="CAU60" s="127"/>
      <c r="CAV60" s="127"/>
      <c r="CAW60" s="127"/>
      <c r="CAX60" s="127"/>
      <c r="CAY60" s="127"/>
      <c r="CAZ60" s="127"/>
      <c r="CBA60" s="127"/>
      <c r="CBB60" s="127"/>
      <c r="CBC60" s="127"/>
      <c r="CBD60" s="127"/>
      <c r="CBE60" s="127"/>
      <c r="CBF60" s="127"/>
      <c r="CBG60" s="127"/>
      <c r="CBH60" s="127"/>
      <c r="CBI60" s="127"/>
      <c r="CBJ60" s="127"/>
      <c r="CBK60" s="127"/>
      <c r="CBL60" s="127"/>
      <c r="CBM60" s="127"/>
      <c r="CBN60" s="127"/>
      <c r="CBO60" s="127"/>
      <c r="CBP60" s="127"/>
      <c r="CBQ60" s="127"/>
      <c r="CBR60" s="127"/>
      <c r="CBS60" s="127"/>
      <c r="CBT60" s="127"/>
      <c r="CBU60" s="127"/>
      <c r="CBV60" s="127"/>
      <c r="CBW60" s="127"/>
      <c r="CBX60" s="127"/>
      <c r="CBY60" s="127"/>
      <c r="CBZ60" s="127"/>
      <c r="CCA60" s="127"/>
      <c r="CCB60" s="127"/>
      <c r="CCC60" s="127"/>
      <c r="CCD60" s="127"/>
      <c r="CCE60" s="127"/>
      <c r="CCF60" s="127"/>
      <c r="CCG60" s="127"/>
      <c r="CCH60" s="127"/>
      <c r="CCI60" s="127"/>
      <c r="CCJ60" s="127"/>
      <c r="CCK60" s="127"/>
      <c r="CCL60" s="127"/>
      <c r="CCM60" s="127"/>
      <c r="CCN60" s="127"/>
      <c r="CCO60" s="127"/>
      <c r="CCP60" s="127"/>
      <c r="CCQ60" s="127"/>
      <c r="CCR60" s="127"/>
      <c r="CCS60" s="127"/>
      <c r="CCT60" s="127"/>
      <c r="CCU60" s="127"/>
      <c r="CCV60" s="127"/>
      <c r="CCW60" s="127"/>
      <c r="CCX60" s="127"/>
      <c r="CCY60" s="127"/>
      <c r="CCZ60" s="127"/>
      <c r="CDA60" s="127"/>
      <c r="CDB60" s="127"/>
      <c r="CDC60" s="127"/>
      <c r="CDD60" s="127"/>
      <c r="CDE60" s="127"/>
      <c r="CDF60" s="127"/>
      <c r="CDG60" s="127"/>
      <c r="CDH60" s="127"/>
      <c r="CDI60" s="127"/>
      <c r="CDJ60" s="127"/>
      <c r="CDK60" s="127"/>
      <c r="CDL60" s="127"/>
      <c r="CDM60" s="127"/>
      <c r="CDN60" s="127"/>
      <c r="CDO60" s="127"/>
      <c r="CDP60" s="127"/>
      <c r="CDQ60" s="127"/>
      <c r="CDR60" s="127"/>
      <c r="CDS60" s="127"/>
      <c r="CDT60" s="127"/>
      <c r="CDU60" s="127"/>
      <c r="CDV60" s="127"/>
      <c r="CDW60" s="127"/>
      <c r="CDX60" s="127"/>
      <c r="CDY60" s="127"/>
      <c r="CDZ60" s="127"/>
      <c r="CEA60" s="127"/>
      <c r="CEB60" s="127"/>
      <c r="CEC60" s="127"/>
      <c r="CED60" s="127"/>
      <c r="CEE60" s="127"/>
      <c r="CEF60" s="127"/>
      <c r="CEG60" s="127"/>
      <c r="CEH60" s="127"/>
      <c r="CEI60" s="127"/>
      <c r="CEJ60" s="127"/>
      <c r="CEK60" s="127"/>
      <c r="CEL60" s="127"/>
      <c r="CEM60" s="127"/>
      <c r="CEN60" s="127"/>
      <c r="CEO60" s="127"/>
      <c r="CEP60" s="127"/>
      <c r="CEQ60" s="127"/>
      <c r="CER60" s="127"/>
      <c r="CES60" s="127"/>
      <c r="CET60" s="127"/>
      <c r="CEU60" s="127"/>
      <c r="CEV60" s="127"/>
      <c r="CEW60" s="127"/>
      <c r="CEX60" s="127"/>
      <c r="CEY60" s="127"/>
      <c r="CEZ60" s="127"/>
      <c r="CFA60" s="127"/>
      <c r="CFB60" s="127"/>
      <c r="CFC60" s="127"/>
      <c r="CFD60" s="127"/>
      <c r="CFE60" s="127"/>
      <c r="CFF60" s="127"/>
      <c r="CFG60" s="127"/>
      <c r="CFH60" s="127"/>
      <c r="CFI60" s="127"/>
      <c r="CFJ60" s="127"/>
      <c r="CFK60" s="127"/>
      <c r="CFL60" s="127"/>
      <c r="CFM60" s="127"/>
      <c r="CFN60" s="127"/>
      <c r="CFO60" s="127"/>
      <c r="CFP60" s="127"/>
      <c r="CFQ60" s="127"/>
      <c r="CFR60" s="127"/>
      <c r="CFS60" s="127"/>
      <c r="CFT60" s="127"/>
      <c r="CFU60" s="127"/>
      <c r="CFV60" s="127"/>
      <c r="CFW60" s="127"/>
      <c r="CFX60" s="127"/>
      <c r="CFY60" s="127"/>
      <c r="CFZ60" s="127"/>
      <c r="CGA60" s="127"/>
      <c r="CGB60" s="127"/>
      <c r="CGC60" s="127"/>
      <c r="CGD60" s="127"/>
      <c r="CGE60" s="127"/>
      <c r="CGF60" s="127"/>
      <c r="CGG60" s="127"/>
      <c r="CGH60" s="127"/>
      <c r="CGI60" s="127"/>
      <c r="CGJ60" s="127"/>
      <c r="CGK60" s="127"/>
      <c r="CGL60" s="127"/>
      <c r="CGM60" s="127"/>
      <c r="CGN60" s="127"/>
      <c r="CGO60" s="127"/>
      <c r="CGP60" s="127"/>
      <c r="CGQ60" s="127"/>
      <c r="CGR60" s="127"/>
      <c r="CGS60" s="127"/>
      <c r="CGT60" s="127"/>
      <c r="CGU60" s="127"/>
      <c r="CGV60" s="127"/>
      <c r="CGW60" s="127"/>
      <c r="CGX60" s="127"/>
      <c r="CGY60" s="127"/>
      <c r="CGZ60" s="127"/>
      <c r="CHA60" s="127"/>
      <c r="CHB60" s="127"/>
      <c r="CHC60" s="127"/>
      <c r="CHD60" s="127"/>
      <c r="CHE60" s="127"/>
      <c r="CHF60" s="127"/>
      <c r="CHG60" s="127"/>
      <c r="CHH60" s="127"/>
      <c r="CHI60" s="127"/>
      <c r="CHJ60" s="127"/>
      <c r="CHK60" s="127"/>
      <c r="CHL60" s="127"/>
      <c r="CHM60" s="127"/>
      <c r="CHN60" s="127"/>
      <c r="CHO60" s="127"/>
      <c r="CHP60" s="127"/>
      <c r="CHQ60" s="127"/>
      <c r="CHR60" s="127"/>
      <c r="CHS60" s="127"/>
      <c r="CHT60" s="127"/>
      <c r="CHU60" s="127"/>
      <c r="CHV60" s="127"/>
      <c r="CHW60" s="127"/>
      <c r="CHX60" s="127"/>
      <c r="CHY60" s="127"/>
      <c r="CHZ60" s="127"/>
      <c r="CIA60" s="127"/>
      <c r="CIB60" s="127"/>
      <c r="CIC60" s="127"/>
      <c r="CID60" s="127"/>
      <c r="CIE60" s="127"/>
      <c r="CIF60" s="127"/>
      <c r="CIG60" s="127"/>
      <c r="CIH60" s="127"/>
      <c r="CII60" s="127"/>
      <c r="CIJ60" s="127"/>
      <c r="CIK60" s="127"/>
      <c r="CIL60" s="127"/>
      <c r="CIM60" s="127"/>
      <c r="CIN60" s="127"/>
      <c r="CIO60" s="127"/>
      <c r="CIP60" s="127"/>
      <c r="CIQ60" s="127"/>
      <c r="CIR60" s="127"/>
      <c r="CIS60" s="127"/>
      <c r="CIT60" s="127"/>
      <c r="CIU60" s="127"/>
      <c r="CIV60" s="127"/>
      <c r="CIW60" s="127"/>
      <c r="CIX60" s="127"/>
      <c r="CIY60" s="127"/>
      <c r="CIZ60" s="127"/>
      <c r="CJA60" s="127"/>
      <c r="CJB60" s="127"/>
      <c r="CJC60" s="127"/>
      <c r="CJD60" s="127"/>
      <c r="CJE60" s="127"/>
      <c r="CJF60" s="127"/>
      <c r="CJG60" s="127"/>
      <c r="CJH60" s="127"/>
      <c r="CJI60" s="127"/>
      <c r="CJJ60" s="127"/>
      <c r="CJK60" s="127"/>
      <c r="CJL60" s="127"/>
      <c r="CJM60" s="127"/>
      <c r="CJN60" s="127"/>
      <c r="CJO60" s="127"/>
      <c r="CJP60" s="127"/>
      <c r="CJQ60" s="127"/>
      <c r="CJR60" s="127"/>
      <c r="CJS60" s="127"/>
      <c r="CJT60" s="127"/>
      <c r="CJU60" s="127"/>
      <c r="CJV60" s="127"/>
      <c r="CJW60" s="127"/>
      <c r="CJX60" s="127"/>
      <c r="CJY60" s="127"/>
      <c r="CJZ60" s="127"/>
      <c r="CKA60" s="127"/>
      <c r="CKB60" s="127"/>
      <c r="CKC60" s="127"/>
      <c r="CKD60" s="127"/>
      <c r="CKE60" s="127"/>
      <c r="CKF60" s="127"/>
      <c r="CKG60" s="127"/>
      <c r="CKH60" s="127"/>
      <c r="CKI60" s="127"/>
      <c r="CKJ60" s="127"/>
      <c r="CKK60" s="127"/>
      <c r="CKL60" s="127"/>
      <c r="CKM60" s="127"/>
      <c r="CKN60" s="127"/>
      <c r="CKO60" s="127"/>
      <c r="CKP60" s="127"/>
      <c r="CKQ60" s="127"/>
      <c r="CKR60" s="127"/>
      <c r="CKS60" s="127"/>
      <c r="CKT60" s="127"/>
      <c r="CKU60" s="127"/>
      <c r="CKV60" s="127"/>
      <c r="CKW60" s="127"/>
      <c r="CKX60" s="127"/>
      <c r="CKY60" s="127"/>
      <c r="CKZ60" s="127"/>
      <c r="CLA60" s="127"/>
      <c r="CLB60" s="127"/>
      <c r="CLC60" s="127"/>
      <c r="CLD60" s="127"/>
      <c r="CLE60" s="127"/>
      <c r="CLF60" s="127"/>
      <c r="CLG60" s="127"/>
      <c r="CLH60" s="127"/>
      <c r="CLI60" s="127"/>
      <c r="CLJ60" s="127"/>
      <c r="CLK60" s="127"/>
      <c r="CLL60" s="127"/>
      <c r="CLM60" s="127"/>
      <c r="CLN60" s="127"/>
      <c r="CLO60" s="127"/>
      <c r="CLP60" s="127"/>
      <c r="CLQ60" s="127"/>
      <c r="CLR60" s="127"/>
      <c r="CLS60" s="127"/>
      <c r="CLT60" s="127"/>
      <c r="CLU60" s="127"/>
      <c r="CLV60" s="127"/>
      <c r="CLW60" s="127"/>
      <c r="CLX60" s="127"/>
      <c r="CLY60" s="127"/>
      <c r="CLZ60" s="127"/>
      <c r="CMA60" s="127"/>
      <c r="CMB60" s="127"/>
      <c r="CMC60" s="127"/>
      <c r="CMD60" s="127"/>
      <c r="CME60" s="127"/>
      <c r="CMF60" s="127"/>
      <c r="CMG60" s="127"/>
      <c r="CMH60" s="127"/>
      <c r="CMI60" s="127"/>
      <c r="CMJ60" s="127"/>
      <c r="CMK60" s="127"/>
      <c r="CML60" s="127"/>
      <c r="CMM60" s="127"/>
      <c r="CMN60" s="127"/>
      <c r="CMO60" s="127"/>
      <c r="CMP60" s="127"/>
      <c r="CMQ60" s="127"/>
      <c r="CMR60" s="127"/>
      <c r="CMS60" s="127"/>
      <c r="CMT60" s="127"/>
      <c r="CMU60" s="127"/>
      <c r="CMV60" s="127"/>
      <c r="CMW60" s="127"/>
      <c r="CMX60" s="127"/>
      <c r="CMY60" s="127"/>
      <c r="CMZ60" s="127"/>
      <c r="CNA60" s="127"/>
      <c r="CNB60" s="127"/>
      <c r="CNC60" s="127"/>
      <c r="CND60" s="127"/>
      <c r="CNE60" s="127"/>
      <c r="CNF60" s="127"/>
      <c r="CNG60" s="127"/>
      <c r="CNH60" s="127"/>
      <c r="CNI60" s="127"/>
      <c r="CNJ60" s="127"/>
      <c r="CNK60" s="127"/>
      <c r="CNL60" s="127"/>
      <c r="CNM60" s="127"/>
      <c r="CNN60" s="127"/>
      <c r="CNO60" s="127"/>
      <c r="CNP60" s="127"/>
      <c r="CNQ60" s="127"/>
      <c r="CNR60" s="127"/>
      <c r="CNS60" s="127"/>
      <c r="CNT60" s="127"/>
      <c r="CNU60" s="127"/>
      <c r="CNV60" s="127"/>
      <c r="CNW60" s="127"/>
      <c r="CNX60" s="127"/>
      <c r="CNY60" s="127"/>
      <c r="CNZ60" s="127"/>
      <c r="COA60" s="127"/>
      <c r="COB60" s="127"/>
      <c r="COC60" s="127"/>
      <c r="COD60" s="127"/>
      <c r="COE60" s="127"/>
      <c r="COF60" s="127"/>
      <c r="COG60" s="127"/>
      <c r="COH60" s="127"/>
      <c r="COI60" s="127"/>
      <c r="COJ60" s="127"/>
      <c r="COK60" s="127"/>
      <c r="COL60" s="127"/>
      <c r="COM60" s="127"/>
      <c r="CON60" s="127"/>
      <c r="COO60" s="127"/>
      <c r="COP60" s="127"/>
      <c r="COQ60" s="127"/>
      <c r="COR60" s="127"/>
      <c r="COS60" s="127"/>
      <c r="COT60" s="127"/>
      <c r="COU60" s="127"/>
      <c r="COV60" s="127"/>
      <c r="COW60" s="127"/>
      <c r="COX60" s="127"/>
      <c r="COY60" s="127"/>
      <c r="COZ60" s="127"/>
      <c r="CPA60" s="127"/>
      <c r="CPB60" s="127"/>
      <c r="CPC60" s="127"/>
      <c r="CPD60" s="127"/>
      <c r="CPE60" s="127"/>
      <c r="CPF60" s="127"/>
      <c r="CPG60" s="127"/>
      <c r="CPH60" s="127"/>
      <c r="CPI60" s="127"/>
      <c r="CPJ60" s="127"/>
      <c r="CPK60" s="127"/>
      <c r="CPL60" s="127"/>
      <c r="CPM60" s="127"/>
      <c r="CPN60" s="127"/>
      <c r="CPO60" s="127"/>
      <c r="CPP60" s="127"/>
      <c r="CPQ60" s="127"/>
      <c r="CPR60" s="127"/>
      <c r="CPS60" s="127"/>
      <c r="CPT60" s="127"/>
      <c r="CPU60" s="127"/>
      <c r="CPV60" s="127"/>
      <c r="CPW60" s="127"/>
      <c r="CPX60" s="127"/>
      <c r="CPY60" s="127"/>
      <c r="CPZ60" s="127"/>
      <c r="CQA60" s="127"/>
      <c r="CQB60" s="127"/>
      <c r="CQC60" s="127"/>
      <c r="CQD60" s="127"/>
      <c r="CQE60" s="127"/>
      <c r="CQF60" s="127"/>
      <c r="CQG60" s="127"/>
      <c r="CQH60" s="127"/>
      <c r="CQI60" s="127"/>
      <c r="CQJ60" s="127"/>
      <c r="CQK60" s="127"/>
      <c r="CQL60" s="127"/>
      <c r="CQM60" s="127"/>
      <c r="CQN60" s="127"/>
      <c r="CQO60" s="127"/>
      <c r="CQP60" s="127"/>
      <c r="CQQ60" s="127"/>
      <c r="CQR60" s="127"/>
      <c r="CQS60" s="127"/>
      <c r="CQT60" s="127"/>
      <c r="CQU60" s="127"/>
      <c r="CQV60" s="127"/>
      <c r="CQW60" s="127"/>
      <c r="CQX60" s="127"/>
      <c r="CQY60" s="127"/>
      <c r="CQZ60" s="127"/>
      <c r="CRA60" s="127"/>
      <c r="CRB60" s="127"/>
      <c r="CRC60" s="127"/>
      <c r="CRD60" s="127"/>
      <c r="CRE60" s="127"/>
      <c r="CRF60" s="127"/>
      <c r="CRG60" s="127"/>
      <c r="CRH60" s="127"/>
      <c r="CRI60" s="127"/>
      <c r="CRJ60" s="127"/>
      <c r="CRK60" s="127"/>
      <c r="CRL60" s="127"/>
      <c r="CRM60" s="127"/>
      <c r="CRN60" s="127"/>
      <c r="CRO60" s="127"/>
      <c r="CRP60" s="127"/>
      <c r="CRQ60" s="127"/>
      <c r="CRR60" s="127"/>
      <c r="CRS60" s="127"/>
      <c r="CRT60" s="127"/>
      <c r="CRU60" s="127"/>
      <c r="CRV60" s="127"/>
      <c r="CRW60" s="127"/>
      <c r="CRX60" s="127"/>
      <c r="CRY60" s="127"/>
      <c r="CRZ60" s="127"/>
      <c r="CSA60" s="127"/>
      <c r="CSB60" s="127"/>
      <c r="CSC60" s="127"/>
      <c r="CSD60" s="127"/>
      <c r="CSE60" s="127"/>
      <c r="CSF60" s="127"/>
      <c r="CSG60" s="127"/>
      <c r="CSH60" s="127"/>
      <c r="CSI60" s="127"/>
      <c r="CSJ60" s="127"/>
      <c r="CSK60" s="127"/>
      <c r="CSL60" s="127"/>
      <c r="CSM60" s="127"/>
      <c r="CSN60" s="127"/>
      <c r="CSO60" s="127"/>
      <c r="CSP60" s="127"/>
      <c r="CSQ60" s="127"/>
      <c r="CSR60" s="127"/>
      <c r="CSS60" s="127"/>
      <c r="CST60" s="127"/>
      <c r="CSU60" s="127"/>
      <c r="CSV60" s="127"/>
      <c r="CSW60" s="127"/>
      <c r="CSX60" s="127"/>
      <c r="CSY60" s="127"/>
      <c r="CSZ60" s="127"/>
      <c r="CTA60" s="127"/>
      <c r="CTB60" s="127"/>
      <c r="CTC60" s="127"/>
      <c r="CTD60" s="127"/>
      <c r="CTE60" s="127"/>
      <c r="CTF60" s="127"/>
      <c r="CTG60" s="127"/>
      <c r="CTH60" s="127"/>
      <c r="CTI60" s="127"/>
      <c r="CTJ60" s="127"/>
      <c r="CTK60" s="127"/>
      <c r="CTL60" s="127"/>
      <c r="CTM60" s="127"/>
      <c r="CTN60" s="127"/>
      <c r="CTO60" s="127"/>
      <c r="CTP60" s="127"/>
      <c r="CTQ60" s="127"/>
      <c r="CTR60" s="127"/>
      <c r="CTS60" s="127"/>
      <c r="CTT60" s="127"/>
      <c r="CTU60" s="127"/>
      <c r="CTV60" s="127"/>
      <c r="CTW60" s="127"/>
      <c r="CTX60" s="127"/>
      <c r="CTY60" s="127"/>
      <c r="CTZ60" s="127"/>
      <c r="CUA60" s="127"/>
      <c r="CUB60" s="127"/>
      <c r="CUC60" s="127"/>
      <c r="CUD60" s="127"/>
      <c r="CUE60" s="127"/>
      <c r="CUF60" s="127"/>
      <c r="CUG60" s="127"/>
      <c r="CUH60" s="127"/>
      <c r="CUI60" s="127"/>
      <c r="CUJ60" s="127"/>
      <c r="CUK60" s="127"/>
      <c r="CUL60" s="127"/>
      <c r="CUM60" s="127"/>
      <c r="CUN60" s="127"/>
      <c r="CUO60" s="127"/>
      <c r="CUP60" s="127"/>
      <c r="CUQ60" s="127"/>
      <c r="CUR60" s="127"/>
      <c r="CUS60" s="127"/>
      <c r="CUT60" s="127"/>
      <c r="CUU60" s="127"/>
      <c r="CUV60" s="127"/>
      <c r="CUW60" s="127"/>
      <c r="CUX60" s="127"/>
      <c r="CUY60" s="127"/>
      <c r="CUZ60" s="127"/>
      <c r="CVA60" s="127"/>
      <c r="CVB60" s="127"/>
      <c r="CVC60" s="127"/>
      <c r="CVD60" s="127"/>
      <c r="CVE60" s="127"/>
      <c r="CVF60" s="127"/>
      <c r="CVG60" s="127"/>
      <c r="CVH60" s="127"/>
      <c r="CVI60" s="127"/>
      <c r="CVJ60" s="127"/>
      <c r="CVK60" s="127"/>
      <c r="CVL60" s="127"/>
      <c r="CVM60" s="127"/>
      <c r="CVN60" s="127"/>
      <c r="CVO60" s="127"/>
      <c r="CVP60" s="127"/>
      <c r="CVQ60" s="127"/>
      <c r="CVR60" s="127"/>
      <c r="CVS60" s="127"/>
      <c r="CVT60" s="127"/>
      <c r="CVU60" s="127"/>
      <c r="CVV60" s="127"/>
      <c r="CVW60" s="127"/>
      <c r="CVX60" s="127"/>
      <c r="CVY60" s="127"/>
      <c r="CVZ60" s="127"/>
      <c r="CWA60" s="127"/>
      <c r="CWB60" s="127"/>
      <c r="CWC60" s="127"/>
      <c r="CWD60" s="127"/>
      <c r="CWE60" s="127"/>
      <c r="CWF60" s="127"/>
      <c r="CWG60" s="127"/>
      <c r="CWH60" s="127"/>
      <c r="CWI60" s="127"/>
      <c r="CWJ60" s="127"/>
      <c r="CWK60" s="127"/>
      <c r="CWL60" s="127"/>
      <c r="CWM60" s="127"/>
      <c r="CWN60" s="127"/>
      <c r="CWO60" s="127"/>
      <c r="CWP60" s="127"/>
      <c r="CWQ60" s="127"/>
      <c r="CWR60" s="127"/>
      <c r="CWS60" s="127"/>
      <c r="CWT60" s="127"/>
      <c r="CWU60" s="127"/>
      <c r="CWV60" s="127"/>
      <c r="CWW60" s="127"/>
      <c r="CWX60" s="127"/>
      <c r="CWY60" s="127"/>
      <c r="CWZ60" s="127"/>
      <c r="CXA60" s="127"/>
      <c r="CXB60" s="127"/>
      <c r="CXC60" s="127"/>
      <c r="CXD60" s="127"/>
      <c r="CXE60" s="127"/>
      <c r="CXF60" s="127"/>
      <c r="CXG60" s="127"/>
      <c r="CXH60" s="127"/>
      <c r="CXI60" s="127"/>
      <c r="CXJ60" s="127"/>
      <c r="CXK60" s="127"/>
      <c r="CXL60" s="127"/>
      <c r="CXM60" s="127"/>
      <c r="CXN60" s="127"/>
      <c r="CXO60" s="127"/>
      <c r="CXP60" s="127"/>
      <c r="CXQ60" s="127"/>
      <c r="CXR60" s="127"/>
      <c r="CXS60" s="127"/>
      <c r="CXT60" s="127"/>
      <c r="CXU60" s="127"/>
      <c r="CXV60" s="127"/>
      <c r="CXW60" s="127"/>
      <c r="CXX60" s="127"/>
      <c r="CXY60" s="127"/>
      <c r="CXZ60" s="127"/>
      <c r="CYA60" s="127"/>
      <c r="CYB60" s="127"/>
      <c r="CYC60" s="127"/>
      <c r="CYD60" s="127"/>
      <c r="CYE60" s="127"/>
      <c r="CYF60" s="127"/>
      <c r="CYG60" s="127"/>
      <c r="CYH60" s="127"/>
      <c r="CYI60" s="127"/>
      <c r="CYJ60" s="127"/>
      <c r="CYK60" s="127"/>
      <c r="CYL60" s="127"/>
      <c r="CYM60" s="127"/>
      <c r="CYN60" s="127"/>
      <c r="CYO60" s="127"/>
      <c r="CYP60" s="127"/>
      <c r="CYQ60" s="127"/>
      <c r="CYR60" s="127"/>
      <c r="CYS60" s="127"/>
      <c r="CYT60" s="127"/>
      <c r="CYU60" s="127"/>
      <c r="CYV60" s="127"/>
      <c r="CYW60" s="127"/>
      <c r="CYX60" s="127"/>
      <c r="CYY60" s="127"/>
      <c r="CYZ60" s="127"/>
      <c r="CZA60" s="127"/>
      <c r="CZB60" s="127"/>
      <c r="CZC60" s="127"/>
      <c r="CZD60" s="127"/>
      <c r="CZE60" s="127"/>
      <c r="CZF60" s="127"/>
      <c r="CZG60" s="127"/>
      <c r="CZH60" s="127"/>
      <c r="CZI60" s="127"/>
      <c r="CZJ60" s="127"/>
      <c r="CZK60" s="127"/>
      <c r="CZL60" s="127"/>
      <c r="CZM60" s="127"/>
      <c r="CZN60" s="127"/>
      <c r="CZO60" s="127"/>
      <c r="CZP60" s="127"/>
      <c r="CZQ60" s="127"/>
      <c r="CZR60" s="127"/>
      <c r="CZS60" s="127"/>
      <c r="CZT60" s="127"/>
      <c r="CZU60" s="127"/>
      <c r="CZV60" s="127"/>
      <c r="CZW60" s="127"/>
      <c r="CZX60" s="127"/>
      <c r="CZY60" s="127"/>
      <c r="CZZ60" s="127"/>
      <c r="DAA60" s="127"/>
      <c r="DAB60" s="127"/>
      <c r="DAC60" s="127"/>
      <c r="DAD60" s="127"/>
      <c r="DAE60" s="127"/>
      <c r="DAF60" s="127"/>
      <c r="DAG60" s="127"/>
      <c r="DAH60" s="127"/>
      <c r="DAI60" s="127"/>
      <c r="DAJ60" s="127"/>
      <c r="DAK60" s="127"/>
      <c r="DAL60" s="127"/>
      <c r="DAM60" s="127"/>
      <c r="DAN60" s="127"/>
      <c r="DAO60" s="127"/>
      <c r="DAP60" s="127"/>
      <c r="DAQ60" s="127"/>
      <c r="DAR60" s="127"/>
      <c r="DAS60" s="127"/>
      <c r="DAT60" s="127"/>
      <c r="DAU60" s="127"/>
      <c r="DAV60" s="127"/>
      <c r="DAW60" s="127"/>
      <c r="DAX60" s="127"/>
      <c r="DAY60" s="127"/>
      <c r="DAZ60" s="127"/>
      <c r="DBA60" s="127"/>
      <c r="DBB60" s="127"/>
      <c r="DBC60" s="127"/>
      <c r="DBD60" s="127"/>
      <c r="DBE60" s="127"/>
      <c r="DBF60" s="127"/>
      <c r="DBG60" s="127"/>
      <c r="DBH60" s="127"/>
      <c r="DBI60" s="127"/>
      <c r="DBJ60" s="127"/>
      <c r="DBK60" s="127"/>
      <c r="DBL60" s="127"/>
      <c r="DBM60" s="127"/>
      <c r="DBN60" s="127"/>
      <c r="DBO60" s="127"/>
      <c r="DBP60" s="127"/>
      <c r="DBQ60" s="127"/>
      <c r="DBR60" s="127"/>
      <c r="DBS60" s="127"/>
      <c r="DBT60" s="127"/>
      <c r="DBU60" s="127"/>
      <c r="DBV60" s="127"/>
      <c r="DBW60" s="127"/>
      <c r="DBX60" s="127"/>
      <c r="DBY60" s="127"/>
      <c r="DBZ60" s="127"/>
      <c r="DCA60" s="127"/>
      <c r="DCB60" s="127"/>
      <c r="DCC60" s="127"/>
      <c r="DCD60" s="127"/>
      <c r="DCE60" s="127"/>
      <c r="DCF60" s="127"/>
      <c r="DCG60" s="127"/>
      <c r="DCH60" s="127"/>
      <c r="DCI60" s="127"/>
      <c r="DCJ60" s="127"/>
      <c r="DCK60" s="127"/>
      <c r="DCL60" s="127"/>
      <c r="DCM60" s="127"/>
      <c r="DCN60" s="127"/>
      <c r="DCO60" s="127"/>
      <c r="DCP60" s="127"/>
      <c r="DCQ60" s="127"/>
      <c r="DCR60" s="127"/>
      <c r="DCS60" s="127"/>
      <c r="DCT60" s="127"/>
      <c r="DCU60" s="127"/>
      <c r="DCV60" s="127"/>
      <c r="DCW60" s="127"/>
      <c r="DCX60" s="127"/>
      <c r="DCY60" s="127"/>
      <c r="DCZ60" s="127"/>
      <c r="DDA60" s="127"/>
      <c r="DDB60" s="127"/>
      <c r="DDC60" s="127"/>
      <c r="DDD60" s="127"/>
      <c r="DDE60" s="127"/>
      <c r="DDF60" s="127"/>
      <c r="DDG60" s="127"/>
      <c r="DDH60" s="127"/>
      <c r="DDI60" s="127"/>
      <c r="DDJ60" s="127"/>
      <c r="DDK60" s="127"/>
      <c r="DDL60" s="127"/>
      <c r="DDM60" s="127"/>
      <c r="DDN60" s="127"/>
      <c r="DDO60" s="127"/>
      <c r="DDP60" s="127"/>
      <c r="DDQ60" s="127"/>
      <c r="DDR60" s="127"/>
      <c r="DDS60" s="127"/>
      <c r="DDT60" s="127"/>
      <c r="DDU60" s="127"/>
      <c r="DDV60" s="127"/>
      <c r="DDW60" s="127"/>
      <c r="DDX60" s="127"/>
      <c r="DDY60" s="127"/>
      <c r="DDZ60" s="127"/>
      <c r="DEA60" s="127"/>
      <c r="DEB60" s="127"/>
      <c r="DEC60" s="127"/>
      <c r="DED60" s="127"/>
      <c r="DEE60" s="127"/>
      <c r="DEF60" s="127"/>
      <c r="DEG60" s="127"/>
      <c r="DEH60" s="127"/>
      <c r="DEI60" s="127"/>
      <c r="DEJ60" s="127"/>
      <c r="DEK60" s="127"/>
      <c r="DEL60" s="127"/>
      <c r="DEM60" s="127"/>
      <c r="DEN60" s="127"/>
      <c r="DEO60" s="127"/>
      <c r="DEP60" s="127"/>
      <c r="DEQ60" s="127"/>
      <c r="DER60" s="127"/>
      <c r="DES60" s="127"/>
      <c r="DET60" s="127"/>
      <c r="DEU60" s="127"/>
      <c r="DEV60" s="127"/>
      <c r="DEW60" s="127"/>
      <c r="DEX60" s="127"/>
      <c r="DEY60" s="127"/>
      <c r="DEZ60" s="127"/>
      <c r="DFA60" s="127"/>
      <c r="DFB60" s="127"/>
      <c r="DFC60" s="127"/>
      <c r="DFD60" s="127"/>
      <c r="DFE60" s="127"/>
      <c r="DFF60" s="127"/>
      <c r="DFG60" s="127"/>
      <c r="DFH60" s="127"/>
      <c r="DFI60" s="127"/>
      <c r="DFJ60" s="127"/>
      <c r="DFK60" s="127"/>
      <c r="DFL60" s="127"/>
      <c r="DFM60" s="127"/>
      <c r="DFN60" s="127"/>
      <c r="DFO60" s="127"/>
      <c r="DFP60" s="127"/>
      <c r="DFQ60" s="127"/>
      <c r="DFR60" s="127"/>
      <c r="DFS60" s="127"/>
      <c r="DFT60" s="127"/>
      <c r="DFU60" s="127"/>
      <c r="DFV60" s="127"/>
      <c r="DFW60" s="127"/>
      <c r="DFX60" s="127"/>
      <c r="DFY60" s="127"/>
      <c r="DFZ60" s="127"/>
      <c r="DGA60" s="127"/>
      <c r="DGB60" s="127"/>
      <c r="DGC60" s="127"/>
      <c r="DGD60" s="127"/>
      <c r="DGE60" s="127"/>
      <c r="DGF60" s="127"/>
      <c r="DGG60" s="127"/>
      <c r="DGH60" s="127"/>
      <c r="DGI60" s="127"/>
      <c r="DGJ60" s="127"/>
      <c r="DGK60" s="127"/>
      <c r="DGL60" s="127"/>
      <c r="DGM60" s="127"/>
      <c r="DGN60" s="127"/>
      <c r="DGO60" s="127"/>
      <c r="DGP60" s="127"/>
      <c r="DGQ60" s="127"/>
      <c r="DGR60" s="127"/>
      <c r="DGS60" s="127"/>
      <c r="DGT60" s="127"/>
      <c r="DGU60" s="127"/>
      <c r="DGV60" s="127"/>
      <c r="DGW60" s="127"/>
      <c r="DGX60" s="127"/>
      <c r="DGY60" s="127"/>
      <c r="DGZ60" s="127"/>
      <c r="DHA60" s="127"/>
      <c r="DHB60" s="127"/>
      <c r="DHC60" s="127"/>
      <c r="DHD60" s="127"/>
      <c r="DHE60" s="127"/>
      <c r="DHF60" s="127"/>
      <c r="DHG60" s="127"/>
      <c r="DHH60" s="127"/>
      <c r="DHI60" s="127"/>
      <c r="DHJ60" s="127"/>
      <c r="DHK60" s="127"/>
      <c r="DHL60" s="127"/>
      <c r="DHM60" s="127"/>
      <c r="DHN60" s="127"/>
      <c r="DHO60" s="127"/>
      <c r="DHP60" s="127"/>
      <c r="DHQ60" s="127"/>
      <c r="DHR60" s="127"/>
      <c r="DHS60" s="127"/>
      <c r="DHT60" s="127"/>
      <c r="DHU60" s="127"/>
      <c r="DHV60" s="127"/>
      <c r="DHW60" s="127"/>
      <c r="DHX60" s="127"/>
      <c r="DHY60" s="127"/>
      <c r="DHZ60" s="127"/>
      <c r="DIA60" s="127"/>
      <c r="DIB60" s="127"/>
      <c r="DIC60" s="127"/>
      <c r="DID60" s="127"/>
      <c r="DIE60" s="127"/>
      <c r="DIF60" s="127"/>
      <c r="DIG60" s="127"/>
      <c r="DIH60" s="127"/>
      <c r="DII60" s="127"/>
      <c r="DIJ60" s="127"/>
      <c r="DIK60" s="127"/>
      <c r="DIL60" s="127"/>
      <c r="DIM60" s="127"/>
      <c r="DIN60" s="127"/>
      <c r="DIO60" s="127"/>
      <c r="DIP60" s="127"/>
      <c r="DIQ60" s="127"/>
      <c r="DIR60" s="127"/>
      <c r="DIS60" s="127"/>
      <c r="DIT60" s="127"/>
      <c r="DIU60" s="127"/>
      <c r="DIV60" s="127"/>
      <c r="DIW60" s="127"/>
      <c r="DIX60" s="127"/>
      <c r="DIY60" s="127"/>
      <c r="DIZ60" s="127"/>
      <c r="DJA60" s="127"/>
      <c r="DJB60" s="127"/>
      <c r="DJC60" s="127"/>
      <c r="DJD60" s="127"/>
      <c r="DJE60" s="127"/>
      <c r="DJF60" s="127"/>
      <c r="DJG60" s="127"/>
      <c r="DJH60" s="127"/>
      <c r="DJI60" s="127"/>
      <c r="DJJ60" s="127"/>
      <c r="DJK60" s="127"/>
      <c r="DJL60" s="127"/>
      <c r="DJM60" s="127"/>
      <c r="DJN60" s="127"/>
      <c r="DJO60" s="127"/>
      <c r="DJP60" s="127"/>
      <c r="DJQ60" s="127"/>
      <c r="DJR60" s="127"/>
      <c r="DJS60" s="127"/>
      <c r="DJT60" s="127"/>
      <c r="DJU60" s="127"/>
      <c r="DJV60" s="127"/>
      <c r="DJW60" s="127"/>
      <c r="DJX60" s="127"/>
      <c r="DJY60" s="127"/>
      <c r="DJZ60" s="127"/>
      <c r="DKA60" s="127"/>
      <c r="DKB60" s="127"/>
      <c r="DKC60" s="127"/>
      <c r="DKD60" s="127"/>
      <c r="DKE60" s="127"/>
      <c r="DKF60" s="127"/>
      <c r="DKG60" s="127"/>
      <c r="DKH60" s="127"/>
      <c r="DKI60" s="127"/>
      <c r="DKJ60" s="127"/>
      <c r="DKK60" s="127"/>
      <c r="DKL60" s="127"/>
      <c r="DKM60" s="127"/>
      <c r="DKN60" s="127"/>
      <c r="DKO60" s="127"/>
      <c r="DKP60" s="127"/>
      <c r="DKQ60" s="127"/>
      <c r="DKR60" s="127"/>
      <c r="DKS60" s="127"/>
      <c r="DKT60" s="127"/>
      <c r="DKU60" s="127"/>
      <c r="DKV60" s="127"/>
      <c r="DKW60" s="127"/>
      <c r="DKX60" s="127"/>
      <c r="DKY60" s="127"/>
      <c r="DKZ60" s="127"/>
      <c r="DLA60" s="127"/>
      <c r="DLB60" s="127"/>
      <c r="DLC60" s="127"/>
      <c r="DLD60" s="127"/>
      <c r="DLE60" s="127"/>
      <c r="DLF60" s="127"/>
      <c r="DLG60" s="127"/>
      <c r="DLH60" s="127"/>
      <c r="DLI60" s="127"/>
      <c r="DLJ60" s="127"/>
      <c r="DLK60" s="127"/>
      <c r="DLL60" s="127"/>
      <c r="DLM60" s="127"/>
      <c r="DLN60" s="127"/>
      <c r="DLO60" s="127"/>
      <c r="DLP60" s="127"/>
      <c r="DLQ60" s="127"/>
      <c r="DLR60" s="127"/>
      <c r="DLS60" s="127"/>
      <c r="DLT60" s="127"/>
      <c r="DLU60" s="127"/>
      <c r="DLV60" s="127"/>
      <c r="DLW60" s="127"/>
      <c r="DLX60" s="127"/>
      <c r="DLY60" s="127"/>
      <c r="DLZ60" s="127"/>
      <c r="DMA60" s="127"/>
      <c r="DMB60" s="127"/>
      <c r="DMC60" s="127"/>
      <c r="DMD60" s="127"/>
      <c r="DME60" s="127"/>
      <c r="DMF60" s="127"/>
      <c r="DMG60" s="127"/>
      <c r="DMH60" s="127"/>
      <c r="DMI60" s="127"/>
      <c r="DMJ60" s="127"/>
      <c r="DMK60" s="127"/>
      <c r="DML60" s="127"/>
      <c r="DMM60" s="127"/>
      <c r="DMN60" s="127"/>
      <c r="DMO60" s="127"/>
      <c r="DMP60" s="127"/>
      <c r="DMQ60" s="127"/>
      <c r="DMR60" s="127"/>
      <c r="DMS60" s="127"/>
      <c r="DMT60" s="127"/>
      <c r="DMU60" s="127"/>
      <c r="DMV60" s="127"/>
      <c r="DMW60" s="127"/>
      <c r="DMX60" s="127"/>
      <c r="DMY60" s="127"/>
      <c r="DMZ60" s="127"/>
      <c r="DNA60" s="127"/>
      <c r="DNB60" s="127"/>
      <c r="DNC60" s="127"/>
      <c r="DND60" s="127"/>
      <c r="DNE60" s="127"/>
      <c r="DNF60" s="127"/>
      <c r="DNG60" s="127"/>
      <c r="DNH60" s="127"/>
      <c r="DNI60" s="127"/>
      <c r="DNJ60" s="127"/>
      <c r="DNK60" s="127"/>
      <c r="DNL60" s="127"/>
      <c r="DNM60" s="127"/>
      <c r="DNN60" s="127"/>
      <c r="DNO60" s="127"/>
      <c r="DNP60" s="127"/>
      <c r="DNQ60" s="127"/>
      <c r="DNR60" s="127"/>
      <c r="DNS60" s="127"/>
      <c r="DNT60" s="127"/>
      <c r="DNU60" s="127"/>
      <c r="DNV60" s="127"/>
      <c r="DNW60" s="127"/>
      <c r="DNX60" s="127"/>
      <c r="DNY60" s="127"/>
      <c r="DNZ60" s="127"/>
      <c r="DOA60" s="127"/>
      <c r="DOB60" s="127"/>
      <c r="DOC60" s="127"/>
      <c r="DOD60" s="127"/>
      <c r="DOE60" s="127"/>
      <c r="DOF60" s="127"/>
      <c r="DOG60" s="127"/>
      <c r="DOH60" s="127"/>
      <c r="DOI60" s="127"/>
      <c r="DOJ60" s="127"/>
      <c r="DOK60" s="127"/>
      <c r="DOL60" s="127"/>
      <c r="DOM60" s="127"/>
      <c r="DON60" s="127"/>
      <c r="DOO60" s="127"/>
      <c r="DOP60" s="127"/>
      <c r="DOQ60" s="127"/>
      <c r="DOR60" s="127"/>
      <c r="DOS60" s="127"/>
      <c r="DOT60" s="127"/>
      <c r="DOU60" s="127"/>
      <c r="DOV60" s="127"/>
      <c r="DOW60" s="127"/>
      <c r="DOX60" s="127"/>
      <c r="DOY60" s="127"/>
      <c r="DOZ60" s="127"/>
      <c r="DPA60" s="127"/>
      <c r="DPB60" s="127"/>
      <c r="DPC60" s="127"/>
      <c r="DPD60" s="127"/>
      <c r="DPE60" s="127"/>
      <c r="DPF60" s="127"/>
      <c r="DPG60" s="127"/>
      <c r="DPH60" s="127"/>
      <c r="DPI60" s="127"/>
      <c r="DPJ60" s="127"/>
      <c r="DPK60" s="127"/>
      <c r="DPL60" s="127"/>
      <c r="DPM60" s="127"/>
      <c r="DPN60" s="127"/>
      <c r="DPO60" s="127"/>
      <c r="DPP60" s="127"/>
      <c r="DPQ60" s="127"/>
      <c r="DPR60" s="127"/>
      <c r="DPS60" s="127"/>
      <c r="DPT60" s="127"/>
      <c r="DPU60" s="127"/>
      <c r="DPV60" s="127"/>
      <c r="DPW60" s="127"/>
      <c r="DPX60" s="127"/>
      <c r="DPY60" s="127"/>
      <c r="DPZ60" s="127"/>
      <c r="DQA60" s="127"/>
      <c r="DQB60" s="127"/>
      <c r="DQC60" s="127"/>
      <c r="DQD60" s="127"/>
      <c r="DQE60" s="127"/>
      <c r="DQF60" s="127"/>
      <c r="DQG60" s="127"/>
      <c r="DQH60" s="127"/>
      <c r="DQI60" s="127"/>
      <c r="DQJ60" s="127"/>
      <c r="DQK60" s="127"/>
      <c r="DQL60" s="127"/>
      <c r="DQM60" s="127"/>
      <c r="DQN60" s="127"/>
      <c r="DQO60" s="127"/>
      <c r="DQP60" s="127"/>
      <c r="DQQ60" s="127"/>
      <c r="DQR60" s="127"/>
      <c r="DQS60" s="127"/>
      <c r="DQT60" s="127"/>
      <c r="DQU60" s="127"/>
      <c r="DQV60" s="127"/>
      <c r="DQW60" s="127"/>
      <c r="DQX60" s="127"/>
      <c r="DQY60" s="127"/>
      <c r="DQZ60" s="127"/>
      <c r="DRA60" s="127"/>
      <c r="DRB60" s="127"/>
      <c r="DRC60" s="127"/>
      <c r="DRD60" s="127"/>
      <c r="DRE60" s="127"/>
      <c r="DRF60" s="127"/>
      <c r="DRG60" s="127"/>
      <c r="DRH60" s="127"/>
      <c r="DRI60" s="127"/>
      <c r="DRJ60" s="127"/>
      <c r="DRK60" s="127"/>
      <c r="DRL60" s="127"/>
      <c r="DRM60" s="127"/>
      <c r="DRN60" s="127"/>
      <c r="DRO60" s="127"/>
      <c r="DRP60" s="127"/>
      <c r="DRQ60" s="127"/>
      <c r="DRR60" s="127"/>
      <c r="DRS60" s="127"/>
      <c r="DRT60" s="127"/>
      <c r="DRU60" s="127"/>
      <c r="DRV60" s="127"/>
      <c r="DRW60" s="127"/>
      <c r="DRX60" s="127"/>
      <c r="DRY60" s="127"/>
      <c r="DRZ60" s="127"/>
      <c r="DSA60" s="127"/>
      <c r="DSB60" s="127"/>
      <c r="DSC60" s="127"/>
      <c r="DSD60" s="127"/>
      <c r="DSE60" s="127"/>
      <c r="DSF60" s="127"/>
      <c r="DSG60" s="127"/>
      <c r="DSH60" s="127"/>
      <c r="DSI60" s="127"/>
      <c r="DSJ60" s="127"/>
      <c r="DSK60" s="127"/>
      <c r="DSL60" s="127"/>
      <c r="DSM60" s="127"/>
      <c r="DSN60" s="127"/>
      <c r="DSO60" s="127"/>
      <c r="DSP60" s="127"/>
      <c r="DSQ60" s="127"/>
      <c r="DSR60" s="127"/>
      <c r="DSS60" s="127"/>
      <c r="DST60" s="127"/>
      <c r="DSU60" s="127"/>
      <c r="DSV60" s="127"/>
      <c r="DSW60" s="127"/>
      <c r="DSX60" s="127"/>
      <c r="DSY60" s="127"/>
      <c r="DSZ60" s="127"/>
      <c r="DTA60" s="127"/>
      <c r="DTB60" s="127"/>
      <c r="DTC60" s="127"/>
      <c r="DTD60" s="127"/>
      <c r="DTE60" s="127"/>
      <c r="DTF60" s="127"/>
      <c r="DTG60" s="127"/>
      <c r="DTH60" s="127"/>
      <c r="DTI60" s="127"/>
      <c r="DTJ60" s="127"/>
      <c r="DTK60" s="127"/>
      <c r="DTL60" s="127"/>
      <c r="DTM60" s="127"/>
      <c r="DTN60" s="127"/>
      <c r="DTO60" s="127"/>
      <c r="DTP60" s="127"/>
      <c r="DTQ60" s="127"/>
      <c r="DTR60" s="127"/>
      <c r="DTS60" s="127"/>
      <c r="DTT60" s="127"/>
      <c r="DTU60" s="127"/>
      <c r="DTV60" s="127"/>
      <c r="DTW60" s="127"/>
      <c r="DTX60" s="127"/>
      <c r="DTY60" s="127"/>
      <c r="DTZ60" s="127"/>
      <c r="DUA60" s="127"/>
      <c r="DUB60" s="127"/>
      <c r="DUC60" s="127"/>
      <c r="DUD60" s="127"/>
      <c r="DUE60" s="127"/>
      <c r="DUF60" s="127"/>
      <c r="DUG60" s="127"/>
      <c r="DUH60" s="127"/>
      <c r="DUI60" s="127"/>
      <c r="DUJ60" s="127"/>
      <c r="DUK60" s="127"/>
      <c r="DUL60" s="127"/>
      <c r="DUM60" s="127"/>
      <c r="DUN60" s="127"/>
      <c r="DUO60" s="127"/>
      <c r="DUP60" s="127"/>
      <c r="DUQ60" s="127"/>
      <c r="DUR60" s="127"/>
      <c r="DUS60" s="127"/>
      <c r="DUT60" s="127"/>
      <c r="DUU60" s="127"/>
      <c r="DUV60" s="127"/>
      <c r="DUW60" s="127"/>
      <c r="DUX60" s="127"/>
      <c r="DUY60" s="127"/>
      <c r="DUZ60" s="127"/>
      <c r="DVA60" s="127"/>
      <c r="DVB60" s="127"/>
      <c r="DVC60" s="127"/>
      <c r="DVD60" s="127"/>
      <c r="DVE60" s="127"/>
      <c r="DVF60" s="127"/>
      <c r="DVG60" s="127"/>
      <c r="DVH60" s="127"/>
      <c r="DVI60" s="127"/>
      <c r="DVJ60" s="127"/>
      <c r="DVK60" s="127"/>
      <c r="DVL60" s="127"/>
      <c r="DVM60" s="127"/>
      <c r="DVN60" s="127"/>
      <c r="DVO60" s="127"/>
      <c r="DVP60" s="127"/>
      <c r="DVQ60" s="127"/>
      <c r="DVR60" s="127"/>
      <c r="DVS60" s="127"/>
      <c r="DVT60" s="127"/>
      <c r="DVU60" s="127"/>
      <c r="DVV60" s="127"/>
      <c r="DVW60" s="127"/>
      <c r="DVX60" s="127"/>
      <c r="DVY60" s="127"/>
      <c r="DVZ60" s="127"/>
      <c r="DWA60" s="127"/>
      <c r="DWB60" s="127"/>
      <c r="DWC60" s="127"/>
      <c r="DWD60" s="127"/>
      <c r="DWE60" s="127"/>
      <c r="DWF60" s="127"/>
      <c r="DWG60" s="127"/>
      <c r="DWH60" s="127"/>
      <c r="DWI60" s="127"/>
      <c r="DWJ60" s="127"/>
      <c r="DWK60" s="127"/>
      <c r="DWL60" s="127"/>
      <c r="DWM60" s="127"/>
      <c r="DWN60" s="127"/>
      <c r="DWO60" s="127"/>
      <c r="DWP60" s="127"/>
      <c r="DWQ60" s="127"/>
      <c r="DWR60" s="127"/>
      <c r="DWS60" s="127"/>
      <c r="DWT60" s="127"/>
      <c r="DWU60" s="127"/>
      <c r="DWV60" s="127"/>
      <c r="DWW60" s="127"/>
      <c r="DWX60" s="127"/>
      <c r="DWY60" s="127"/>
      <c r="DWZ60" s="127"/>
      <c r="DXA60" s="127"/>
      <c r="DXB60" s="127"/>
      <c r="DXC60" s="127"/>
      <c r="DXD60" s="127"/>
      <c r="DXE60" s="127"/>
      <c r="DXF60" s="127"/>
      <c r="DXG60" s="127"/>
      <c r="DXH60" s="127"/>
      <c r="DXI60" s="127"/>
      <c r="DXJ60" s="127"/>
      <c r="DXK60" s="127"/>
      <c r="DXL60" s="127"/>
      <c r="DXM60" s="127"/>
      <c r="DXN60" s="127"/>
      <c r="DXO60" s="127"/>
      <c r="DXP60" s="127"/>
      <c r="DXQ60" s="127"/>
      <c r="DXR60" s="127"/>
      <c r="DXS60" s="127"/>
      <c r="DXT60" s="127"/>
      <c r="DXU60" s="127"/>
      <c r="DXV60" s="127"/>
      <c r="DXW60" s="127"/>
      <c r="DXX60" s="127"/>
      <c r="DXY60" s="127"/>
      <c r="DXZ60" s="127"/>
      <c r="DYA60" s="127"/>
      <c r="DYB60" s="127"/>
      <c r="DYC60" s="127"/>
      <c r="DYD60" s="127"/>
      <c r="DYE60" s="127"/>
      <c r="DYF60" s="127"/>
      <c r="DYG60" s="127"/>
      <c r="DYH60" s="127"/>
      <c r="DYI60" s="127"/>
      <c r="DYJ60" s="127"/>
      <c r="DYK60" s="127"/>
      <c r="DYL60" s="127"/>
      <c r="DYM60" s="127"/>
      <c r="DYN60" s="127"/>
      <c r="DYO60" s="127"/>
      <c r="DYP60" s="127"/>
      <c r="DYQ60" s="127"/>
      <c r="DYR60" s="127"/>
      <c r="DYS60" s="127"/>
      <c r="DYT60" s="127"/>
      <c r="DYU60" s="127"/>
      <c r="DYV60" s="127"/>
      <c r="DYW60" s="127"/>
      <c r="DYX60" s="127"/>
      <c r="DYY60" s="127"/>
      <c r="DYZ60" s="127"/>
      <c r="DZA60" s="127"/>
      <c r="DZB60" s="127"/>
      <c r="DZC60" s="127"/>
      <c r="DZD60" s="127"/>
      <c r="DZE60" s="127"/>
      <c r="DZF60" s="127"/>
      <c r="DZG60" s="127"/>
      <c r="DZH60" s="127"/>
      <c r="DZI60" s="127"/>
      <c r="DZJ60" s="127"/>
      <c r="DZK60" s="127"/>
      <c r="DZL60" s="127"/>
      <c r="DZM60" s="127"/>
      <c r="DZN60" s="127"/>
      <c r="DZO60" s="127"/>
      <c r="DZP60" s="127"/>
      <c r="DZQ60" s="127"/>
      <c r="DZR60" s="127"/>
      <c r="DZS60" s="127"/>
      <c r="DZT60" s="127"/>
      <c r="DZU60" s="127"/>
      <c r="DZV60" s="127"/>
      <c r="DZW60" s="127"/>
      <c r="DZX60" s="127"/>
      <c r="DZY60" s="127"/>
      <c r="DZZ60" s="127"/>
      <c r="EAA60" s="127"/>
      <c r="EAB60" s="127"/>
      <c r="EAC60" s="127"/>
      <c r="EAD60" s="127"/>
      <c r="EAE60" s="127"/>
      <c r="EAF60" s="127"/>
      <c r="EAG60" s="127"/>
      <c r="EAH60" s="127"/>
      <c r="EAI60" s="127"/>
      <c r="EAJ60" s="127"/>
      <c r="EAK60" s="127"/>
      <c r="EAL60" s="127"/>
      <c r="EAM60" s="127"/>
      <c r="EAN60" s="127"/>
      <c r="EAO60" s="127"/>
      <c r="EAP60" s="127"/>
      <c r="EAQ60" s="127"/>
      <c r="EAR60" s="127"/>
      <c r="EAS60" s="127"/>
      <c r="EAT60" s="127"/>
      <c r="EAU60" s="127"/>
      <c r="EAV60" s="127"/>
      <c r="EAW60" s="127"/>
      <c r="EAX60" s="127"/>
      <c r="EAY60" s="127"/>
      <c r="EAZ60" s="127"/>
      <c r="EBA60" s="127"/>
      <c r="EBB60" s="127"/>
      <c r="EBC60" s="127"/>
      <c r="EBD60" s="127"/>
      <c r="EBE60" s="127"/>
      <c r="EBF60" s="127"/>
      <c r="EBG60" s="127"/>
      <c r="EBH60" s="127"/>
      <c r="EBI60" s="127"/>
      <c r="EBJ60" s="127"/>
      <c r="EBK60" s="127"/>
      <c r="EBL60" s="127"/>
      <c r="EBM60" s="127"/>
      <c r="EBN60" s="127"/>
      <c r="EBO60" s="127"/>
      <c r="EBP60" s="127"/>
      <c r="EBQ60" s="127"/>
      <c r="EBR60" s="127"/>
      <c r="EBS60" s="127"/>
      <c r="EBT60" s="127"/>
      <c r="EBU60" s="127"/>
      <c r="EBV60" s="127"/>
      <c r="EBW60" s="127"/>
      <c r="EBX60" s="127"/>
      <c r="EBY60" s="127"/>
      <c r="EBZ60" s="127"/>
      <c r="ECA60" s="127"/>
      <c r="ECB60" s="127"/>
      <c r="ECC60" s="127"/>
      <c r="ECD60" s="127"/>
      <c r="ECE60" s="127"/>
      <c r="ECF60" s="127"/>
      <c r="ECG60" s="127"/>
      <c r="ECH60" s="127"/>
      <c r="ECI60" s="127"/>
      <c r="ECJ60" s="127"/>
      <c r="ECK60" s="127"/>
      <c r="ECL60" s="127"/>
      <c r="ECM60" s="127"/>
      <c r="ECN60" s="127"/>
      <c r="ECO60" s="127"/>
      <c r="ECP60" s="127"/>
      <c r="ECQ60" s="127"/>
      <c r="ECR60" s="127"/>
      <c r="ECS60" s="127"/>
      <c r="ECT60" s="127"/>
      <c r="ECU60" s="127"/>
      <c r="ECV60" s="127"/>
      <c r="ECW60" s="127"/>
      <c r="ECX60" s="127"/>
      <c r="ECY60" s="127"/>
      <c r="ECZ60" s="127"/>
      <c r="EDA60" s="127"/>
      <c r="EDB60" s="127"/>
      <c r="EDC60" s="127"/>
      <c r="EDD60" s="127"/>
      <c r="EDE60" s="127"/>
      <c r="EDF60" s="127"/>
      <c r="EDG60" s="127"/>
      <c r="EDH60" s="127"/>
      <c r="EDI60" s="127"/>
      <c r="EDJ60" s="127"/>
      <c r="EDK60" s="127"/>
      <c r="EDL60" s="127"/>
      <c r="EDM60" s="127"/>
      <c r="EDN60" s="127"/>
      <c r="EDO60" s="127"/>
      <c r="EDP60" s="127"/>
      <c r="EDQ60" s="127"/>
      <c r="EDR60" s="127"/>
      <c r="EDS60" s="127"/>
      <c r="EDT60" s="127"/>
      <c r="EDU60" s="127"/>
      <c r="EDV60" s="127"/>
      <c r="EDW60" s="127"/>
      <c r="EDX60" s="127"/>
      <c r="EDY60" s="127"/>
      <c r="EDZ60" s="127"/>
      <c r="EEA60" s="127"/>
      <c r="EEB60" s="127"/>
      <c r="EEC60" s="127"/>
      <c r="EED60" s="127"/>
      <c r="EEE60" s="127"/>
      <c r="EEF60" s="127"/>
      <c r="EEG60" s="127"/>
      <c r="EEH60" s="127"/>
      <c r="EEI60" s="127"/>
      <c r="EEJ60" s="127"/>
      <c r="EEK60" s="127"/>
      <c r="EEL60" s="127"/>
      <c r="EEM60" s="127"/>
      <c r="EEN60" s="127"/>
      <c r="EEO60" s="127"/>
      <c r="EEP60" s="127"/>
      <c r="EEQ60" s="127"/>
      <c r="EER60" s="127"/>
      <c r="EES60" s="127"/>
      <c r="EET60" s="127"/>
      <c r="EEU60" s="127"/>
      <c r="EEV60" s="127"/>
      <c r="EEW60" s="127"/>
      <c r="EEX60" s="127"/>
      <c r="EEY60" s="127"/>
      <c r="EEZ60" s="127"/>
      <c r="EFA60" s="127"/>
      <c r="EFB60" s="127"/>
      <c r="EFC60" s="127"/>
      <c r="EFD60" s="127"/>
      <c r="EFE60" s="127"/>
      <c r="EFF60" s="127"/>
      <c r="EFG60" s="127"/>
      <c r="EFH60" s="127"/>
      <c r="EFI60" s="127"/>
      <c r="EFJ60" s="127"/>
      <c r="EFK60" s="127"/>
      <c r="EFL60" s="127"/>
      <c r="EFM60" s="127"/>
      <c r="EFN60" s="127"/>
      <c r="EFO60" s="127"/>
      <c r="EFP60" s="127"/>
      <c r="EFQ60" s="127"/>
      <c r="EFR60" s="127"/>
      <c r="EFS60" s="127"/>
      <c r="EFT60" s="127"/>
      <c r="EFU60" s="127"/>
      <c r="EFV60" s="127"/>
      <c r="EFW60" s="127"/>
      <c r="EFX60" s="127"/>
      <c r="EFY60" s="127"/>
      <c r="EFZ60" s="127"/>
      <c r="EGA60" s="127"/>
      <c r="EGB60" s="127"/>
      <c r="EGC60" s="127"/>
      <c r="EGD60" s="127"/>
      <c r="EGE60" s="127"/>
      <c r="EGF60" s="127"/>
      <c r="EGG60" s="127"/>
      <c r="EGH60" s="127"/>
      <c r="EGI60" s="127"/>
      <c r="EGJ60" s="127"/>
      <c r="EGK60" s="127"/>
      <c r="EGL60" s="127"/>
      <c r="EGM60" s="127"/>
      <c r="EGN60" s="127"/>
      <c r="EGO60" s="127"/>
      <c r="EGP60" s="127"/>
      <c r="EGQ60" s="127"/>
      <c r="EGR60" s="127"/>
      <c r="EGS60" s="127"/>
      <c r="EGT60" s="127"/>
      <c r="EGU60" s="127"/>
      <c r="EGV60" s="127"/>
      <c r="EGW60" s="127"/>
      <c r="EGX60" s="127"/>
      <c r="EGY60" s="127"/>
      <c r="EGZ60" s="127"/>
      <c r="EHA60" s="127"/>
      <c r="EHB60" s="127"/>
      <c r="EHC60" s="127"/>
      <c r="EHD60" s="127"/>
      <c r="EHE60" s="127"/>
      <c r="EHF60" s="127"/>
      <c r="EHG60" s="127"/>
      <c r="EHH60" s="127"/>
      <c r="EHI60" s="127"/>
      <c r="EHJ60" s="127"/>
      <c r="EHK60" s="127"/>
      <c r="EHL60" s="127"/>
      <c r="EHM60" s="127"/>
      <c r="EHN60" s="127"/>
      <c r="EHO60" s="127"/>
      <c r="EHP60" s="127"/>
      <c r="EHQ60" s="127"/>
      <c r="EHR60" s="127"/>
      <c r="EHS60" s="127"/>
      <c r="EHT60" s="127"/>
      <c r="EHU60" s="127"/>
      <c r="EHV60" s="127"/>
      <c r="EHW60" s="127"/>
      <c r="EHX60" s="127"/>
      <c r="EHY60" s="127"/>
      <c r="EHZ60" s="127"/>
      <c r="EIA60" s="127"/>
      <c r="EIB60" s="127"/>
      <c r="EIC60" s="127"/>
      <c r="EID60" s="127"/>
      <c r="EIE60" s="127"/>
      <c r="EIF60" s="127"/>
      <c r="EIG60" s="127"/>
      <c r="EIH60" s="127"/>
      <c r="EII60" s="127"/>
      <c r="EIJ60" s="127"/>
      <c r="EIK60" s="127"/>
      <c r="EIL60" s="127"/>
      <c r="EIM60" s="127"/>
      <c r="EIN60" s="127"/>
      <c r="EIO60" s="127"/>
      <c r="EIP60" s="127"/>
      <c r="EIQ60" s="127"/>
      <c r="EIR60" s="127"/>
      <c r="EIS60" s="127"/>
      <c r="EIT60" s="127"/>
      <c r="EIU60" s="127"/>
      <c r="EIV60" s="127"/>
      <c r="EIW60" s="127"/>
      <c r="EIX60" s="127"/>
      <c r="EIY60" s="127"/>
      <c r="EIZ60" s="127"/>
      <c r="EJA60" s="127"/>
      <c r="EJB60" s="127"/>
      <c r="EJC60" s="127"/>
      <c r="EJD60" s="127"/>
      <c r="EJE60" s="127"/>
      <c r="EJF60" s="127"/>
      <c r="EJG60" s="127"/>
      <c r="EJH60" s="127"/>
      <c r="EJI60" s="127"/>
      <c r="EJJ60" s="127"/>
      <c r="EJK60" s="127"/>
      <c r="EJL60" s="127"/>
      <c r="EJM60" s="127"/>
      <c r="EJN60" s="127"/>
      <c r="EJO60" s="127"/>
      <c r="EJP60" s="127"/>
      <c r="EJQ60" s="127"/>
      <c r="EJR60" s="127"/>
      <c r="EJS60" s="127"/>
      <c r="EJT60" s="127"/>
      <c r="EJU60" s="127"/>
      <c r="EJV60" s="127"/>
      <c r="EJW60" s="127"/>
      <c r="EJX60" s="127"/>
      <c r="EJY60" s="127"/>
      <c r="EJZ60" s="127"/>
      <c r="EKA60" s="127"/>
      <c r="EKB60" s="127"/>
      <c r="EKC60" s="127"/>
      <c r="EKD60" s="127"/>
      <c r="EKE60" s="127"/>
      <c r="EKF60" s="127"/>
      <c r="EKG60" s="127"/>
      <c r="EKH60" s="127"/>
      <c r="EKI60" s="127"/>
      <c r="EKJ60" s="127"/>
      <c r="EKK60" s="127"/>
      <c r="EKL60" s="127"/>
      <c r="EKM60" s="127"/>
      <c r="EKN60" s="127"/>
      <c r="EKO60" s="127"/>
      <c r="EKP60" s="127"/>
      <c r="EKQ60" s="127"/>
      <c r="EKR60" s="127"/>
      <c r="EKS60" s="127"/>
      <c r="EKT60" s="127"/>
      <c r="EKU60" s="127"/>
      <c r="EKV60" s="127"/>
      <c r="EKW60" s="127"/>
      <c r="EKX60" s="127"/>
      <c r="EKY60" s="127"/>
      <c r="EKZ60" s="127"/>
      <c r="ELA60" s="127"/>
      <c r="ELB60" s="127"/>
      <c r="ELC60" s="127"/>
      <c r="ELD60" s="127"/>
      <c r="ELE60" s="127"/>
      <c r="ELF60" s="127"/>
      <c r="ELG60" s="127"/>
      <c r="ELH60" s="127"/>
      <c r="ELI60" s="127"/>
      <c r="ELJ60" s="127"/>
      <c r="ELK60" s="127"/>
      <c r="ELL60" s="127"/>
      <c r="ELM60" s="127"/>
      <c r="ELN60" s="127"/>
      <c r="ELO60" s="127"/>
      <c r="ELP60" s="127"/>
      <c r="ELQ60" s="127"/>
      <c r="ELR60" s="127"/>
      <c r="ELS60" s="127"/>
      <c r="ELT60" s="127"/>
      <c r="ELU60" s="127"/>
      <c r="ELV60" s="127"/>
      <c r="ELW60" s="127"/>
      <c r="ELX60" s="127"/>
      <c r="ELY60" s="127"/>
      <c r="ELZ60" s="127"/>
      <c r="EMA60" s="127"/>
      <c r="EMB60" s="127"/>
      <c r="EMC60" s="127"/>
      <c r="EMD60" s="127"/>
      <c r="EME60" s="127"/>
      <c r="EMF60" s="127"/>
      <c r="EMG60" s="127"/>
      <c r="EMH60" s="127"/>
      <c r="EMI60" s="127"/>
      <c r="EMJ60" s="127"/>
      <c r="EMK60" s="127"/>
      <c r="EML60" s="127"/>
      <c r="EMM60" s="127"/>
      <c r="EMN60" s="127"/>
      <c r="EMO60" s="127"/>
      <c r="EMP60" s="127"/>
      <c r="EMQ60" s="127"/>
      <c r="EMR60" s="127"/>
      <c r="EMS60" s="127"/>
      <c r="EMT60" s="127"/>
      <c r="EMU60" s="127"/>
      <c r="EMV60" s="127"/>
      <c r="EMW60" s="127"/>
      <c r="EMX60" s="127"/>
      <c r="EMY60" s="127"/>
      <c r="EMZ60" s="127"/>
      <c r="ENA60" s="127"/>
      <c r="ENB60" s="127"/>
      <c r="ENC60" s="127"/>
      <c r="END60" s="127"/>
      <c r="ENE60" s="127"/>
      <c r="ENF60" s="127"/>
      <c r="ENG60" s="127"/>
      <c r="ENH60" s="127"/>
      <c r="ENI60" s="127"/>
      <c r="ENJ60" s="127"/>
      <c r="ENK60" s="127"/>
      <c r="ENL60" s="127"/>
      <c r="ENM60" s="127"/>
      <c r="ENN60" s="127"/>
      <c r="ENO60" s="127"/>
      <c r="ENP60" s="127"/>
      <c r="ENQ60" s="127"/>
      <c r="ENR60" s="127"/>
      <c r="ENS60" s="127"/>
      <c r="ENT60" s="127"/>
      <c r="ENU60" s="127"/>
      <c r="ENV60" s="127"/>
      <c r="ENW60" s="127"/>
      <c r="ENX60" s="127"/>
      <c r="ENY60" s="127"/>
      <c r="ENZ60" s="127"/>
      <c r="EOA60" s="127"/>
      <c r="EOB60" s="127"/>
      <c r="EOC60" s="127"/>
      <c r="EOD60" s="127"/>
      <c r="EOE60" s="127"/>
      <c r="EOF60" s="127"/>
      <c r="EOG60" s="127"/>
      <c r="EOH60" s="127"/>
      <c r="EOI60" s="127"/>
      <c r="EOJ60" s="127"/>
      <c r="EOK60" s="127"/>
      <c r="EOL60" s="127"/>
      <c r="EOM60" s="127"/>
      <c r="EON60" s="127"/>
      <c r="EOO60" s="127"/>
      <c r="EOP60" s="127"/>
      <c r="EOQ60" s="127"/>
      <c r="EOR60" s="127"/>
      <c r="EOS60" s="127"/>
      <c r="EOT60" s="127"/>
      <c r="EOU60" s="127"/>
      <c r="EOV60" s="127"/>
      <c r="EOW60" s="127"/>
      <c r="EOX60" s="127"/>
      <c r="EOY60" s="127"/>
      <c r="EOZ60" s="127"/>
      <c r="EPA60" s="127"/>
      <c r="EPB60" s="127"/>
      <c r="EPC60" s="127"/>
      <c r="EPD60" s="127"/>
      <c r="EPE60" s="127"/>
      <c r="EPF60" s="127"/>
      <c r="EPG60" s="127"/>
      <c r="EPH60" s="127"/>
      <c r="EPI60" s="127"/>
      <c r="EPJ60" s="127"/>
      <c r="EPK60" s="127"/>
      <c r="EPL60" s="127"/>
      <c r="EPM60" s="127"/>
      <c r="EPN60" s="127"/>
      <c r="EPO60" s="127"/>
      <c r="EPP60" s="127"/>
      <c r="EPQ60" s="127"/>
      <c r="EPR60" s="127"/>
      <c r="EPS60" s="127"/>
      <c r="EPT60" s="127"/>
      <c r="EPU60" s="127"/>
      <c r="EPV60" s="127"/>
      <c r="EPW60" s="127"/>
      <c r="EPX60" s="127"/>
      <c r="EPY60" s="127"/>
      <c r="EPZ60" s="127"/>
      <c r="EQA60" s="127"/>
      <c r="EQB60" s="127"/>
      <c r="EQC60" s="127"/>
      <c r="EQD60" s="127"/>
      <c r="EQE60" s="127"/>
      <c r="EQF60" s="127"/>
      <c r="EQG60" s="127"/>
      <c r="EQH60" s="127"/>
      <c r="EQI60" s="127"/>
      <c r="EQJ60" s="127"/>
      <c r="EQK60" s="127"/>
      <c r="EQL60" s="127"/>
      <c r="EQM60" s="127"/>
      <c r="EQN60" s="127"/>
      <c r="EQO60" s="127"/>
      <c r="EQP60" s="127"/>
      <c r="EQQ60" s="127"/>
      <c r="EQR60" s="127"/>
      <c r="EQS60" s="127"/>
      <c r="EQT60" s="127"/>
      <c r="EQU60" s="127"/>
      <c r="EQV60" s="127"/>
      <c r="EQW60" s="127"/>
      <c r="EQX60" s="127"/>
      <c r="EQY60" s="127"/>
      <c r="EQZ60" s="127"/>
      <c r="ERA60" s="127"/>
      <c r="ERB60" s="127"/>
      <c r="ERC60" s="127"/>
      <c r="ERD60" s="127"/>
      <c r="ERE60" s="127"/>
      <c r="ERF60" s="127"/>
      <c r="ERG60" s="127"/>
      <c r="ERH60" s="127"/>
      <c r="ERI60" s="127"/>
      <c r="ERJ60" s="127"/>
      <c r="ERK60" s="127"/>
      <c r="ERL60" s="127"/>
      <c r="ERM60" s="127"/>
      <c r="ERN60" s="127"/>
      <c r="ERO60" s="127"/>
      <c r="ERP60" s="127"/>
      <c r="ERQ60" s="127"/>
      <c r="ERR60" s="127"/>
      <c r="ERS60" s="127"/>
      <c r="ERT60" s="127"/>
      <c r="ERU60" s="127"/>
      <c r="ERV60" s="127"/>
      <c r="ERW60" s="127"/>
      <c r="ERX60" s="127"/>
      <c r="ERY60" s="127"/>
      <c r="ERZ60" s="127"/>
      <c r="ESA60" s="127"/>
      <c r="ESB60" s="127"/>
      <c r="ESC60" s="127"/>
      <c r="ESD60" s="127"/>
      <c r="ESE60" s="127"/>
      <c r="ESF60" s="127"/>
      <c r="ESG60" s="127"/>
      <c r="ESH60" s="127"/>
      <c r="ESI60" s="127"/>
      <c r="ESJ60" s="127"/>
      <c r="ESK60" s="127"/>
      <c r="ESL60" s="127"/>
      <c r="ESM60" s="127"/>
      <c r="ESN60" s="127"/>
      <c r="ESO60" s="127"/>
      <c r="ESP60" s="127"/>
      <c r="ESQ60" s="127"/>
      <c r="ESR60" s="127"/>
      <c r="ESS60" s="127"/>
      <c r="EST60" s="127"/>
      <c r="ESU60" s="127"/>
      <c r="ESV60" s="127"/>
      <c r="ESW60" s="127"/>
      <c r="ESX60" s="127"/>
      <c r="ESY60" s="127"/>
      <c r="ESZ60" s="127"/>
      <c r="ETA60" s="127"/>
      <c r="ETB60" s="127"/>
      <c r="ETC60" s="127"/>
      <c r="ETD60" s="127"/>
      <c r="ETE60" s="127"/>
      <c r="ETF60" s="127"/>
      <c r="ETG60" s="127"/>
      <c r="ETH60" s="127"/>
      <c r="ETI60" s="127"/>
      <c r="ETJ60" s="127"/>
      <c r="ETK60" s="127"/>
      <c r="ETL60" s="127"/>
      <c r="ETM60" s="127"/>
      <c r="ETN60" s="127"/>
      <c r="ETO60" s="127"/>
      <c r="ETP60" s="127"/>
      <c r="ETQ60" s="127"/>
      <c r="ETR60" s="127"/>
      <c r="ETS60" s="127"/>
      <c r="ETT60" s="127"/>
      <c r="ETU60" s="127"/>
      <c r="ETV60" s="127"/>
      <c r="ETW60" s="127"/>
      <c r="ETX60" s="127"/>
      <c r="ETY60" s="127"/>
      <c r="ETZ60" s="127"/>
      <c r="EUA60" s="127"/>
      <c r="EUB60" s="127"/>
      <c r="EUC60" s="127"/>
      <c r="EUD60" s="127"/>
      <c r="EUE60" s="127"/>
      <c r="EUF60" s="127"/>
      <c r="EUG60" s="127"/>
      <c r="EUH60" s="127"/>
      <c r="EUI60" s="127"/>
      <c r="EUJ60" s="127"/>
      <c r="EUK60" s="127"/>
      <c r="EUL60" s="127"/>
      <c r="EUM60" s="127"/>
      <c r="EUN60" s="127"/>
      <c r="EUO60" s="127"/>
      <c r="EUP60" s="127"/>
      <c r="EUQ60" s="127"/>
      <c r="EUR60" s="127"/>
      <c r="EUS60" s="127"/>
      <c r="EUT60" s="127"/>
      <c r="EUU60" s="127"/>
      <c r="EUV60" s="127"/>
      <c r="EUW60" s="127"/>
      <c r="EUX60" s="127"/>
      <c r="EUY60" s="127"/>
      <c r="EUZ60" s="127"/>
      <c r="EVA60" s="127"/>
      <c r="EVB60" s="127"/>
      <c r="EVC60" s="127"/>
      <c r="EVD60" s="127"/>
      <c r="EVE60" s="127"/>
      <c r="EVF60" s="127"/>
      <c r="EVG60" s="127"/>
      <c r="EVH60" s="127"/>
      <c r="EVI60" s="127"/>
      <c r="EVJ60" s="127"/>
      <c r="EVK60" s="127"/>
      <c r="EVL60" s="127"/>
      <c r="EVM60" s="127"/>
      <c r="EVN60" s="127"/>
      <c r="EVO60" s="127"/>
      <c r="EVP60" s="127"/>
      <c r="EVQ60" s="127"/>
      <c r="EVR60" s="127"/>
      <c r="EVS60" s="127"/>
      <c r="EVT60" s="127"/>
      <c r="EVU60" s="127"/>
      <c r="EVV60" s="127"/>
      <c r="EVW60" s="127"/>
      <c r="EVX60" s="127"/>
      <c r="EVY60" s="127"/>
      <c r="EVZ60" s="127"/>
      <c r="EWA60" s="127"/>
      <c r="EWB60" s="127"/>
      <c r="EWC60" s="127"/>
      <c r="EWD60" s="127"/>
      <c r="EWE60" s="127"/>
      <c r="EWF60" s="127"/>
      <c r="EWG60" s="127"/>
      <c r="EWH60" s="127"/>
      <c r="EWI60" s="127"/>
      <c r="EWJ60" s="127"/>
      <c r="EWK60" s="127"/>
      <c r="EWL60" s="127"/>
      <c r="EWM60" s="127"/>
      <c r="EWN60" s="127"/>
      <c r="EWO60" s="127"/>
      <c r="EWP60" s="127"/>
      <c r="EWQ60" s="127"/>
      <c r="EWR60" s="127"/>
      <c r="EWS60" s="127"/>
      <c r="EWT60" s="127"/>
      <c r="EWU60" s="127"/>
      <c r="EWV60" s="127"/>
      <c r="EWW60" s="127"/>
      <c r="EWX60" s="127"/>
      <c r="EWY60" s="127"/>
      <c r="EWZ60" s="127"/>
      <c r="EXA60" s="127"/>
      <c r="EXB60" s="127"/>
      <c r="EXC60" s="127"/>
      <c r="EXD60" s="127"/>
      <c r="EXE60" s="127"/>
      <c r="EXF60" s="127"/>
      <c r="EXG60" s="127"/>
      <c r="EXH60" s="127"/>
      <c r="EXI60" s="127"/>
      <c r="EXJ60" s="127"/>
      <c r="EXK60" s="127"/>
      <c r="EXL60" s="127"/>
      <c r="EXM60" s="127"/>
      <c r="EXN60" s="127"/>
      <c r="EXO60" s="127"/>
      <c r="EXP60" s="127"/>
      <c r="EXQ60" s="127"/>
      <c r="EXR60" s="127"/>
      <c r="EXS60" s="127"/>
      <c r="EXT60" s="127"/>
      <c r="EXU60" s="127"/>
      <c r="EXV60" s="127"/>
      <c r="EXW60" s="127"/>
      <c r="EXX60" s="127"/>
      <c r="EXY60" s="127"/>
      <c r="EXZ60" s="127"/>
      <c r="EYA60" s="127"/>
      <c r="EYB60" s="127"/>
      <c r="EYC60" s="127"/>
      <c r="EYD60" s="127"/>
      <c r="EYE60" s="127"/>
      <c r="EYF60" s="127"/>
      <c r="EYG60" s="127"/>
      <c r="EYH60" s="127"/>
      <c r="EYI60" s="127"/>
      <c r="EYJ60" s="127"/>
      <c r="EYK60" s="127"/>
      <c r="EYL60" s="127"/>
      <c r="EYM60" s="127"/>
      <c r="EYN60" s="127"/>
      <c r="EYO60" s="127"/>
      <c r="EYP60" s="127"/>
      <c r="EYQ60" s="127"/>
      <c r="EYR60" s="127"/>
      <c r="EYS60" s="127"/>
      <c r="EYT60" s="127"/>
      <c r="EYU60" s="127"/>
      <c r="EYV60" s="127"/>
      <c r="EYW60" s="127"/>
      <c r="EYX60" s="127"/>
      <c r="EYY60" s="127"/>
      <c r="EYZ60" s="127"/>
      <c r="EZA60" s="127"/>
      <c r="EZB60" s="127"/>
      <c r="EZC60" s="127"/>
      <c r="EZD60" s="127"/>
      <c r="EZE60" s="127"/>
      <c r="EZF60" s="127"/>
      <c r="EZG60" s="127"/>
      <c r="EZH60" s="127"/>
      <c r="EZI60" s="127"/>
      <c r="EZJ60" s="127"/>
      <c r="EZK60" s="127"/>
      <c r="EZL60" s="127"/>
      <c r="EZM60" s="127"/>
      <c r="EZN60" s="127"/>
      <c r="EZO60" s="127"/>
      <c r="EZP60" s="127"/>
      <c r="EZQ60" s="127"/>
      <c r="EZR60" s="127"/>
      <c r="EZS60" s="127"/>
      <c r="EZT60" s="127"/>
      <c r="EZU60" s="127"/>
      <c r="EZV60" s="127"/>
      <c r="EZW60" s="127"/>
      <c r="EZX60" s="127"/>
      <c r="EZY60" s="127"/>
      <c r="EZZ60" s="127"/>
      <c r="FAA60" s="127"/>
      <c r="FAB60" s="127"/>
      <c r="FAC60" s="127"/>
      <c r="FAD60" s="127"/>
      <c r="FAE60" s="127"/>
      <c r="FAF60" s="127"/>
      <c r="FAG60" s="127"/>
      <c r="FAH60" s="127"/>
      <c r="FAI60" s="127"/>
      <c r="FAJ60" s="127"/>
      <c r="FAK60" s="127"/>
      <c r="FAL60" s="127"/>
      <c r="FAM60" s="127"/>
      <c r="FAN60" s="127"/>
      <c r="FAO60" s="127"/>
      <c r="FAP60" s="127"/>
      <c r="FAQ60" s="127"/>
      <c r="FAR60" s="127"/>
      <c r="FAS60" s="127"/>
      <c r="FAT60" s="127"/>
      <c r="FAU60" s="127"/>
      <c r="FAV60" s="127"/>
      <c r="FAW60" s="127"/>
      <c r="FAX60" s="127"/>
      <c r="FAY60" s="127"/>
      <c r="FAZ60" s="127"/>
      <c r="FBA60" s="127"/>
      <c r="FBB60" s="127"/>
      <c r="FBC60" s="127"/>
      <c r="FBD60" s="127"/>
      <c r="FBE60" s="127"/>
      <c r="FBF60" s="127"/>
      <c r="FBG60" s="127"/>
      <c r="FBH60" s="127"/>
      <c r="FBI60" s="127"/>
      <c r="FBJ60" s="127"/>
      <c r="FBK60" s="127"/>
      <c r="FBL60" s="127"/>
      <c r="FBM60" s="127"/>
      <c r="FBN60" s="127"/>
      <c r="FBO60" s="127"/>
      <c r="FBP60" s="127"/>
      <c r="FBQ60" s="127"/>
      <c r="FBR60" s="127"/>
      <c r="FBS60" s="127"/>
      <c r="FBT60" s="127"/>
      <c r="FBU60" s="127"/>
      <c r="FBV60" s="127"/>
      <c r="FBW60" s="127"/>
      <c r="FBX60" s="127"/>
      <c r="FBY60" s="127"/>
      <c r="FBZ60" s="127"/>
      <c r="FCA60" s="127"/>
      <c r="FCB60" s="127"/>
      <c r="FCC60" s="127"/>
      <c r="FCD60" s="127"/>
      <c r="FCE60" s="127"/>
      <c r="FCF60" s="127"/>
      <c r="FCG60" s="127"/>
      <c r="FCH60" s="127"/>
      <c r="FCI60" s="127"/>
      <c r="FCJ60" s="127"/>
      <c r="FCK60" s="127"/>
      <c r="FCL60" s="127"/>
      <c r="FCM60" s="127"/>
      <c r="FCN60" s="127"/>
      <c r="FCO60" s="127"/>
      <c r="FCP60" s="127"/>
      <c r="FCQ60" s="127"/>
      <c r="FCR60" s="127"/>
      <c r="FCS60" s="127"/>
      <c r="FCT60" s="127"/>
      <c r="FCU60" s="127"/>
      <c r="FCV60" s="127"/>
      <c r="FCW60" s="127"/>
      <c r="FCX60" s="127"/>
      <c r="FCY60" s="127"/>
      <c r="FCZ60" s="127"/>
      <c r="FDA60" s="127"/>
      <c r="FDB60" s="127"/>
      <c r="FDC60" s="127"/>
      <c r="FDD60" s="127"/>
      <c r="FDE60" s="127"/>
      <c r="FDF60" s="127"/>
      <c r="FDG60" s="127"/>
      <c r="FDH60" s="127"/>
      <c r="FDI60" s="127"/>
      <c r="FDJ60" s="127"/>
      <c r="FDK60" s="127"/>
      <c r="FDL60" s="127"/>
      <c r="FDM60" s="127"/>
      <c r="FDN60" s="127"/>
      <c r="FDO60" s="127"/>
      <c r="FDP60" s="127"/>
      <c r="FDQ60" s="127"/>
      <c r="FDR60" s="127"/>
      <c r="FDS60" s="127"/>
      <c r="FDT60" s="127"/>
      <c r="FDU60" s="127"/>
      <c r="FDV60" s="127"/>
      <c r="FDW60" s="127"/>
      <c r="FDX60" s="127"/>
      <c r="FDY60" s="127"/>
      <c r="FDZ60" s="127"/>
      <c r="FEA60" s="127"/>
      <c r="FEB60" s="127"/>
      <c r="FEC60" s="127"/>
      <c r="FED60" s="127"/>
      <c r="FEE60" s="127"/>
      <c r="FEF60" s="127"/>
      <c r="FEG60" s="127"/>
      <c r="FEH60" s="127"/>
      <c r="FEI60" s="127"/>
      <c r="FEJ60" s="127"/>
      <c r="FEK60" s="127"/>
      <c r="FEL60" s="127"/>
      <c r="FEM60" s="127"/>
      <c r="FEN60" s="127"/>
      <c r="FEO60" s="127"/>
      <c r="FEP60" s="127"/>
      <c r="FEQ60" s="127"/>
      <c r="FER60" s="127"/>
      <c r="FES60" s="127"/>
      <c r="FET60" s="127"/>
      <c r="FEU60" s="127"/>
      <c r="FEV60" s="127"/>
      <c r="FEW60" s="127"/>
      <c r="FEX60" s="127"/>
      <c r="FEY60" s="127"/>
      <c r="FEZ60" s="127"/>
      <c r="FFA60" s="127"/>
      <c r="FFB60" s="127"/>
      <c r="FFC60" s="127"/>
      <c r="FFD60" s="127"/>
      <c r="FFE60" s="127"/>
      <c r="FFF60" s="127"/>
      <c r="FFG60" s="127"/>
      <c r="FFH60" s="127"/>
      <c r="FFI60" s="127"/>
      <c r="FFJ60" s="127"/>
      <c r="FFK60" s="127"/>
      <c r="FFL60" s="127"/>
      <c r="FFM60" s="127"/>
      <c r="FFN60" s="127"/>
      <c r="FFO60" s="127"/>
      <c r="FFP60" s="127"/>
      <c r="FFQ60" s="127"/>
      <c r="FFR60" s="127"/>
      <c r="FFS60" s="127"/>
      <c r="FFT60" s="127"/>
      <c r="FFU60" s="127"/>
      <c r="FFV60" s="127"/>
      <c r="FFW60" s="127"/>
      <c r="FFX60" s="127"/>
      <c r="FFY60" s="127"/>
      <c r="FFZ60" s="127"/>
      <c r="FGA60" s="127"/>
      <c r="FGB60" s="127"/>
      <c r="FGC60" s="127"/>
      <c r="FGD60" s="127"/>
      <c r="FGE60" s="127"/>
      <c r="FGF60" s="127"/>
      <c r="FGG60" s="127"/>
      <c r="FGH60" s="127"/>
      <c r="FGI60" s="127"/>
      <c r="FGJ60" s="127"/>
      <c r="FGK60" s="127"/>
      <c r="FGL60" s="127"/>
      <c r="FGM60" s="127"/>
      <c r="FGN60" s="127"/>
      <c r="FGO60" s="127"/>
      <c r="FGP60" s="127"/>
      <c r="FGQ60" s="127"/>
      <c r="FGR60" s="127"/>
      <c r="FGS60" s="127"/>
      <c r="FGT60" s="127"/>
      <c r="FGU60" s="127"/>
      <c r="FGV60" s="127"/>
      <c r="FGW60" s="127"/>
      <c r="FGX60" s="127"/>
      <c r="FGY60" s="127"/>
      <c r="FGZ60" s="127"/>
      <c r="FHA60" s="127"/>
      <c r="FHB60" s="127"/>
      <c r="FHC60" s="127"/>
      <c r="FHD60" s="127"/>
      <c r="FHE60" s="127"/>
      <c r="FHF60" s="127"/>
      <c r="FHG60" s="127"/>
      <c r="FHH60" s="127"/>
      <c r="FHI60" s="127"/>
      <c r="FHJ60" s="127"/>
      <c r="FHK60" s="127"/>
      <c r="FHL60" s="127"/>
      <c r="FHM60" s="127"/>
      <c r="FHN60" s="127"/>
      <c r="FHO60" s="127"/>
      <c r="FHP60" s="127"/>
      <c r="FHQ60" s="127"/>
      <c r="FHR60" s="127"/>
      <c r="FHS60" s="127"/>
      <c r="FHT60" s="127"/>
      <c r="FHU60" s="127"/>
      <c r="FHV60" s="127"/>
      <c r="FHW60" s="127"/>
      <c r="FHX60" s="127"/>
      <c r="FHY60" s="127"/>
      <c r="FHZ60" s="127"/>
      <c r="FIA60" s="127"/>
      <c r="FIB60" s="127"/>
      <c r="FIC60" s="127"/>
      <c r="FID60" s="127"/>
      <c r="FIE60" s="127"/>
      <c r="FIF60" s="127"/>
      <c r="FIG60" s="127"/>
      <c r="FIH60" s="127"/>
      <c r="FII60" s="127"/>
      <c r="FIJ60" s="127"/>
      <c r="FIK60" s="127"/>
      <c r="FIL60" s="127"/>
      <c r="FIM60" s="127"/>
      <c r="FIN60" s="127"/>
      <c r="FIO60" s="127"/>
      <c r="FIP60" s="127"/>
      <c r="FIQ60" s="127"/>
      <c r="FIR60" s="127"/>
      <c r="FIS60" s="127"/>
      <c r="FIT60" s="127"/>
      <c r="FIU60" s="127"/>
      <c r="FIV60" s="127"/>
      <c r="FIW60" s="127"/>
      <c r="FIX60" s="127"/>
      <c r="FIY60" s="127"/>
      <c r="FIZ60" s="127"/>
      <c r="FJA60" s="127"/>
      <c r="FJB60" s="127"/>
      <c r="FJC60" s="127"/>
      <c r="FJD60" s="127"/>
      <c r="FJE60" s="127"/>
      <c r="FJF60" s="127"/>
      <c r="FJG60" s="127"/>
      <c r="FJH60" s="127"/>
      <c r="FJI60" s="127"/>
      <c r="FJJ60" s="127"/>
      <c r="FJK60" s="127"/>
      <c r="FJL60" s="127"/>
      <c r="FJM60" s="127"/>
      <c r="FJN60" s="127"/>
      <c r="FJO60" s="127"/>
      <c r="FJP60" s="127"/>
      <c r="FJQ60" s="127"/>
      <c r="FJR60" s="127"/>
      <c r="FJS60" s="127"/>
      <c r="FJT60" s="127"/>
      <c r="FJU60" s="127"/>
      <c r="FJV60" s="127"/>
      <c r="FJW60" s="127"/>
      <c r="FJX60" s="127"/>
      <c r="FJY60" s="127"/>
      <c r="FJZ60" s="127"/>
      <c r="FKA60" s="127"/>
      <c r="FKB60" s="127"/>
      <c r="FKC60" s="127"/>
      <c r="FKD60" s="127"/>
      <c r="FKE60" s="127"/>
      <c r="FKF60" s="127"/>
      <c r="FKG60" s="127"/>
      <c r="FKH60" s="127"/>
      <c r="FKI60" s="127"/>
      <c r="FKJ60" s="127"/>
      <c r="FKK60" s="127"/>
      <c r="FKL60" s="127"/>
      <c r="FKM60" s="127"/>
      <c r="FKN60" s="127"/>
      <c r="FKO60" s="127"/>
      <c r="FKP60" s="127"/>
      <c r="FKQ60" s="127"/>
      <c r="FKR60" s="127"/>
      <c r="FKS60" s="127"/>
      <c r="FKT60" s="127"/>
      <c r="FKU60" s="127"/>
      <c r="FKV60" s="127"/>
      <c r="FKW60" s="127"/>
      <c r="FKX60" s="127"/>
      <c r="FKY60" s="127"/>
      <c r="FKZ60" s="127"/>
      <c r="FLA60" s="127"/>
      <c r="FLB60" s="127"/>
      <c r="FLC60" s="127"/>
      <c r="FLD60" s="127"/>
      <c r="FLE60" s="127"/>
      <c r="FLF60" s="127"/>
      <c r="FLG60" s="127"/>
      <c r="FLH60" s="127"/>
      <c r="FLI60" s="127"/>
      <c r="FLJ60" s="127"/>
      <c r="FLK60" s="127"/>
      <c r="FLL60" s="127"/>
      <c r="FLM60" s="127"/>
      <c r="FLN60" s="127"/>
      <c r="FLO60" s="127"/>
      <c r="FLP60" s="127"/>
      <c r="FLQ60" s="127"/>
      <c r="FLR60" s="127"/>
      <c r="FLS60" s="127"/>
      <c r="FLT60" s="127"/>
      <c r="FLU60" s="127"/>
      <c r="FLV60" s="127"/>
      <c r="FLW60" s="127"/>
      <c r="FLX60" s="127"/>
      <c r="FLY60" s="127"/>
      <c r="FLZ60" s="127"/>
      <c r="FMA60" s="127"/>
      <c r="FMB60" s="127"/>
      <c r="FMC60" s="127"/>
      <c r="FMD60" s="127"/>
      <c r="FME60" s="127"/>
      <c r="FMF60" s="127"/>
      <c r="FMG60" s="127"/>
      <c r="FMH60" s="127"/>
      <c r="FMI60" s="127"/>
      <c r="FMJ60" s="127"/>
      <c r="FMK60" s="127"/>
      <c r="FML60" s="127"/>
      <c r="FMM60" s="127"/>
      <c r="FMN60" s="127"/>
      <c r="FMO60" s="127"/>
      <c r="FMP60" s="127"/>
      <c r="FMQ60" s="127"/>
      <c r="FMR60" s="127"/>
      <c r="FMS60" s="127"/>
      <c r="FMT60" s="127"/>
      <c r="FMU60" s="127"/>
      <c r="FMV60" s="127"/>
      <c r="FMW60" s="127"/>
      <c r="FMX60" s="127"/>
      <c r="FMY60" s="127"/>
      <c r="FMZ60" s="127"/>
      <c r="FNA60" s="127"/>
      <c r="FNB60" s="127"/>
      <c r="FNC60" s="127"/>
      <c r="FND60" s="127"/>
      <c r="FNE60" s="127"/>
      <c r="FNF60" s="127"/>
      <c r="FNG60" s="127"/>
      <c r="FNH60" s="127"/>
      <c r="FNI60" s="127"/>
      <c r="FNJ60" s="127"/>
      <c r="FNK60" s="127"/>
      <c r="FNL60" s="127"/>
      <c r="FNM60" s="127"/>
      <c r="FNN60" s="127"/>
      <c r="FNO60" s="127"/>
      <c r="FNP60" s="127"/>
      <c r="FNQ60" s="127"/>
      <c r="FNR60" s="127"/>
      <c r="FNS60" s="127"/>
      <c r="FNT60" s="127"/>
      <c r="FNU60" s="127"/>
      <c r="FNV60" s="127"/>
      <c r="FNW60" s="127"/>
      <c r="FNX60" s="127"/>
      <c r="FNY60" s="127"/>
      <c r="FNZ60" s="127"/>
      <c r="FOA60" s="127"/>
      <c r="FOB60" s="127"/>
      <c r="FOC60" s="127"/>
      <c r="FOD60" s="127"/>
      <c r="FOE60" s="127"/>
      <c r="FOF60" s="127"/>
      <c r="FOG60" s="127"/>
      <c r="FOH60" s="127"/>
      <c r="FOI60" s="127"/>
      <c r="FOJ60" s="127"/>
      <c r="FOK60" s="127"/>
      <c r="FOL60" s="127"/>
      <c r="FOM60" s="127"/>
      <c r="FON60" s="127"/>
      <c r="FOO60" s="127"/>
      <c r="FOP60" s="127"/>
      <c r="FOQ60" s="127"/>
      <c r="FOR60" s="127"/>
      <c r="FOS60" s="127"/>
      <c r="FOT60" s="127"/>
      <c r="FOU60" s="127"/>
      <c r="FOV60" s="127"/>
      <c r="FOW60" s="127"/>
      <c r="FOX60" s="127"/>
      <c r="FOY60" s="127"/>
      <c r="FOZ60" s="127"/>
      <c r="FPA60" s="127"/>
      <c r="FPB60" s="127"/>
      <c r="FPC60" s="127"/>
      <c r="FPD60" s="127"/>
      <c r="FPE60" s="127"/>
      <c r="FPF60" s="127"/>
      <c r="FPG60" s="127"/>
      <c r="FPH60" s="127"/>
      <c r="FPI60" s="127"/>
      <c r="FPJ60" s="127"/>
      <c r="FPK60" s="127"/>
      <c r="FPL60" s="127"/>
      <c r="FPM60" s="127"/>
      <c r="FPN60" s="127"/>
      <c r="FPO60" s="127"/>
      <c r="FPP60" s="127"/>
      <c r="FPQ60" s="127"/>
      <c r="FPR60" s="127"/>
      <c r="FPS60" s="127"/>
      <c r="FPT60" s="127"/>
      <c r="FPU60" s="127"/>
      <c r="FPV60" s="127"/>
      <c r="FPW60" s="127"/>
      <c r="FPX60" s="127"/>
      <c r="FPY60" s="127"/>
      <c r="FPZ60" s="127"/>
      <c r="FQA60" s="127"/>
      <c r="FQB60" s="127"/>
      <c r="FQC60" s="127"/>
      <c r="FQD60" s="127"/>
      <c r="FQE60" s="127"/>
      <c r="FQF60" s="127"/>
      <c r="FQG60" s="127"/>
      <c r="FQH60" s="127"/>
      <c r="FQI60" s="127"/>
      <c r="FQJ60" s="127"/>
      <c r="FQK60" s="127"/>
      <c r="FQL60" s="127"/>
      <c r="FQM60" s="127"/>
      <c r="FQN60" s="127"/>
      <c r="FQO60" s="127"/>
      <c r="FQP60" s="127"/>
      <c r="FQQ60" s="127"/>
      <c r="FQR60" s="127"/>
      <c r="FQS60" s="127"/>
      <c r="FQT60" s="127"/>
      <c r="FQU60" s="127"/>
      <c r="FQV60" s="127"/>
      <c r="FQW60" s="127"/>
      <c r="FQX60" s="127"/>
      <c r="FQY60" s="127"/>
      <c r="FQZ60" s="127"/>
      <c r="FRA60" s="127"/>
      <c r="FRB60" s="127"/>
      <c r="FRC60" s="127"/>
      <c r="FRD60" s="127"/>
      <c r="FRE60" s="127"/>
      <c r="FRF60" s="127"/>
      <c r="FRG60" s="127"/>
      <c r="FRH60" s="127"/>
      <c r="FRI60" s="127"/>
      <c r="FRJ60" s="127"/>
      <c r="FRK60" s="127"/>
      <c r="FRL60" s="127"/>
      <c r="FRM60" s="127"/>
      <c r="FRN60" s="127"/>
      <c r="FRO60" s="127"/>
      <c r="FRP60" s="127"/>
      <c r="FRQ60" s="127"/>
      <c r="FRR60" s="127"/>
      <c r="FRS60" s="127"/>
      <c r="FRT60" s="127"/>
      <c r="FRU60" s="127"/>
      <c r="FRV60" s="127"/>
      <c r="FRW60" s="127"/>
      <c r="FRX60" s="127"/>
      <c r="FRY60" s="127"/>
      <c r="FRZ60" s="127"/>
      <c r="FSA60" s="127"/>
      <c r="FSB60" s="127"/>
      <c r="FSC60" s="127"/>
      <c r="FSD60" s="127"/>
      <c r="FSE60" s="127"/>
      <c r="FSF60" s="127"/>
      <c r="FSG60" s="127"/>
      <c r="FSH60" s="127"/>
      <c r="FSI60" s="127"/>
      <c r="FSJ60" s="127"/>
      <c r="FSK60" s="127"/>
      <c r="FSL60" s="127"/>
      <c r="FSM60" s="127"/>
      <c r="FSN60" s="127"/>
      <c r="FSO60" s="127"/>
      <c r="FSP60" s="127"/>
      <c r="FSQ60" s="127"/>
      <c r="FSR60" s="127"/>
      <c r="FSS60" s="127"/>
      <c r="FST60" s="127"/>
      <c r="FSU60" s="127"/>
      <c r="FSV60" s="127"/>
      <c r="FSW60" s="127"/>
      <c r="FSX60" s="127"/>
      <c r="FSY60" s="127"/>
      <c r="FSZ60" s="127"/>
      <c r="FTA60" s="127"/>
      <c r="FTB60" s="127"/>
      <c r="FTC60" s="127"/>
      <c r="FTD60" s="127"/>
      <c r="FTE60" s="127"/>
      <c r="FTF60" s="127"/>
      <c r="FTG60" s="127"/>
      <c r="FTH60" s="127"/>
      <c r="FTI60" s="127"/>
      <c r="FTJ60" s="127"/>
      <c r="FTK60" s="127"/>
      <c r="FTL60" s="127"/>
      <c r="FTM60" s="127"/>
      <c r="FTN60" s="127"/>
      <c r="FTO60" s="127"/>
      <c r="FTP60" s="127"/>
      <c r="FTQ60" s="127"/>
      <c r="FTR60" s="127"/>
      <c r="FTS60" s="127"/>
      <c r="FTT60" s="127"/>
      <c r="FTU60" s="127"/>
      <c r="FTV60" s="127"/>
      <c r="FTW60" s="127"/>
      <c r="FTX60" s="127"/>
      <c r="FTY60" s="127"/>
      <c r="FTZ60" s="127"/>
      <c r="FUA60" s="127"/>
      <c r="FUB60" s="127"/>
      <c r="FUC60" s="127"/>
      <c r="FUD60" s="127"/>
      <c r="FUE60" s="127"/>
      <c r="FUF60" s="127"/>
      <c r="FUG60" s="127"/>
      <c r="FUH60" s="127"/>
      <c r="FUI60" s="127"/>
      <c r="FUJ60" s="127"/>
      <c r="FUK60" s="127"/>
      <c r="FUL60" s="127"/>
      <c r="FUM60" s="127"/>
      <c r="FUN60" s="127"/>
      <c r="FUO60" s="127"/>
      <c r="FUP60" s="127"/>
      <c r="FUQ60" s="127"/>
      <c r="FUR60" s="127"/>
      <c r="FUS60" s="127"/>
      <c r="FUT60" s="127"/>
      <c r="FUU60" s="127"/>
      <c r="FUV60" s="127"/>
      <c r="FUW60" s="127"/>
      <c r="FUX60" s="127"/>
      <c r="FUY60" s="127"/>
      <c r="FUZ60" s="127"/>
      <c r="FVA60" s="127"/>
      <c r="FVB60" s="127"/>
      <c r="FVC60" s="127"/>
      <c r="FVD60" s="127"/>
      <c r="FVE60" s="127"/>
      <c r="FVF60" s="127"/>
      <c r="FVG60" s="127"/>
      <c r="FVH60" s="127"/>
      <c r="FVI60" s="127"/>
      <c r="FVJ60" s="127"/>
      <c r="FVK60" s="127"/>
      <c r="FVL60" s="127"/>
      <c r="FVM60" s="127"/>
      <c r="FVN60" s="127"/>
      <c r="FVO60" s="127"/>
      <c r="FVP60" s="127"/>
      <c r="FVQ60" s="127"/>
      <c r="FVR60" s="127"/>
      <c r="FVS60" s="127"/>
      <c r="FVT60" s="127"/>
      <c r="FVU60" s="127"/>
      <c r="FVV60" s="127"/>
      <c r="FVW60" s="127"/>
      <c r="FVX60" s="127"/>
      <c r="FVY60" s="127"/>
      <c r="FVZ60" s="127"/>
      <c r="FWA60" s="127"/>
      <c r="FWB60" s="127"/>
      <c r="FWC60" s="127"/>
      <c r="FWD60" s="127"/>
      <c r="FWE60" s="127"/>
      <c r="FWF60" s="127"/>
      <c r="FWG60" s="127"/>
      <c r="FWH60" s="127"/>
      <c r="FWI60" s="127"/>
      <c r="FWJ60" s="127"/>
      <c r="FWK60" s="127"/>
      <c r="FWL60" s="127"/>
      <c r="FWM60" s="127"/>
      <c r="FWN60" s="127"/>
      <c r="FWO60" s="127"/>
      <c r="FWP60" s="127"/>
      <c r="FWQ60" s="127"/>
      <c r="FWR60" s="127"/>
      <c r="FWS60" s="127"/>
      <c r="FWT60" s="127"/>
      <c r="FWU60" s="127"/>
      <c r="FWV60" s="127"/>
      <c r="FWW60" s="127"/>
      <c r="FWX60" s="127"/>
      <c r="FWY60" s="127"/>
      <c r="FWZ60" s="127"/>
      <c r="FXA60" s="127"/>
      <c r="FXB60" s="127"/>
      <c r="FXC60" s="127"/>
      <c r="FXD60" s="127"/>
      <c r="FXE60" s="127"/>
      <c r="FXF60" s="127"/>
      <c r="FXG60" s="127"/>
      <c r="FXH60" s="127"/>
      <c r="FXI60" s="127"/>
      <c r="FXJ60" s="127"/>
      <c r="FXK60" s="127"/>
      <c r="FXL60" s="127"/>
      <c r="FXM60" s="127"/>
      <c r="FXN60" s="127"/>
      <c r="FXO60" s="127"/>
      <c r="FXP60" s="127"/>
      <c r="FXQ60" s="127"/>
      <c r="FXR60" s="127"/>
      <c r="FXS60" s="127"/>
      <c r="FXT60" s="127"/>
      <c r="FXU60" s="127"/>
      <c r="FXV60" s="127"/>
      <c r="FXW60" s="127"/>
      <c r="FXX60" s="127"/>
      <c r="FXY60" s="127"/>
      <c r="FXZ60" s="127"/>
      <c r="FYA60" s="127"/>
      <c r="FYB60" s="127"/>
      <c r="FYC60" s="127"/>
      <c r="FYD60" s="127"/>
      <c r="FYE60" s="127"/>
      <c r="FYF60" s="127"/>
      <c r="FYG60" s="127"/>
      <c r="FYH60" s="127"/>
      <c r="FYI60" s="127"/>
      <c r="FYJ60" s="127"/>
      <c r="FYK60" s="127"/>
      <c r="FYL60" s="127"/>
      <c r="FYM60" s="127"/>
      <c r="FYN60" s="127"/>
      <c r="FYO60" s="127"/>
      <c r="FYP60" s="127"/>
      <c r="FYQ60" s="127"/>
      <c r="FYR60" s="127"/>
      <c r="FYS60" s="127"/>
      <c r="FYT60" s="127"/>
      <c r="FYU60" s="127"/>
      <c r="FYV60" s="127"/>
      <c r="FYW60" s="127"/>
      <c r="FYX60" s="127"/>
      <c r="FYY60" s="127"/>
      <c r="FYZ60" s="127"/>
      <c r="FZA60" s="127"/>
      <c r="FZB60" s="127"/>
      <c r="FZC60" s="127"/>
      <c r="FZD60" s="127"/>
      <c r="FZE60" s="127"/>
      <c r="FZF60" s="127"/>
      <c r="FZG60" s="127"/>
      <c r="FZH60" s="127"/>
      <c r="FZI60" s="127"/>
      <c r="FZJ60" s="127"/>
      <c r="FZK60" s="127"/>
      <c r="FZL60" s="127"/>
      <c r="FZM60" s="127"/>
      <c r="FZN60" s="127"/>
      <c r="FZO60" s="127"/>
      <c r="FZP60" s="127"/>
      <c r="FZQ60" s="127"/>
      <c r="FZR60" s="127"/>
      <c r="FZS60" s="127"/>
      <c r="FZT60" s="127"/>
      <c r="FZU60" s="127"/>
      <c r="FZV60" s="127"/>
      <c r="FZW60" s="127"/>
      <c r="FZX60" s="127"/>
      <c r="FZY60" s="127"/>
      <c r="FZZ60" s="127"/>
      <c r="GAA60" s="127"/>
      <c r="GAB60" s="127"/>
      <c r="GAC60" s="127"/>
      <c r="GAD60" s="127"/>
      <c r="GAE60" s="127"/>
      <c r="GAF60" s="127"/>
      <c r="GAG60" s="127"/>
      <c r="GAH60" s="127"/>
      <c r="GAI60" s="127"/>
      <c r="GAJ60" s="127"/>
      <c r="GAK60" s="127"/>
      <c r="GAL60" s="127"/>
      <c r="GAM60" s="127"/>
      <c r="GAN60" s="127"/>
      <c r="GAO60" s="127"/>
      <c r="GAP60" s="127"/>
      <c r="GAQ60" s="127"/>
      <c r="GAR60" s="127"/>
      <c r="GAS60" s="127"/>
      <c r="GAT60" s="127"/>
      <c r="GAU60" s="127"/>
      <c r="GAV60" s="127"/>
      <c r="GAW60" s="127"/>
      <c r="GAX60" s="127"/>
      <c r="GAY60" s="127"/>
      <c r="GAZ60" s="127"/>
      <c r="GBA60" s="127"/>
      <c r="GBB60" s="127"/>
      <c r="GBC60" s="127"/>
      <c r="GBD60" s="127"/>
      <c r="GBE60" s="127"/>
      <c r="GBF60" s="127"/>
      <c r="GBG60" s="127"/>
      <c r="GBH60" s="127"/>
      <c r="GBI60" s="127"/>
      <c r="GBJ60" s="127"/>
      <c r="GBK60" s="127"/>
      <c r="GBL60" s="127"/>
      <c r="GBM60" s="127"/>
      <c r="GBN60" s="127"/>
      <c r="GBO60" s="127"/>
      <c r="GBP60" s="127"/>
      <c r="GBQ60" s="127"/>
      <c r="GBR60" s="127"/>
      <c r="GBS60" s="127"/>
      <c r="GBT60" s="127"/>
      <c r="GBU60" s="127"/>
      <c r="GBV60" s="127"/>
      <c r="GBW60" s="127"/>
      <c r="GBX60" s="127"/>
      <c r="GBY60" s="127"/>
      <c r="GBZ60" s="127"/>
      <c r="GCA60" s="127"/>
      <c r="GCB60" s="127"/>
      <c r="GCC60" s="127"/>
      <c r="GCD60" s="127"/>
      <c r="GCE60" s="127"/>
      <c r="GCF60" s="127"/>
      <c r="GCG60" s="127"/>
      <c r="GCH60" s="127"/>
      <c r="GCI60" s="127"/>
      <c r="GCJ60" s="127"/>
      <c r="GCK60" s="127"/>
      <c r="GCL60" s="127"/>
      <c r="GCM60" s="127"/>
      <c r="GCN60" s="127"/>
      <c r="GCO60" s="127"/>
      <c r="GCP60" s="127"/>
      <c r="GCQ60" s="127"/>
      <c r="GCR60" s="127"/>
      <c r="GCS60" s="127"/>
      <c r="GCT60" s="127"/>
      <c r="GCU60" s="127"/>
      <c r="GCV60" s="127"/>
      <c r="GCW60" s="127"/>
      <c r="GCX60" s="127"/>
      <c r="GCY60" s="127"/>
      <c r="GCZ60" s="127"/>
      <c r="GDA60" s="127"/>
      <c r="GDB60" s="127"/>
      <c r="GDC60" s="127"/>
      <c r="GDD60" s="127"/>
      <c r="GDE60" s="127"/>
      <c r="GDF60" s="127"/>
      <c r="GDG60" s="127"/>
      <c r="GDH60" s="127"/>
      <c r="GDI60" s="127"/>
      <c r="GDJ60" s="127"/>
      <c r="GDK60" s="127"/>
      <c r="GDL60" s="127"/>
      <c r="GDM60" s="127"/>
      <c r="GDN60" s="127"/>
      <c r="GDO60" s="127"/>
      <c r="GDP60" s="127"/>
      <c r="GDQ60" s="127"/>
      <c r="GDR60" s="127"/>
      <c r="GDS60" s="127"/>
      <c r="GDT60" s="127"/>
      <c r="GDU60" s="127"/>
      <c r="GDV60" s="127"/>
      <c r="GDW60" s="127"/>
      <c r="GDX60" s="127"/>
      <c r="GDY60" s="127"/>
      <c r="GDZ60" s="127"/>
      <c r="GEA60" s="127"/>
      <c r="GEB60" s="127"/>
      <c r="GEC60" s="127"/>
      <c r="GED60" s="127"/>
      <c r="GEE60" s="127"/>
      <c r="GEF60" s="127"/>
      <c r="GEG60" s="127"/>
      <c r="GEH60" s="127"/>
      <c r="GEI60" s="127"/>
      <c r="GEJ60" s="127"/>
      <c r="GEK60" s="127"/>
      <c r="GEL60" s="127"/>
      <c r="GEM60" s="127"/>
      <c r="GEN60" s="127"/>
      <c r="GEO60" s="127"/>
      <c r="GEP60" s="127"/>
      <c r="GEQ60" s="127"/>
      <c r="GER60" s="127"/>
      <c r="GES60" s="127"/>
      <c r="GET60" s="127"/>
      <c r="GEU60" s="127"/>
      <c r="GEV60" s="127"/>
      <c r="GEW60" s="127"/>
      <c r="GEX60" s="127"/>
      <c r="GEY60" s="127"/>
      <c r="GEZ60" s="127"/>
      <c r="GFA60" s="127"/>
      <c r="GFB60" s="127"/>
      <c r="GFC60" s="127"/>
      <c r="GFD60" s="127"/>
      <c r="GFE60" s="127"/>
      <c r="GFF60" s="127"/>
      <c r="GFG60" s="127"/>
      <c r="GFH60" s="127"/>
      <c r="GFI60" s="127"/>
      <c r="GFJ60" s="127"/>
      <c r="GFK60" s="127"/>
      <c r="GFL60" s="127"/>
      <c r="GFM60" s="127"/>
      <c r="GFN60" s="127"/>
      <c r="GFO60" s="127"/>
      <c r="GFP60" s="127"/>
      <c r="GFQ60" s="127"/>
      <c r="GFR60" s="127"/>
      <c r="GFS60" s="127"/>
      <c r="GFT60" s="127"/>
      <c r="GFU60" s="127"/>
      <c r="GFV60" s="127"/>
      <c r="GFW60" s="127"/>
      <c r="GFX60" s="127"/>
      <c r="GFY60" s="127"/>
      <c r="GFZ60" s="127"/>
      <c r="GGA60" s="127"/>
      <c r="GGB60" s="127"/>
      <c r="GGC60" s="127"/>
      <c r="GGD60" s="127"/>
      <c r="GGE60" s="127"/>
      <c r="GGF60" s="127"/>
      <c r="GGG60" s="127"/>
      <c r="GGH60" s="127"/>
      <c r="GGI60" s="127"/>
      <c r="GGJ60" s="127"/>
      <c r="GGK60" s="127"/>
      <c r="GGL60" s="127"/>
      <c r="GGM60" s="127"/>
      <c r="GGN60" s="127"/>
      <c r="GGO60" s="127"/>
      <c r="GGP60" s="127"/>
      <c r="GGQ60" s="127"/>
      <c r="GGR60" s="127"/>
      <c r="GGS60" s="127"/>
      <c r="GGT60" s="127"/>
      <c r="GGU60" s="127"/>
      <c r="GGV60" s="127"/>
      <c r="GGW60" s="127"/>
      <c r="GGX60" s="127"/>
      <c r="GGY60" s="127"/>
      <c r="GGZ60" s="127"/>
      <c r="GHA60" s="127"/>
      <c r="GHB60" s="127"/>
      <c r="GHC60" s="127"/>
      <c r="GHD60" s="127"/>
      <c r="GHE60" s="127"/>
      <c r="GHF60" s="127"/>
      <c r="GHG60" s="127"/>
      <c r="GHH60" s="127"/>
      <c r="GHI60" s="127"/>
      <c r="GHJ60" s="127"/>
      <c r="GHK60" s="127"/>
      <c r="GHL60" s="127"/>
      <c r="GHM60" s="127"/>
      <c r="GHN60" s="127"/>
      <c r="GHO60" s="127"/>
      <c r="GHP60" s="127"/>
      <c r="GHQ60" s="127"/>
      <c r="GHR60" s="127"/>
      <c r="GHS60" s="127"/>
      <c r="GHT60" s="127"/>
      <c r="GHU60" s="127"/>
      <c r="GHV60" s="127"/>
      <c r="GHW60" s="127"/>
      <c r="GHX60" s="127"/>
      <c r="GHY60" s="127"/>
      <c r="GHZ60" s="127"/>
      <c r="GIA60" s="127"/>
      <c r="GIB60" s="127"/>
      <c r="GIC60" s="127"/>
      <c r="GID60" s="127"/>
      <c r="GIE60" s="127"/>
      <c r="GIF60" s="127"/>
      <c r="GIG60" s="127"/>
      <c r="GIH60" s="127"/>
      <c r="GII60" s="127"/>
      <c r="GIJ60" s="127"/>
      <c r="GIK60" s="127"/>
      <c r="GIL60" s="127"/>
      <c r="GIM60" s="127"/>
      <c r="GIN60" s="127"/>
      <c r="GIO60" s="127"/>
      <c r="GIP60" s="127"/>
      <c r="GIQ60" s="127"/>
      <c r="GIR60" s="127"/>
      <c r="GIS60" s="127"/>
      <c r="GIT60" s="127"/>
      <c r="GIU60" s="127"/>
      <c r="GIV60" s="127"/>
      <c r="GIW60" s="127"/>
      <c r="GIX60" s="127"/>
      <c r="GIY60" s="127"/>
      <c r="GIZ60" s="127"/>
      <c r="GJA60" s="127"/>
      <c r="GJB60" s="127"/>
      <c r="GJC60" s="127"/>
      <c r="GJD60" s="127"/>
      <c r="GJE60" s="127"/>
      <c r="GJF60" s="127"/>
      <c r="GJG60" s="127"/>
      <c r="GJH60" s="127"/>
      <c r="GJI60" s="127"/>
      <c r="GJJ60" s="127"/>
      <c r="GJK60" s="127"/>
      <c r="GJL60" s="127"/>
      <c r="GJM60" s="127"/>
      <c r="GJN60" s="127"/>
      <c r="GJO60" s="127"/>
      <c r="GJP60" s="127"/>
      <c r="GJQ60" s="127"/>
      <c r="GJR60" s="127"/>
      <c r="GJS60" s="127"/>
      <c r="GJT60" s="127"/>
      <c r="GJU60" s="127"/>
      <c r="GJV60" s="127"/>
      <c r="GJW60" s="127"/>
      <c r="GJX60" s="127"/>
      <c r="GJY60" s="127"/>
      <c r="GJZ60" s="127"/>
      <c r="GKA60" s="127"/>
      <c r="GKB60" s="127"/>
      <c r="GKC60" s="127"/>
      <c r="GKD60" s="127"/>
      <c r="GKE60" s="127"/>
      <c r="GKF60" s="127"/>
      <c r="GKG60" s="127"/>
      <c r="GKH60" s="127"/>
      <c r="GKI60" s="127"/>
      <c r="GKJ60" s="127"/>
      <c r="GKK60" s="127"/>
      <c r="GKL60" s="127"/>
      <c r="GKM60" s="127"/>
      <c r="GKN60" s="127"/>
      <c r="GKO60" s="127"/>
      <c r="GKP60" s="127"/>
      <c r="GKQ60" s="127"/>
      <c r="GKR60" s="127"/>
      <c r="GKS60" s="127"/>
      <c r="GKT60" s="127"/>
      <c r="GKU60" s="127"/>
      <c r="GKV60" s="127"/>
      <c r="GKW60" s="127"/>
      <c r="GKX60" s="127"/>
      <c r="GKY60" s="127"/>
      <c r="GKZ60" s="127"/>
      <c r="GLA60" s="127"/>
      <c r="GLB60" s="127"/>
      <c r="GLC60" s="127"/>
      <c r="GLD60" s="127"/>
      <c r="GLE60" s="127"/>
      <c r="GLF60" s="127"/>
      <c r="GLG60" s="127"/>
      <c r="GLH60" s="127"/>
      <c r="GLI60" s="127"/>
      <c r="GLJ60" s="127"/>
      <c r="GLK60" s="127"/>
      <c r="GLL60" s="127"/>
      <c r="GLM60" s="127"/>
      <c r="GLN60" s="127"/>
      <c r="GLO60" s="127"/>
      <c r="GLP60" s="127"/>
      <c r="GLQ60" s="127"/>
      <c r="GLR60" s="127"/>
      <c r="GLS60" s="127"/>
      <c r="GLT60" s="127"/>
      <c r="GLU60" s="127"/>
      <c r="GLV60" s="127"/>
      <c r="GLW60" s="127"/>
      <c r="GLX60" s="127"/>
      <c r="GLY60" s="127"/>
      <c r="GLZ60" s="127"/>
      <c r="GMA60" s="127"/>
      <c r="GMB60" s="127"/>
      <c r="GMC60" s="127"/>
      <c r="GMD60" s="127"/>
      <c r="GME60" s="127"/>
      <c r="GMF60" s="127"/>
      <c r="GMG60" s="127"/>
      <c r="GMH60" s="127"/>
      <c r="GMI60" s="127"/>
      <c r="GMJ60" s="127"/>
      <c r="GMK60" s="127"/>
      <c r="GML60" s="127"/>
      <c r="GMM60" s="127"/>
      <c r="GMN60" s="127"/>
      <c r="GMO60" s="127"/>
      <c r="GMP60" s="127"/>
      <c r="GMQ60" s="127"/>
      <c r="GMR60" s="127"/>
      <c r="GMS60" s="127"/>
      <c r="GMT60" s="127"/>
      <c r="GMU60" s="127"/>
      <c r="GMV60" s="127"/>
      <c r="GMW60" s="127"/>
      <c r="GMX60" s="127"/>
      <c r="GMY60" s="127"/>
      <c r="GMZ60" s="127"/>
      <c r="GNA60" s="127"/>
      <c r="GNB60" s="127"/>
      <c r="GNC60" s="127"/>
      <c r="GND60" s="127"/>
      <c r="GNE60" s="127"/>
      <c r="GNF60" s="127"/>
      <c r="GNG60" s="127"/>
      <c r="GNH60" s="127"/>
      <c r="GNI60" s="127"/>
      <c r="GNJ60" s="127"/>
      <c r="GNK60" s="127"/>
      <c r="GNL60" s="127"/>
      <c r="GNM60" s="127"/>
      <c r="GNN60" s="127"/>
      <c r="GNO60" s="127"/>
      <c r="GNP60" s="127"/>
      <c r="GNQ60" s="127"/>
      <c r="GNR60" s="127"/>
      <c r="GNS60" s="127"/>
      <c r="GNT60" s="127"/>
      <c r="GNU60" s="127"/>
      <c r="GNV60" s="127"/>
      <c r="GNW60" s="127"/>
      <c r="GNX60" s="127"/>
      <c r="GNY60" s="127"/>
      <c r="GNZ60" s="127"/>
      <c r="GOA60" s="127"/>
      <c r="GOB60" s="127"/>
      <c r="GOC60" s="127"/>
      <c r="GOD60" s="127"/>
      <c r="GOE60" s="127"/>
      <c r="GOF60" s="127"/>
      <c r="GOG60" s="127"/>
      <c r="GOH60" s="127"/>
      <c r="GOI60" s="127"/>
      <c r="GOJ60" s="127"/>
      <c r="GOK60" s="127"/>
      <c r="GOL60" s="127"/>
      <c r="GOM60" s="127"/>
      <c r="GON60" s="127"/>
      <c r="GOO60" s="127"/>
      <c r="GOP60" s="127"/>
      <c r="GOQ60" s="127"/>
      <c r="GOR60" s="127"/>
      <c r="GOS60" s="127"/>
      <c r="GOT60" s="127"/>
      <c r="GOU60" s="127"/>
      <c r="GOV60" s="127"/>
      <c r="GOW60" s="127"/>
      <c r="GOX60" s="127"/>
      <c r="GOY60" s="127"/>
      <c r="GOZ60" s="127"/>
      <c r="GPA60" s="127"/>
      <c r="GPB60" s="127"/>
      <c r="GPC60" s="127"/>
      <c r="GPD60" s="127"/>
      <c r="GPE60" s="127"/>
      <c r="GPF60" s="127"/>
      <c r="GPG60" s="127"/>
      <c r="GPH60" s="127"/>
      <c r="GPI60" s="127"/>
      <c r="GPJ60" s="127"/>
      <c r="GPK60" s="127"/>
      <c r="GPL60" s="127"/>
      <c r="GPM60" s="127"/>
      <c r="GPN60" s="127"/>
      <c r="GPO60" s="127"/>
      <c r="GPP60" s="127"/>
      <c r="GPQ60" s="127"/>
      <c r="GPR60" s="127"/>
      <c r="GPS60" s="127"/>
      <c r="GPT60" s="127"/>
      <c r="GPU60" s="127"/>
      <c r="GPV60" s="127"/>
      <c r="GPW60" s="127"/>
      <c r="GPX60" s="127"/>
      <c r="GPY60" s="127"/>
      <c r="GPZ60" s="127"/>
      <c r="GQA60" s="127"/>
      <c r="GQB60" s="127"/>
      <c r="GQC60" s="127"/>
      <c r="GQD60" s="127"/>
      <c r="GQE60" s="127"/>
      <c r="GQF60" s="127"/>
      <c r="GQG60" s="127"/>
      <c r="GQH60" s="127"/>
      <c r="GQI60" s="127"/>
      <c r="GQJ60" s="127"/>
      <c r="GQK60" s="127"/>
      <c r="GQL60" s="127"/>
      <c r="GQM60" s="127"/>
      <c r="GQN60" s="127"/>
      <c r="GQO60" s="127"/>
      <c r="GQP60" s="127"/>
      <c r="GQQ60" s="127"/>
      <c r="GQR60" s="127"/>
      <c r="GQS60" s="127"/>
      <c r="GQT60" s="127"/>
      <c r="GQU60" s="127"/>
      <c r="GQV60" s="127"/>
      <c r="GQW60" s="127"/>
      <c r="GQX60" s="127"/>
      <c r="GQY60" s="127"/>
      <c r="GQZ60" s="127"/>
      <c r="GRA60" s="127"/>
      <c r="GRB60" s="127"/>
      <c r="GRC60" s="127"/>
      <c r="GRD60" s="127"/>
      <c r="GRE60" s="127"/>
      <c r="GRF60" s="127"/>
      <c r="GRG60" s="127"/>
      <c r="GRH60" s="127"/>
      <c r="GRI60" s="127"/>
      <c r="GRJ60" s="127"/>
      <c r="GRK60" s="127"/>
      <c r="GRL60" s="127"/>
      <c r="GRM60" s="127"/>
      <c r="GRN60" s="127"/>
      <c r="GRO60" s="127"/>
      <c r="GRP60" s="127"/>
      <c r="GRQ60" s="127"/>
      <c r="GRR60" s="127"/>
      <c r="GRS60" s="127"/>
      <c r="GRT60" s="127"/>
      <c r="GRU60" s="127"/>
      <c r="GRV60" s="127"/>
      <c r="GRW60" s="127"/>
      <c r="GRX60" s="127"/>
      <c r="GRY60" s="127"/>
      <c r="GRZ60" s="127"/>
      <c r="GSA60" s="127"/>
      <c r="GSB60" s="127"/>
      <c r="GSC60" s="127"/>
      <c r="GSD60" s="127"/>
      <c r="GSE60" s="127"/>
      <c r="GSF60" s="127"/>
      <c r="GSG60" s="127"/>
      <c r="GSH60" s="127"/>
      <c r="GSI60" s="127"/>
      <c r="GSJ60" s="127"/>
      <c r="GSK60" s="127"/>
      <c r="GSL60" s="127"/>
      <c r="GSM60" s="127"/>
      <c r="GSN60" s="127"/>
      <c r="GSO60" s="127"/>
      <c r="GSP60" s="127"/>
      <c r="GSQ60" s="127"/>
      <c r="GSR60" s="127"/>
      <c r="GSS60" s="127"/>
      <c r="GST60" s="127"/>
      <c r="GSU60" s="127"/>
      <c r="GSV60" s="127"/>
      <c r="GSW60" s="127"/>
      <c r="GSX60" s="127"/>
      <c r="GSY60" s="127"/>
      <c r="GSZ60" s="127"/>
      <c r="GTA60" s="127"/>
      <c r="GTB60" s="127"/>
      <c r="GTC60" s="127"/>
      <c r="GTD60" s="127"/>
      <c r="GTE60" s="127"/>
      <c r="GTF60" s="127"/>
      <c r="GTG60" s="127"/>
      <c r="GTH60" s="127"/>
      <c r="GTI60" s="127"/>
      <c r="GTJ60" s="127"/>
      <c r="GTK60" s="127"/>
      <c r="GTL60" s="127"/>
      <c r="GTM60" s="127"/>
      <c r="GTN60" s="127"/>
      <c r="GTO60" s="127"/>
      <c r="GTP60" s="127"/>
      <c r="GTQ60" s="127"/>
      <c r="GTR60" s="127"/>
      <c r="GTS60" s="127"/>
      <c r="GTT60" s="127"/>
      <c r="GTU60" s="127"/>
      <c r="GTV60" s="127"/>
      <c r="GTW60" s="127"/>
      <c r="GTX60" s="127"/>
      <c r="GTY60" s="127"/>
      <c r="GTZ60" s="127"/>
      <c r="GUA60" s="127"/>
      <c r="GUB60" s="127"/>
      <c r="GUC60" s="127"/>
      <c r="GUD60" s="127"/>
      <c r="GUE60" s="127"/>
      <c r="GUF60" s="127"/>
      <c r="GUG60" s="127"/>
      <c r="GUH60" s="127"/>
      <c r="GUI60" s="127"/>
      <c r="GUJ60" s="127"/>
      <c r="GUK60" s="127"/>
      <c r="GUL60" s="127"/>
      <c r="GUM60" s="127"/>
      <c r="GUN60" s="127"/>
      <c r="GUO60" s="127"/>
      <c r="GUP60" s="127"/>
      <c r="GUQ60" s="127"/>
      <c r="GUR60" s="127"/>
      <c r="GUS60" s="127"/>
      <c r="GUT60" s="127"/>
      <c r="GUU60" s="127"/>
      <c r="GUV60" s="127"/>
      <c r="GUW60" s="127"/>
      <c r="GUX60" s="127"/>
      <c r="GUY60" s="127"/>
      <c r="GUZ60" s="127"/>
      <c r="GVA60" s="127"/>
      <c r="GVB60" s="127"/>
      <c r="GVC60" s="127"/>
      <c r="GVD60" s="127"/>
      <c r="GVE60" s="127"/>
      <c r="GVF60" s="127"/>
      <c r="GVG60" s="127"/>
      <c r="GVH60" s="127"/>
      <c r="GVI60" s="127"/>
      <c r="GVJ60" s="127"/>
      <c r="GVK60" s="127"/>
      <c r="GVL60" s="127"/>
      <c r="GVM60" s="127"/>
      <c r="GVN60" s="127"/>
      <c r="GVO60" s="127"/>
      <c r="GVP60" s="127"/>
      <c r="GVQ60" s="127"/>
      <c r="GVR60" s="127"/>
      <c r="GVS60" s="127"/>
      <c r="GVT60" s="127"/>
      <c r="GVU60" s="127"/>
      <c r="GVV60" s="127"/>
      <c r="GVW60" s="127"/>
      <c r="GVX60" s="127"/>
      <c r="GVY60" s="127"/>
      <c r="GVZ60" s="127"/>
      <c r="GWA60" s="127"/>
      <c r="GWB60" s="127"/>
      <c r="GWC60" s="127"/>
      <c r="GWD60" s="127"/>
      <c r="GWE60" s="127"/>
      <c r="GWF60" s="127"/>
      <c r="GWG60" s="127"/>
      <c r="GWH60" s="127"/>
      <c r="GWI60" s="127"/>
      <c r="GWJ60" s="127"/>
      <c r="GWK60" s="127"/>
      <c r="GWL60" s="127"/>
      <c r="GWM60" s="127"/>
      <c r="GWN60" s="127"/>
      <c r="GWO60" s="127"/>
      <c r="GWP60" s="127"/>
      <c r="GWQ60" s="127"/>
      <c r="GWR60" s="127"/>
      <c r="GWS60" s="127"/>
      <c r="GWT60" s="127"/>
      <c r="GWU60" s="127"/>
      <c r="GWV60" s="127"/>
      <c r="GWW60" s="127"/>
      <c r="GWX60" s="127"/>
      <c r="GWY60" s="127"/>
      <c r="GWZ60" s="127"/>
      <c r="GXA60" s="127"/>
      <c r="GXB60" s="127"/>
      <c r="GXC60" s="127"/>
      <c r="GXD60" s="127"/>
      <c r="GXE60" s="127"/>
      <c r="GXF60" s="127"/>
      <c r="GXG60" s="127"/>
      <c r="GXH60" s="127"/>
      <c r="GXI60" s="127"/>
      <c r="GXJ60" s="127"/>
      <c r="GXK60" s="127"/>
      <c r="GXL60" s="127"/>
      <c r="GXM60" s="127"/>
      <c r="GXN60" s="127"/>
      <c r="GXO60" s="127"/>
      <c r="GXP60" s="127"/>
      <c r="GXQ60" s="127"/>
      <c r="GXR60" s="127"/>
      <c r="GXS60" s="127"/>
      <c r="GXT60" s="127"/>
      <c r="GXU60" s="127"/>
      <c r="GXV60" s="127"/>
      <c r="GXW60" s="127"/>
      <c r="GXX60" s="127"/>
      <c r="GXY60" s="127"/>
      <c r="GXZ60" s="127"/>
      <c r="GYA60" s="127"/>
      <c r="GYB60" s="127"/>
      <c r="GYC60" s="127"/>
      <c r="GYD60" s="127"/>
      <c r="GYE60" s="127"/>
      <c r="GYF60" s="127"/>
      <c r="GYG60" s="127"/>
      <c r="GYH60" s="127"/>
      <c r="GYI60" s="127"/>
      <c r="GYJ60" s="127"/>
      <c r="GYK60" s="127"/>
      <c r="GYL60" s="127"/>
      <c r="GYM60" s="127"/>
      <c r="GYN60" s="127"/>
      <c r="GYO60" s="127"/>
      <c r="GYP60" s="127"/>
      <c r="GYQ60" s="127"/>
      <c r="GYR60" s="127"/>
      <c r="GYS60" s="127"/>
      <c r="GYT60" s="127"/>
      <c r="GYU60" s="127"/>
      <c r="GYV60" s="127"/>
      <c r="GYW60" s="127"/>
      <c r="GYX60" s="127"/>
      <c r="GYY60" s="127"/>
      <c r="GYZ60" s="127"/>
      <c r="GZA60" s="127"/>
      <c r="GZB60" s="127"/>
      <c r="GZC60" s="127"/>
      <c r="GZD60" s="127"/>
      <c r="GZE60" s="127"/>
      <c r="GZF60" s="127"/>
      <c r="GZG60" s="127"/>
      <c r="GZH60" s="127"/>
      <c r="GZI60" s="127"/>
      <c r="GZJ60" s="127"/>
      <c r="GZK60" s="127"/>
      <c r="GZL60" s="127"/>
      <c r="GZM60" s="127"/>
      <c r="GZN60" s="127"/>
      <c r="GZO60" s="127"/>
      <c r="GZP60" s="127"/>
      <c r="GZQ60" s="127"/>
      <c r="GZR60" s="127"/>
      <c r="GZS60" s="127"/>
      <c r="GZT60" s="127"/>
      <c r="GZU60" s="127"/>
      <c r="GZV60" s="127"/>
      <c r="GZW60" s="127"/>
      <c r="GZX60" s="127"/>
      <c r="GZY60" s="127"/>
      <c r="GZZ60" s="127"/>
      <c r="HAA60" s="127"/>
      <c r="HAB60" s="127"/>
      <c r="HAC60" s="127"/>
      <c r="HAD60" s="127"/>
      <c r="HAE60" s="127"/>
      <c r="HAF60" s="127"/>
      <c r="HAG60" s="127"/>
      <c r="HAH60" s="127"/>
      <c r="HAI60" s="127"/>
      <c r="HAJ60" s="127"/>
      <c r="HAK60" s="127"/>
      <c r="HAL60" s="127"/>
      <c r="HAM60" s="127"/>
      <c r="HAN60" s="127"/>
      <c r="HAO60" s="127"/>
      <c r="HAP60" s="127"/>
      <c r="HAQ60" s="127"/>
      <c r="HAR60" s="127"/>
      <c r="HAS60" s="127"/>
      <c r="HAT60" s="127"/>
      <c r="HAU60" s="127"/>
      <c r="HAV60" s="127"/>
      <c r="HAW60" s="127"/>
      <c r="HAX60" s="127"/>
      <c r="HAY60" s="127"/>
      <c r="HAZ60" s="127"/>
      <c r="HBA60" s="127"/>
      <c r="HBB60" s="127"/>
      <c r="HBC60" s="127"/>
      <c r="HBD60" s="127"/>
      <c r="HBE60" s="127"/>
      <c r="HBF60" s="127"/>
      <c r="HBG60" s="127"/>
      <c r="HBH60" s="127"/>
      <c r="HBI60" s="127"/>
      <c r="HBJ60" s="127"/>
      <c r="HBK60" s="127"/>
      <c r="HBL60" s="127"/>
      <c r="HBM60" s="127"/>
      <c r="HBN60" s="127"/>
      <c r="HBO60" s="127"/>
      <c r="HBP60" s="127"/>
      <c r="HBQ60" s="127"/>
      <c r="HBR60" s="127"/>
      <c r="HBS60" s="127"/>
      <c r="HBT60" s="127"/>
      <c r="HBU60" s="127"/>
      <c r="HBV60" s="127"/>
      <c r="HBW60" s="127"/>
      <c r="HBX60" s="127"/>
      <c r="HBY60" s="127"/>
      <c r="HBZ60" s="127"/>
      <c r="HCA60" s="127"/>
      <c r="HCB60" s="127"/>
      <c r="HCC60" s="127"/>
      <c r="HCD60" s="127"/>
      <c r="HCE60" s="127"/>
      <c r="HCF60" s="127"/>
      <c r="HCG60" s="127"/>
      <c r="HCH60" s="127"/>
      <c r="HCI60" s="127"/>
      <c r="HCJ60" s="127"/>
      <c r="HCK60" s="127"/>
      <c r="HCL60" s="127"/>
      <c r="HCM60" s="127"/>
      <c r="HCN60" s="127"/>
      <c r="HCO60" s="127"/>
      <c r="HCP60" s="127"/>
      <c r="HCQ60" s="127"/>
      <c r="HCR60" s="127"/>
      <c r="HCS60" s="127"/>
      <c r="HCT60" s="127"/>
      <c r="HCU60" s="127"/>
      <c r="HCV60" s="127"/>
      <c r="HCW60" s="127"/>
      <c r="HCX60" s="127"/>
      <c r="HCY60" s="127"/>
      <c r="HCZ60" s="127"/>
      <c r="HDA60" s="127"/>
      <c r="HDB60" s="127"/>
      <c r="HDC60" s="127"/>
      <c r="HDD60" s="127"/>
      <c r="HDE60" s="127"/>
      <c r="HDF60" s="127"/>
      <c r="HDG60" s="127"/>
      <c r="HDH60" s="127"/>
      <c r="HDI60" s="127"/>
      <c r="HDJ60" s="127"/>
      <c r="HDK60" s="127"/>
      <c r="HDL60" s="127"/>
      <c r="HDM60" s="127"/>
      <c r="HDN60" s="127"/>
      <c r="HDO60" s="127"/>
      <c r="HDP60" s="127"/>
      <c r="HDQ60" s="127"/>
      <c r="HDR60" s="127"/>
      <c r="HDS60" s="127"/>
      <c r="HDT60" s="127"/>
      <c r="HDU60" s="127"/>
      <c r="HDV60" s="127"/>
      <c r="HDW60" s="127"/>
      <c r="HDX60" s="127"/>
      <c r="HDY60" s="127"/>
      <c r="HDZ60" s="127"/>
      <c r="HEA60" s="127"/>
      <c r="HEB60" s="127"/>
      <c r="HEC60" s="127"/>
      <c r="HED60" s="127"/>
      <c r="HEE60" s="127"/>
      <c r="HEF60" s="127"/>
      <c r="HEG60" s="127"/>
      <c r="HEH60" s="127"/>
      <c r="HEI60" s="127"/>
      <c r="HEJ60" s="127"/>
      <c r="HEK60" s="127"/>
      <c r="HEL60" s="127"/>
      <c r="HEM60" s="127"/>
      <c r="HEN60" s="127"/>
      <c r="HEO60" s="127"/>
      <c r="HEP60" s="127"/>
      <c r="HEQ60" s="127"/>
      <c r="HER60" s="127"/>
      <c r="HES60" s="127"/>
      <c r="HET60" s="127"/>
      <c r="HEU60" s="127"/>
      <c r="HEV60" s="127"/>
      <c r="HEW60" s="127"/>
      <c r="HEX60" s="127"/>
      <c r="HEY60" s="127"/>
      <c r="HEZ60" s="127"/>
      <c r="HFA60" s="127"/>
      <c r="HFB60" s="127"/>
      <c r="HFC60" s="127"/>
      <c r="HFD60" s="127"/>
      <c r="HFE60" s="127"/>
      <c r="HFF60" s="127"/>
      <c r="HFG60" s="127"/>
      <c r="HFH60" s="127"/>
      <c r="HFI60" s="127"/>
      <c r="HFJ60" s="127"/>
      <c r="HFK60" s="127"/>
      <c r="HFL60" s="127"/>
      <c r="HFM60" s="127"/>
      <c r="HFN60" s="127"/>
      <c r="HFO60" s="127"/>
      <c r="HFP60" s="127"/>
      <c r="HFQ60" s="127"/>
      <c r="HFR60" s="127"/>
      <c r="HFS60" s="127"/>
      <c r="HFT60" s="127"/>
      <c r="HFU60" s="127"/>
      <c r="HFV60" s="127"/>
      <c r="HFW60" s="127"/>
      <c r="HFX60" s="127"/>
      <c r="HFY60" s="127"/>
      <c r="HFZ60" s="127"/>
      <c r="HGA60" s="127"/>
      <c r="HGB60" s="127"/>
      <c r="HGC60" s="127"/>
      <c r="HGD60" s="127"/>
      <c r="HGE60" s="127"/>
      <c r="HGF60" s="127"/>
      <c r="HGG60" s="127"/>
      <c r="HGH60" s="127"/>
      <c r="HGI60" s="127"/>
      <c r="HGJ60" s="127"/>
      <c r="HGK60" s="127"/>
      <c r="HGL60" s="127"/>
      <c r="HGM60" s="127"/>
      <c r="HGN60" s="127"/>
      <c r="HGO60" s="127"/>
      <c r="HGP60" s="127"/>
      <c r="HGQ60" s="127"/>
      <c r="HGR60" s="127"/>
      <c r="HGS60" s="127"/>
      <c r="HGT60" s="127"/>
      <c r="HGU60" s="127"/>
      <c r="HGV60" s="127"/>
      <c r="HGW60" s="127"/>
      <c r="HGX60" s="127"/>
      <c r="HGY60" s="127"/>
      <c r="HGZ60" s="127"/>
      <c r="HHA60" s="127"/>
      <c r="HHB60" s="127"/>
      <c r="HHC60" s="127"/>
      <c r="HHD60" s="127"/>
      <c r="HHE60" s="127"/>
      <c r="HHF60" s="127"/>
      <c r="HHG60" s="127"/>
      <c r="HHH60" s="127"/>
      <c r="HHI60" s="127"/>
      <c r="HHJ60" s="127"/>
      <c r="HHK60" s="127"/>
      <c r="HHL60" s="127"/>
      <c r="HHM60" s="127"/>
      <c r="HHN60" s="127"/>
      <c r="HHO60" s="127"/>
      <c r="HHP60" s="127"/>
      <c r="HHQ60" s="127"/>
      <c r="HHR60" s="127"/>
      <c r="HHS60" s="127"/>
      <c r="HHT60" s="127"/>
      <c r="HHU60" s="127"/>
      <c r="HHV60" s="127"/>
      <c r="HHW60" s="127"/>
      <c r="HHX60" s="127"/>
      <c r="HHY60" s="127"/>
      <c r="HHZ60" s="127"/>
      <c r="HIA60" s="127"/>
      <c r="HIB60" s="127"/>
      <c r="HIC60" s="127"/>
      <c r="HID60" s="127"/>
      <c r="HIE60" s="127"/>
      <c r="HIF60" s="127"/>
      <c r="HIG60" s="127"/>
      <c r="HIH60" s="127"/>
      <c r="HII60" s="127"/>
      <c r="HIJ60" s="127"/>
      <c r="HIK60" s="127"/>
      <c r="HIL60" s="127"/>
      <c r="HIM60" s="127"/>
      <c r="HIN60" s="127"/>
      <c r="HIO60" s="127"/>
      <c r="HIP60" s="127"/>
      <c r="HIQ60" s="127"/>
      <c r="HIR60" s="127"/>
      <c r="HIS60" s="127"/>
      <c r="HIT60" s="127"/>
      <c r="HIU60" s="127"/>
      <c r="HIV60" s="127"/>
      <c r="HIW60" s="127"/>
      <c r="HIX60" s="127"/>
      <c r="HIY60" s="127"/>
      <c r="HIZ60" s="127"/>
      <c r="HJA60" s="127"/>
      <c r="HJB60" s="127"/>
      <c r="HJC60" s="127"/>
      <c r="HJD60" s="127"/>
      <c r="HJE60" s="127"/>
      <c r="HJF60" s="127"/>
      <c r="HJG60" s="127"/>
      <c r="HJH60" s="127"/>
      <c r="HJI60" s="127"/>
      <c r="HJJ60" s="127"/>
      <c r="HJK60" s="127"/>
      <c r="HJL60" s="127"/>
      <c r="HJM60" s="127"/>
      <c r="HJN60" s="127"/>
      <c r="HJO60" s="127"/>
      <c r="HJP60" s="127"/>
      <c r="HJQ60" s="127"/>
      <c r="HJR60" s="127"/>
      <c r="HJS60" s="127"/>
      <c r="HJT60" s="127"/>
      <c r="HJU60" s="127"/>
      <c r="HJV60" s="127"/>
      <c r="HJW60" s="127"/>
      <c r="HJX60" s="127"/>
      <c r="HJY60" s="127"/>
      <c r="HJZ60" s="127"/>
      <c r="HKA60" s="127"/>
      <c r="HKB60" s="127"/>
      <c r="HKC60" s="127"/>
      <c r="HKD60" s="127"/>
      <c r="HKE60" s="127"/>
      <c r="HKF60" s="127"/>
      <c r="HKG60" s="127"/>
      <c r="HKH60" s="127"/>
      <c r="HKI60" s="127"/>
      <c r="HKJ60" s="127"/>
      <c r="HKK60" s="127"/>
      <c r="HKL60" s="127"/>
      <c r="HKM60" s="127"/>
      <c r="HKN60" s="127"/>
      <c r="HKO60" s="127"/>
      <c r="HKP60" s="127"/>
      <c r="HKQ60" s="127"/>
      <c r="HKR60" s="127"/>
      <c r="HKS60" s="127"/>
      <c r="HKT60" s="127"/>
      <c r="HKU60" s="127"/>
      <c r="HKV60" s="127"/>
      <c r="HKW60" s="127"/>
      <c r="HKX60" s="127"/>
      <c r="HKY60" s="127"/>
      <c r="HKZ60" s="127"/>
      <c r="HLA60" s="127"/>
      <c r="HLB60" s="127"/>
      <c r="HLC60" s="127"/>
      <c r="HLD60" s="127"/>
      <c r="HLE60" s="127"/>
      <c r="HLF60" s="127"/>
      <c r="HLG60" s="127"/>
      <c r="HLH60" s="127"/>
      <c r="HLI60" s="127"/>
      <c r="HLJ60" s="127"/>
      <c r="HLK60" s="127"/>
      <c r="HLL60" s="127"/>
      <c r="HLM60" s="127"/>
      <c r="HLN60" s="127"/>
      <c r="HLO60" s="127"/>
      <c r="HLP60" s="127"/>
      <c r="HLQ60" s="127"/>
      <c r="HLR60" s="127"/>
      <c r="HLS60" s="127"/>
      <c r="HLT60" s="127"/>
      <c r="HLU60" s="127"/>
      <c r="HLV60" s="127"/>
      <c r="HLW60" s="127"/>
      <c r="HLX60" s="127"/>
      <c r="HLY60" s="127"/>
      <c r="HLZ60" s="127"/>
      <c r="HMA60" s="127"/>
      <c r="HMB60" s="127"/>
      <c r="HMC60" s="127"/>
      <c r="HMD60" s="127"/>
      <c r="HME60" s="127"/>
      <c r="HMF60" s="127"/>
      <c r="HMG60" s="127"/>
      <c r="HMH60" s="127"/>
      <c r="HMI60" s="127"/>
      <c r="HMJ60" s="127"/>
      <c r="HMK60" s="127"/>
      <c r="HML60" s="127"/>
      <c r="HMM60" s="127"/>
      <c r="HMN60" s="127"/>
      <c r="HMO60" s="127"/>
      <c r="HMP60" s="127"/>
      <c r="HMQ60" s="127"/>
      <c r="HMR60" s="127"/>
      <c r="HMS60" s="127"/>
      <c r="HMT60" s="127"/>
      <c r="HMU60" s="127"/>
      <c r="HMV60" s="127"/>
      <c r="HMW60" s="127"/>
      <c r="HMX60" s="127"/>
      <c r="HMY60" s="127"/>
      <c r="HMZ60" s="127"/>
      <c r="HNA60" s="127"/>
      <c r="HNB60" s="127"/>
      <c r="HNC60" s="127"/>
      <c r="HND60" s="127"/>
      <c r="HNE60" s="127"/>
      <c r="HNF60" s="127"/>
      <c r="HNG60" s="127"/>
      <c r="HNH60" s="127"/>
      <c r="HNI60" s="127"/>
      <c r="HNJ60" s="127"/>
      <c r="HNK60" s="127"/>
      <c r="HNL60" s="127"/>
      <c r="HNM60" s="127"/>
      <c r="HNN60" s="127"/>
      <c r="HNO60" s="127"/>
      <c r="HNP60" s="127"/>
      <c r="HNQ60" s="127"/>
      <c r="HNR60" s="127"/>
      <c r="HNS60" s="127"/>
      <c r="HNT60" s="127"/>
      <c r="HNU60" s="127"/>
      <c r="HNV60" s="127"/>
      <c r="HNW60" s="127"/>
      <c r="HNX60" s="127"/>
      <c r="HNY60" s="127"/>
      <c r="HNZ60" s="127"/>
      <c r="HOA60" s="127"/>
      <c r="HOB60" s="127"/>
      <c r="HOC60" s="127"/>
      <c r="HOD60" s="127"/>
      <c r="HOE60" s="127"/>
      <c r="HOF60" s="127"/>
      <c r="HOG60" s="127"/>
      <c r="HOH60" s="127"/>
      <c r="HOI60" s="127"/>
      <c r="HOJ60" s="127"/>
      <c r="HOK60" s="127"/>
      <c r="HOL60" s="127"/>
      <c r="HOM60" s="127"/>
      <c r="HON60" s="127"/>
      <c r="HOO60" s="127"/>
      <c r="HOP60" s="127"/>
      <c r="HOQ60" s="127"/>
      <c r="HOR60" s="127"/>
      <c r="HOS60" s="127"/>
      <c r="HOT60" s="127"/>
      <c r="HOU60" s="127"/>
      <c r="HOV60" s="127"/>
      <c r="HOW60" s="127"/>
      <c r="HOX60" s="127"/>
      <c r="HOY60" s="127"/>
      <c r="HOZ60" s="127"/>
      <c r="HPA60" s="127"/>
      <c r="HPB60" s="127"/>
      <c r="HPC60" s="127"/>
      <c r="HPD60" s="127"/>
      <c r="HPE60" s="127"/>
      <c r="HPF60" s="127"/>
      <c r="HPG60" s="127"/>
      <c r="HPH60" s="127"/>
      <c r="HPI60" s="127"/>
      <c r="HPJ60" s="127"/>
      <c r="HPK60" s="127"/>
      <c r="HPL60" s="127"/>
      <c r="HPM60" s="127"/>
      <c r="HPN60" s="127"/>
      <c r="HPO60" s="127"/>
      <c r="HPP60" s="127"/>
      <c r="HPQ60" s="127"/>
      <c r="HPR60" s="127"/>
      <c r="HPS60" s="127"/>
      <c r="HPT60" s="127"/>
      <c r="HPU60" s="127"/>
      <c r="HPV60" s="127"/>
      <c r="HPW60" s="127"/>
      <c r="HPX60" s="127"/>
      <c r="HPY60" s="127"/>
      <c r="HPZ60" s="127"/>
      <c r="HQA60" s="127"/>
      <c r="HQB60" s="127"/>
      <c r="HQC60" s="127"/>
      <c r="HQD60" s="127"/>
      <c r="HQE60" s="127"/>
      <c r="HQF60" s="127"/>
      <c r="HQG60" s="127"/>
      <c r="HQH60" s="127"/>
      <c r="HQI60" s="127"/>
      <c r="HQJ60" s="127"/>
      <c r="HQK60" s="127"/>
      <c r="HQL60" s="127"/>
      <c r="HQM60" s="127"/>
      <c r="HQN60" s="127"/>
      <c r="HQO60" s="127"/>
      <c r="HQP60" s="127"/>
      <c r="HQQ60" s="127"/>
      <c r="HQR60" s="127"/>
      <c r="HQS60" s="127"/>
      <c r="HQT60" s="127"/>
      <c r="HQU60" s="127"/>
      <c r="HQV60" s="127"/>
      <c r="HQW60" s="127"/>
      <c r="HQX60" s="127"/>
      <c r="HQY60" s="127"/>
      <c r="HQZ60" s="127"/>
      <c r="HRA60" s="127"/>
      <c r="HRB60" s="127"/>
      <c r="HRC60" s="127"/>
      <c r="HRD60" s="127"/>
      <c r="HRE60" s="127"/>
      <c r="HRF60" s="127"/>
      <c r="HRG60" s="127"/>
      <c r="HRH60" s="127"/>
      <c r="HRI60" s="127"/>
      <c r="HRJ60" s="127"/>
      <c r="HRK60" s="127"/>
      <c r="HRL60" s="127"/>
      <c r="HRM60" s="127"/>
      <c r="HRN60" s="127"/>
      <c r="HRO60" s="127"/>
      <c r="HRP60" s="127"/>
      <c r="HRQ60" s="127"/>
      <c r="HRR60" s="127"/>
      <c r="HRS60" s="127"/>
      <c r="HRT60" s="127"/>
      <c r="HRU60" s="127"/>
      <c r="HRV60" s="127"/>
      <c r="HRW60" s="127"/>
      <c r="HRX60" s="127"/>
      <c r="HRY60" s="127"/>
      <c r="HRZ60" s="127"/>
      <c r="HSA60" s="127"/>
      <c r="HSB60" s="127"/>
      <c r="HSC60" s="127"/>
      <c r="HSD60" s="127"/>
      <c r="HSE60" s="127"/>
      <c r="HSF60" s="127"/>
      <c r="HSG60" s="127"/>
      <c r="HSH60" s="127"/>
      <c r="HSI60" s="127"/>
      <c r="HSJ60" s="127"/>
      <c r="HSK60" s="127"/>
      <c r="HSL60" s="127"/>
      <c r="HSM60" s="127"/>
      <c r="HSN60" s="127"/>
      <c r="HSO60" s="127"/>
      <c r="HSP60" s="127"/>
      <c r="HSQ60" s="127"/>
      <c r="HSR60" s="127"/>
      <c r="HSS60" s="127"/>
      <c r="HST60" s="127"/>
      <c r="HSU60" s="127"/>
      <c r="HSV60" s="127"/>
      <c r="HSW60" s="127"/>
      <c r="HSX60" s="127"/>
      <c r="HSY60" s="127"/>
      <c r="HSZ60" s="127"/>
      <c r="HTA60" s="127"/>
      <c r="HTB60" s="127"/>
      <c r="HTC60" s="127"/>
      <c r="HTD60" s="127"/>
      <c r="HTE60" s="127"/>
      <c r="HTF60" s="127"/>
      <c r="HTG60" s="127"/>
      <c r="HTH60" s="127"/>
      <c r="HTI60" s="127"/>
      <c r="HTJ60" s="127"/>
      <c r="HTK60" s="127"/>
      <c r="HTL60" s="127"/>
      <c r="HTM60" s="127"/>
      <c r="HTN60" s="127"/>
      <c r="HTO60" s="127"/>
      <c r="HTP60" s="127"/>
      <c r="HTQ60" s="127"/>
      <c r="HTR60" s="127"/>
      <c r="HTS60" s="127"/>
      <c r="HTT60" s="127"/>
      <c r="HTU60" s="127"/>
      <c r="HTV60" s="127"/>
      <c r="HTW60" s="127"/>
      <c r="HTX60" s="127"/>
      <c r="HTY60" s="127"/>
      <c r="HTZ60" s="127"/>
      <c r="HUA60" s="127"/>
      <c r="HUB60" s="127"/>
      <c r="HUC60" s="127"/>
      <c r="HUD60" s="127"/>
      <c r="HUE60" s="127"/>
      <c r="HUF60" s="127"/>
      <c r="HUG60" s="127"/>
      <c r="HUH60" s="127"/>
      <c r="HUI60" s="127"/>
      <c r="HUJ60" s="127"/>
      <c r="HUK60" s="127"/>
      <c r="HUL60" s="127"/>
      <c r="HUM60" s="127"/>
      <c r="HUN60" s="127"/>
      <c r="HUO60" s="127"/>
      <c r="HUP60" s="127"/>
      <c r="HUQ60" s="127"/>
      <c r="HUR60" s="127"/>
      <c r="HUS60" s="127"/>
      <c r="HUT60" s="127"/>
      <c r="HUU60" s="127"/>
      <c r="HUV60" s="127"/>
      <c r="HUW60" s="127"/>
      <c r="HUX60" s="127"/>
      <c r="HUY60" s="127"/>
      <c r="HUZ60" s="127"/>
      <c r="HVA60" s="127"/>
      <c r="HVB60" s="127"/>
      <c r="HVC60" s="127"/>
      <c r="HVD60" s="127"/>
      <c r="HVE60" s="127"/>
      <c r="HVF60" s="127"/>
      <c r="HVG60" s="127"/>
      <c r="HVH60" s="127"/>
      <c r="HVI60" s="127"/>
      <c r="HVJ60" s="127"/>
      <c r="HVK60" s="127"/>
      <c r="HVL60" s="127"/>
      <c r="HVM60" s="127"/>
      <c r="HVN60" s="127"/>
      <c r="HVO60" s="127"/>
      <c r="HVP60" s="127"/>
      <c r="HVQ60" s="127"/>
      <c r="HVR60" s="127"/>
      <c r="HVS60" s="127"/>
      <c r="HVT60" s="127"/>
      <c r="HVU60" s="127"/>
      <c r="HVV60" s="127"/>
      <c r="HVW60" s="127"/>
      <c r="HVX60" s="127"/>
      <c r="HVY60" s="127"/>
      <c r="HVZ60" s="127"/>
      <c r="HWA60" s="127"/>
      <c r="HWB60" s="127"/>
      <c r="HWC60" s="127"/>
      <c r="HWD60" s="127"/>
      <c r="HWE60" s="127"/>
      <c r="HWF60" s="127"/>
      <c r="HWG60" s="127"/>
      <c r="HWH60" s="127"/>
      <c r="HWI60" s="127"/>
      <c r="HWJ60" s="127"/>
      <c r="HWK60" s="127"/>
      <c r="HWL60" s="127"/>
      <c r="HWM60" s="127"/>
      <c r="HWN60" s="127"/>
      <c r="HWO60" s="127"/>
      <c r="HWP60" s="127"/>
      <c r="HWQ60" s="127"/>
      <c r="HWR60" s="127"/>
      <c r="HWS60" s="127"/>
      <c r="HWT60" s="127"/>
      <c r="HWU60" s="127"/>
      <c r="HWV60" s="127"/>
      <c r="HWW60" s="127"/>
      <c r="HWX60" s="127"/>
      <c r="HWY60" s="127"/>
      <c r="HWZ60" s="127"/>
      <c r="HXA60" s="127"/>
      <c r="HXB60" s="127"/>
      <c r="HXC60" s="127"/>
      <c r="HXD60" s="127"/>
      <c r="HXE60" s="127"/>
      <c r="HXF60" s="127"/>
      <c r="HXG60" s="127"/>
      <c r="HXH60" s="127"/>
      <c r="HXI60" s="127"/>
      <c r="HXJ60" s="127"/>
      <c r="HXK60" s="127"/>
      <c r="HXL60" s="127"/>
      <c r="HXM60" s="127"/>
      <c r="HXN60" s="127"/>
      <c r="HXO60" s="127"/>
      <c r="HXP60" s="127"/>
      <c r="HXQ60" s="127"/>
      <c r="HXR60" s="127"/>
      <c r="HXS60" s="127"/>
      <c r="HXT60" s="127"/>
      <c r="HXU60" s="127"/>
      <c r="HXV60" s="127"/>
      <c r="HXW60" s="127"/>
      <c r="HXX60" s="127"/>
      <c r="HXY60" s="127"/>
      <c r="HXZ60" s="127"/>
      <c r="HYA60" s="127"/>
      <c r="HYB60" s="127"/>
      <c r="HYC60" s="127"/>
      <c r="HYD60" s="127"/>
      <c r="HYE60" s="127"/>
      <c r="HYF60" s="127"/>
      <c r="HYG60" s="127"/>
      <c r="HYH60" s="127"/>
      <c r="HYI60" s="127"/>
      <c r="HYJ60" s="127"/>
      <c r="HYK60" s="127"/>
      <c r="HYL60" s="127"/>
      <c r="HYM60" s="127"/>
      <c r="HYN60" s="127"/>
      <c r="HYO60" s="127"/>
      <c r="HYP60" s="127"/>
      <c r="HYQ60" s="127"/>
      <c r="HYR60" s="127"/>
      <c r="HYS60" s="127"/>
      <c r="HYT60" s="127"/>
      <c r="HYU60" s="127"/>
      <c r="HYV60" s="127"/>
      <c r="HYW60" s="127"/>
      <c r="HYX60" s="127"/>
      <c r="HYY60" s="127"/>
      <c r="HYZ60" s="127"/>
      <c r="HZA60" s="127"/>
      <c r="HZB60" s="127"/>
      <c r="HZC60" s="127"/>
      <c r="HZD60" s="127"/>
      <c r="HZE60" s="127"/>
      <c r="HZF60" s="127"/>
      <c r="HZG60" s="127"/>
      <c r="HZH60" s="127"/>
      <c r="HZI60" s="127"/>
      <c r="HZJ60" s="127"/>
      <c r="HZK60" s="127"/>
      <c r="HZL60" s="127"/>
      <c r="HZM60" s="127"/>
      <c r="HZN60" s="127"/>
      <c r="HZO60" s="127"/>
      <c r="HZP60" s="127"/>
      <c r="HZQ60" s="127"/>
      <c r="HZR60" s="127"/>
      <c r="HZS60" s="127"/>
      <c r="HZT60" s="127"/>
      <c r="HZU60" s="127"/>
      <c r="HZV60" s="127"/>
      <c r="HZW60" s="127"/>
      <c r="HZX60" s="127"/>
      <c r="HZY60" s="127"/>
      <c r="HZZ60" s="127"/>
      <c r="IAA60" s="127"/>
      <c r="IAB60" s="127"/>
      <c r="IAC60" s="127"/>
      <c r="IAD60" s="127"/>
      <c r="IAE60" s="127"/>
      <c r="IAF60" s="127"/>
      <c r="IAG60" s="127"/>
      <c r="IAH60" s="127"/>
      <c r="IAI60" s="127"/>
      <c r="IAJ60" s="127"/>
      <c r="IAK60" s="127"/>
      <c r="IAL60" s="127"/>
      <c r="IAM60" s="127"/>
      <c r="IAN60" s="127"/>
      <c r="IAO60" s="127"/>
      <c r="IAP60" s="127"/>
      <c r="IAQ60" s="127"/>
      <c r="IAR60" s="127"/>
      <c r="IAS60" s="127"/>
      <c r="IAT60" s="127"/>
      <c r="IAU60" s="127"/>
      <c r="IAV60" s="127"/>
      <c r="IAW60" s="127"/>
      <c r="IAX60" s="127"/>
      <c r="IAY60" s="127"/>
      <c r="IAZ60" s="127"/>
      <c r="IBA60" s="127"/>
      <c r="IBB60" s="127"/>
      <c r="IBC60" s="127"/>
      <c r="IBD60" s="127"/>
      <c r="IBE60" s="127"/>
      <c r="IBF60" s="127"/>
      <c r="IBG60" s="127"/>
      <c r="IBH60" s="127"/>
      <c r="IBI60" s="127"/>
      <c r="IBJ60" s="127"/>
      <c r="IBK60" s="127"/>
      <c r="IBL60" s="127"/>
      <c r="IBM60" s="127"/>
      <c r="IBN60" s="127"/>
      <c r="IBO60" s="127"/>
      <c r="IBP60" s="127"/>
      <c r="IBQ60" s="127"/>
      <c r="IBR60" s="127"/>
      <c r="IBS60" s="127"/>
      <c r="IBT60" s="127"/>
      <c r="IBU60" s="127"/>
      <c r="IBV60" s="127"/>
      <c r="IBW60" s="127"/>
      <c r="IBX60" s="127"/>
      <c r="IBY60" s="127"/>
      <c r="IBZ60" s="127"/>
      <c r="ICA60" s="127"/>
      <c r="ICB60" s="127"/>
      <c r="ICC60" s="127"/>
      <c r="ICD60" s="127"/>
      <c r="ICE60" s="127"/>
      <c r="ICF60" s="127"/>
      <c r="ICG60" s="127"/>
      <c r="ICH60" s="127"/>
      <c r="ICI60" s="127"/>
      <c r="ICJ60" s="127"/>
      <c r="ICK60" s="127"/>
      <c r="ICL60" s="127"/>
      <c r="ICM60" s="127"/>
      <c r="ICN60" s="127"/>
      <c r="ICO60" s="127"/>
      <c r="ICP60" s="127"/>
      <c r="ICQ60" s="127"/>
      <c r="ICR60" s="127"/>
      <c r="ICS60" s="127"/>
      <c r="ICT60" s="127"/>
      <c r="ICU60" s="127"/>
      <c r="ICV60" s="127"/>
      <c r="ICW60" s="127"/>
      <c r="ICX60" s="127"/>
      <c r="ICY60" s="127"/>
      <c r="ICZ60" s="127"/>
      <c r="IDA60" s="127"/>
      <c r="IDB60" s="127"/>
      <c r="IDC60" s="127"/>
      <c r="IDD60" s="127"/>
      <c r="IDE60" s="127"/>
      <c r="IDF60" s="127"/>
      <c r="IDG60" s="127"/>
      <c r="IDH60" s="127"/>
      <c r="IDI60" s="127"/>
      <c r="IDJ60" s="127"/>
      <c r="IDK60" s="127"/>
      <c r="IDL60" s="127"/>
      <c r="IDM60" s="127"/>
      <c r="IDN60" s="127"/>
      <c r="IDO60" s="127"/>
      <c r="IDP60" s="127"/>
      <c r="IDQ60" s="127"/>
      <c r="IDR60" s="127"/>
      <c r="IDS60" s="127"/>
      <c r="IDT60" s="127"/>
      <c r="IDU60" s="127"/>
      <c r="IDV60" s="127"/>
      <c r="IDW60" s="127"/>
      <c r="IDX60" s="127"/>
      <c r="IDY60" s="127"/>
      <c r="IDZ60" s="127"/>
      <c r="IEA60" s="127"/>
      <c r="IEB60" s="127"/>
      <c r="IEC60" s="127"/>
      <c r="IED60" s="127"/>
      <c r="IEE60" s="127"/>
      <c r="IEF60" s="127"/>
      <c r="IEG60" s="127"/>
      <c r="IEH60" s="127"/>
      <c r="IEI60" s="127"/>
      <c r="IEJ60" s="127"/>
      <c r="IEK60" s="127"/>
      <c r="IEL60" s="127"/>
      <c r="IEM60" s="127"/>
      <c r="IEN60" s="127"/>
      <c r="IEO60" s="127"/>
      <c r="IEP60" s="127"/>
      <c r="IEQ60" s="127"/>
      <c r="IER60" s="127"/>
      <c r="IES60" s="127"/>
      <c r="IET60" s="127"/>
      <c r="IEU60" s="127"/>
      <c r="IEV60" s="127"/>
      <c r="IEW60" s="127"/>
      <c r="IEX60" s="127"/>
      <c r="IEY60" s="127"/>
      <c r="IEZ60" s="127"/>
      <c r="IFA60" s="127"/>
      <c r="IFB60" s="127"/>
      <c r="IFC60" s="127"/>
      <c r="IFD60" s="127"/>
      <c r="IFE60" s="127"/>
      <c r="IFF60" s="127"/>
      <c r="IFG60" s="127"/>
      <c r="IFH60" s="127"/>
      <c r="IFI60" s="127"/>
      <c r="IFJ60" s="127"/>
      <c r="IFK60" s="127"/>
      <c r="IFL60" s="127"/>
      <c r="IFM60" s="127"/>
      <c r="IFN60" s="127"/>
      <c r="IFO60" s="127"/>
      <c r="IFP60" s="127"/>
      <c r="IFQ60" s="127"/>
      <c r="IFR60" s="127"/>
      <c r="IFS60" s="127"/>
      <c r="IFT60" s="127"/>
      <c r="IFU60" s="127"/>
      <c r="IFV60" s="127"/>
      <c r="IFW60" s="127"/>
      <c r="IFX60" s="127"/>
      <c r="IFY60" s="127"/>
      <c r="IFZ60" s="127"/>
      <c r="IGA60" s="127"/>
      <c r="IGB60" s="127"/>
      <c r="IGC60" s="127"/>
      <c r="IGD60" s="127"/>
      <c r="IGE60" s="127"/>
      <c r="IGF60" s="127"/>
      <c r="IGG60" s="127"/>
      <c r="IGH60" s="127"/>
      <c r="IGI60" s="127"/>
      <c r="IGJ60" s="127"/>
      <c r="IGK60" s="127"/>
      <c r="IGL60" s="127"/>
      <c r="IGM60" s="127"/>
      <c r="IGN60" s="127"/>
      <c r="IGO60" s="127"/>
      <c r="IGP60" s="127"/>
      <c r="IGQ60" s="127"/>
      <c r="IGR60" s="127"/>
      <c r="IGS60" s="127"/>
      <c r="IGT60" s="127"/>
      <c r="IGU60" s="127"/>
      <c r="IGV60" s="127"/>
      <c r="IGW60" s="127"/>
      <c r="IGX60" s="127"/>
      <c r="IGY60" s="127"/>
      <c r="IGZ60" s="127"/>
      <c r="IHA60" s="127"/>
      <c r="IHB60" s="127"/>
      <c r="IHC60" s="127"/>
      <c r="IHD60" s="127"/>
      <c r="IHE60" s="127"/>
      <c r="IHF60" s="127"/>
      <c r="IHG60" s="127"/>
      <c r="IHH60" s="127"/>
      <c r="IHI60" s="127"/>
      <c r="IHJ60" s="127"/>
      <c r="IHK60" s="127"/>
      <c r="IHL60" s="127"/>
      <c r="IHM60" s="127"/>
      <c r="IHN60" s="127"/>
      <c r="IHO60" s="127"/>
      <c r="IHP60" s="127"/>
      <c r="IHQ60" s="127"/>
      <c r="IHR60" s="127"/>
      <c r="IHS60" s="127"/>
      <c r="IHT60" s="127"/>
      <c r="IHU60" s="127"/>
      <c r="IHV60" s="127"/>
      <c r="IHW60" s="127"/>
      <c r="IHX60" s="127"/>
      <c r="IHY60" s="127"/>
      <c r="IHZ60" s="127"/>
      <c r="IIA60" s="127"/>
      <c r="IIB60" s="127"/>
      <c r="IIC60" s="127"/>
      <c r="IID60" s="127"/>
      <c r="IIE60" s="127"/>
      <c r="IIF60" s="127"/>
      <c r="IIG60" s="127"/>
      <c r="IIH60" s="127"/>
      <c r="III60" s="127"/>
      <c r="IIJ60" s="127"/>
      <c r="IIK60" s="127"/>
      <c r="IIL60" s="127"/>
      <c r="IIM60" s="127"/>
      <c r="IIN60" s="127"/>
      <c r="IIO60" s="127"/>
      <c r="IIP60" s="127"/>
      <c r="IIQ60" s="127"/>
      <c r="IIR60" s="127"/>
      <c r="IIS60" s="127"/>
      <c r="IIT60" s="127"/>
      <c r="IIU60" s="127"/>
      <c r="IIV60" s="127"/>
      <c r="IIW60" s="127"/>
      <c r="IIX60" s="127"/>
      <c r="IIY60" s="127"/>
      <c r="IIZ60" s="127"/>
      <c r="IJA60" s="127"/>
      <c r="IJB60" s="127"/>
      <c r="IJC60" s="127"/>
      <c r="IJD60" s="127"/>
      <c r="IJE60" s="127"/>
      <c r="IJF60" s="127"/>
      <c r="IJG60" s="127"/>
      <c r="IJH60" s="127"/>
      <c r="IJI60" s="127"/>
      <c r="IJJ60" s="127"/>
      <c r="IJK60" s="127"/>
      <c r="IJL60" s="127"/>
      <c r="IJM60" s="127"/>
      <c r="IJN60" s="127"/>
      <c r="IJO60" s="127"/>
      <c r="IJP60" s="127"/>
      <c r="IJQ60" s="127"/>
      <c r="IJR60" s="127"/>
      <c r="IJS60" s="127"/>
      <c r="IJT60" s="127"/>
      <c r="IJU60" s="127"/>
      <c r="IJV60" s="127"/>
      <c r="IJW60" s="127"/>
      <c r="IJX60" s="127"/>
      <c r="IJY60" s="127"/>
      <c r="IJZ60" s="127"/>
      <c r="IKA60" s="127"/>
      <c r="IKB60" s="127"/>
      <c r="IKC60" s="127"/>
      <c r="IKD60" s="127"/>
      <c r="IKE60" s="127"/>
      <c r="IKF60" s="127"/>
      <c r="IKG60" s="127"/>
      <c r="IKH60" s="127"/>
      <c r="IKI60" s="127"/>
      <c r="IKJ60" s="127"/>
      <c r="IKK60" s="127"/>
      <c r="IKL60" s="127"/>
      <c r="IKM60" s="127"/>
      <c r="IKN60" s="127"/>
      <c r="IKO60" s="127"/>
      <c r="IKP60" s="127"/>
      <c r="IKQ60" s="127"/>
      <c r="IKR60" s="127"/>
      <c r="IKS60" s="127"/>
      <c r="IKT60" s="127"/>
      <c r="IKU60" s="127"/>
      <c r="IKV60" s="127"/>
      <c r="IKW60" s="127"/>
      <c r="IKX60" s="127"/>
      <c r="IKY60" s="127"/>
      <c r="IKZ60" s="127"/>
      <c r="ILA60" s="127"/>
      <c r="ILB60" s="127"/>
      <c r="ILC60" s="127"/>
      <c r="ILD60" s="127"/>
      <c r="ILE60" s="127"/>
      <c r="ILF60" s="127"/>
      <c r="ILG60" s="127"/>
      <c r="ILH60" s="127"/>
      <c r="ILI60" s="127"/>
      <c r="ILJ60" s="127"/>
      <c r="ILK60" s="127"/>
      <c r="ILL60" s="127"/>
      <c r="ILM60" s="127"/>
      <c r="ILN60" s="127"/>
      <c r="ILO60" s="127"/>
      <c r="ILP60" s="127"/>
      <c r="ILQ60" s="127"/>
      <c r="ILR60" s="127"/>
      <c r="ILS60" s="127"/>
      <c r="ILT60" s="127"/>
      <c r="ILU60" s="127"/>
      <c r="ILV60" s="127"/>
      <c r="ILW60" s="127"/>
      <c r="ILX60" s="127"/>
      <c r="ILY60" s="127"/>
      <c r="ILZ60" s="127"/>
      <c r="IMA60" s="127"/>
      <c r="IMB60" s="127"/>
      <c r="IMC60" s="127"/>
      <c r="IMD60" s="127"/>
      <c r="IME60" s="127"/>
      <c r="IMF60" s="127"/>
      <c r="IMG60" s="127"/>
      <c r="IMH60" s="127"/>
      <c r="IMI60" s="127"/>
      <c r="IMJ60" s="127"/>
      <c r="IMK60" s="127"/>
      <c r="IML60" s="127"/>
      <c r="IMM60" s="127"/>
      <c r="IMN60" s="127"/>
      <c r="IMO60" s="127"/>
      <c r="IMP60" s="127"/>
      <c r="IMQ60" s="127"/>
      <c r="IMR60" s="127"/>
      <c r="IMS60" s="127"/>
      <c r="IMT60" s="127"/>
      <c r="IMU60" s="127"/>
      <c r="IMV60" s="127"/>
      <c r="IMW60" s="127"/>
      <c r="IMX60" s="127"/>
      <c r="IMY60" s="127"/>
      <c r="IMZ60" s="127"/>
      <c r="INA60" s="127"/>
      <c r="INB60" s="127"/>
      <c r="INC60" s="127"/>
      <c r="IND60" s="127"/>
      <c r="INE60" s="127"/>
      <c r="INF60" s="127"/>
      <c r="ING60" s="127"/>
      <c r="INH60" s="127"/>
      <c r="INI60" s="127"/>
      <c r="INJ60" s="127"/>
      <c r="INK60" s="127"/>
      <c r="INL60" s="127"/>
      <c r="INM60" s="127"/>
      <c r="INN60" s="127"/>
      <c r="INO60" s="127"/>
      <c r="INP60" s="127"/>
      <c r="INQ60" s="127"/>
      <c r="INR60" s="127"/>
      <c r="INS60" s="127"/>
      <c r="INT60" s="127"/>
      <c r="INU60" s="127"/>
      <c r="INV60" s="127"/>
      <c r="INW60" s="127"/>
      <c r="INX60" s="127"/>
      <c r="INY60" s="127"/>
      <c r="INZ60" s="127"/>
      <c r="IOA60" s="127"/>
      <c r="IOB60" s="127"/>
      <c r="IOC60" s="127"/>
      <c r="IOD60" s="127"/>
      <c r="IOE60" s="127"/>
      <c r="IOF60" s="127"/>
      <c r="IOG60" s="127"/>
      <c r="IOH60" s="127"/>
      <c r="IOI60" s="127"/>
      <c r="IOJ60" s="127"/>
      <c r="IOK60" s="127"/>
      <c r="IOL60" s="127"/>
      <c r="IOM60" s="127"/>
      <c r="ION60" s="127"/>
      <c r="IOO60" s="127"/>
      <c r="IOP60" s="127"/>
      <c r="IOQ60" s="127"/>
      <c r="IOR60" s="127"/>
      <c r="IOS60" s="127"/>
      <c r="IOT60" s="127"/>
      <c r="IOU60" s="127"/>
      <c r="IOV60" s="127"/>
      <c r="IOW60" s="127"/>
      <c r="IOX60" s="127"/>
      <c r="IOY60" s="127"/>
      <c r="IOZ60" s="127"/>
      <c r="IPA60" s="127"/>
      <c r="IPB60" s="127"/>
      <c r="IPC60" s="127"/>
      <c r="IPD60" s="127"/>
      <c r="IPE60" s="127"/>
      <c r="IPF60" s="127"/>
      <c r="IPG60" s="127"/>
      <c r="IPH60" s="127"/>
      <c r="IPI60" s="127"/>
      <c r="IPJ60" s="127"/>
      <c r="IPK60" s="127"/>
      <c r="IPL60" s="127"/>
      <c r="IPM60" s="127"/>
      <c r="IPN60" s="127"/>
      <c r="IPO60" s="127"/>
      <c r="IPP60" s="127"/>
      <c r="IPQ60" s="127"/>
      <c r="IPR60" s="127"/>
      <c r="IPS60" s="127"/>
      <c r="IPT60" s="127"/>
      <c r="IPU60" s="127"/>
      <c r="IPV60" s="127"/>
      <c r="IPW60" s="127"/>
      <c r="IPX60" s="127"/>
      <c r="IPY60" s="127"/>
      <c r="IPZ60" s="127"/>
      <c r="IQA60" s="127"/>
      <c r="IQB60" s="127"/>
      <c r="IQC60" s="127"/>
      <c r="IQD60" s="127"/>
      <c r="IQE60" s="127"/>
      <c r="IQF60" s="127"/>
      <c r="IQG60" s="127"/>
      <c r="IQH60" s="127"/>
      <c r="IQI60" s="127"/>
      <c r="IQJ60" s="127"/>
      <c r="IQK60" s="127"/>
      <c r="IQL60" s="127"/>
      <c r="IQM60" s="127"/>
      <c r="IQN60" s="127"/>
      <c r="IQO60" s="127"/>
      <c r="IQP60" s="127"/>
      <c r="IQQ60" s="127"/>
      <c r="IQR60" s="127"/>
      <c r="IQS60" s="127"/>
      <c r="IQT60" s="127"/>
      <c r="IQU60" s="127"/>
      <c r="IQV60" s="127"/>
      <c r="IQW60" s="127"/>
      <c r="IQX60" s="127"/>
      <c r="IQY60" s="127"/>
      <c r="IQZ60" s="127"/>
      <c r="IRA60" s="127"/>
      <c r="IRB60" s="127"/>
      <c r="IRC60" s="127"/>
      <c r="IRD60" s="127"/>
      <c r="IRE60" s="127"/>
      <c r="IRF60" s="127"/>
      <c r="IRG60" s="127"/>
      <c r="IRH60" s="127"/>
      <c r="IRI60" s="127"/>
      <c r="IRJ60" s="127"/>
      <c r="IRK60" s="127"/>
      <c r="IRL60" s="127"/>
      <c r="IRM60" s="127"/>
      <c r="IRN60" s="127"/>
      <c r="IRO60" s="127"/>
      <c r="IRP60" s="127"/>
      <c r="IRQ60" s="127"/>
      <c r="IRR60" s="127"/>
      <c r="IRS60" s="127"/>
      <c r="IRT60" s="127"/>
      <c r="IRU60" s="127"/>
      <c r="IRV60" s="127"/>
      <c r="IRW60" s="127"/>
      <c r="IRX60" s="127"/>
      <c r="IRY60" s="127"/>
      <c r="IRZ60" s="127"/>
      <c r="ISA60" s="127"/>
      <c r="ISB60" s="127"/>
      <c r="ISC60" s="127"/>
      <c r="ISD60" s="127"/>
      <c r="ISE60" s="127"/>
      <c r="ISF60" s="127"/>
      <c r="ISG60" s="127"/>
      <c r="ISH60" s="127"/>
      <c r="ISI60" s="127"/>
      <c r="ISJ60" s="127"/>
      <c r="ISK60" s="127"/>
      <c r="ISL60" s="127"/>
      <c r="ISM60" s="127"/>
      <c r="ISN60" s="127"/>
      <c r="ISO60" s="127"/>
      <c r="ISP60" s="127"/>
      <c r="ISQ60" s="127"/>
      <c r="ISR60" s="127"/>
      <c r="ISS60" s="127"/>
      <c r="IST60" s="127"/>
      <c r="ISU60" s="127"/>
      <c r="ISV60" s="127"/>
      <c r="ISW60" s="127"/>
      <c r="ISX60" s="127"/>
      <c r="ISY60" s="127"/>
      <c r="ISZ60" s="127"/>
      <c r="ITA60" s="127"/>
      <c r="ITB60" s="127"/>
      <c r="ITC60" s="127"/>
      <c r="ITD60" s="127"/>
      <c r="ITE60" s="127"/>
      <c r="ITF60" s="127"/>
      <c r="ITG60" s="127"/>
      <c r="ITH60" s="127"/>
      <c r="ITI60" s="127"/>
      <c r="ITJ60" s="127"/>
      <c r="ITK60" s="127"/>
      <c r="ITL60" s="127"/>
      <c r="ITM60" s="127"/>
      <c r="ITN60" s="127"/>
      <c r="ITO60" s="127"/>
      <c r="ITP60" s="127"/>
      <c r="ITQ60" s="127"/>
      <c r="ITR60" s="127"/>
      <c r="ITS60" s="127"/>
      <c r="ITT60" s="127"/>
      <c r="ITU60" s="127"/>
      <c r="ITV60" s="127"/>
      <c r="ITW60" s="127"/>
      <c r="ITX60" s="127"/>
      <c r="ITY60" s="127"/>
      <c r="ITZ60" s="127"/>
      <c r="IUA60" s="127"/>
      <c r="IUB60" s="127"/>
      <c r="IUC60" s="127"/>
      <c r="IUD60" s="127"/>
      <c r="IUE60" s="127"/>
      <c r="IUF60" s="127"/>
      <c r="IUG60" s="127"/>
      <c r="IUH60" s="127"/>
      <c r="IUI60" s="127"/>
      <c r="IUJ60" s="127"/>
      <c r="IUK60" s="127"/>
      <c r="IUL60" s="127"/>
      <c r="IUM60" s="127"/>
      <c r="IUN60" s="127"/>
      <c r="IUO60" s="127"/>
      <c r="IUP60" s="127"/>
      <c r="IUQ60" s="127"/>
      <c r="IUR60" s="127"/>
      <c r="IUS60" s="127"/>
      <c r="IUT60" s="127"/>
      <c r="IUU60" s="127"/>
      <c r="IUV60" s="127"/>
      <c r="IUW60" s="127"/>
      <c r="IUX60" s="127"/>
      <c r="IUY60" s="127"/>
      <c r="IUZ60" s="127"/>
      <c r="IVA60" s="127"/>
      <c r="IVB60" s="127"/>
      <c r="IVC60" s="127"/>
      <c r="IVD60" s="127"/>
      <c r="IVE60" s="127"/>
      <c r="IVF60" s="127"/>
      <c r="IVG60" s="127"/>
      <c r="IVH60" s="127"/>
      <c r="IVI60" s="127"/>
      <c r="IVJ60" s="127"/>
      <c r="IVK60" s="127"/>
      <c r="IVL60" s="127"/>
      <c r="IVM60" s="127"/>
      <c r="IVN60" s="127"/>
      <c r="IVO60" s="127"/>
      <c r="IVP60" s="127"/>
      <c r="IVQ60" s="127"/>
      <c r="IVR60" s="127"/>
      <c r="IVS60" s="127"/>
      <c r="IVT60" s="127"/>
      <c r="IVU60" s="127"/>
      <c r="IVV60" s="127"/>
      <c r="IVW60" s="127"/>
      <c r="IVX60" s="127"/>
      <c r="IVY60" s="127"/>
      <c r="IVZ60" s="127"/>
      <c r="IWA60" s="127"/>
      <c r="IWB60" s="127"/>
      <c r="IWC60" s="127"/>
      <c r="IWD60" s="127"/>
      <c r="IWE60" s="127"/>
      <c r="IWF60" s="127"/>
      <c r="IWG60" s="127"/>
      <c r="IWH60" s="127"/>
      <c r="IWI60" s="127"/>
      <c r="IWJ60" s="127"/>
      <c r="IWK60" s="127"/>
      <c r="IWL60" s="127"/>
      <c r="IWM60" s="127"/>
      <c r="IWN60" s="127"/>
      <c r="IWO60" s="127"/>
      <c r="IWP60" s="127"/>
      <c r="IWQ60" s="127"/>
      <c r="IWR60" s="127"/>
      <c r="IWS60" s="127"/>
      <c r="IWT60" s="127"/>
      <c r="IWU60" s="127"/>
      <c r="IWV60" s="127"/>
      <c r="IWW60" s="127"/>
      <c r="IWX60" s="127"/>
      <c r="IWY60" s="127"/>
      <c r="IWZ60" s="127"/>
      <c r="IXA60" s="127"/>
      <c r="IXB60" s="127"/>
      <c r="IXC60" s="127"/>
      <c r="IXD60" s="127"/>
      <c r="IXE60" s="127"/>
      <c r="IXF60" s="127"/>
      <c r="IXG60" s="127"/>
      <c r="IXH60" s="127"/>
      <c r="IXI60" s="127"/>
      <c r="IXJ60" s="127"/>
      <c r="IXK60" s="127"/>
      <c r="IXL60" s="127"/>
      <c r="IXM60" s="127"/>
      <c r="IXN60" s="127"/>
      <c r="IXO60" s="127"/>
      <c r="IXP60" s="127"/>
      <c r="IXQ60" s="127"/>
      <c r="IXR60" s="127"/>
      <c r="IXS60" s="127"/>
      <c r="IXT60" s="127"/>
      <c r="IXU60" s="127"/>
      <c r="IXV60" s="127"/>
      <c r="IXW60" s="127"/>
      <c r="IXX60" s="127"/>
      <c r="IXY60" s="127"/>
      <c r="IXZ60" s="127"/>
      <c r="IYA60" s="127"/>
      <c r="IYB60" s="127"/>
      <c r="IYC60" s="127"/>
      <c r="IYD60" s="127"/>
      <c r="IYE60" s="127"/>
      <c r="IYF60" s="127"/>
      <c r="IYG60" s="127"/>
      <c r="IYH60" s="127"/>
      <c r="IYI60" s="127"/>
      <c r="IYJ60" s="127"/>
      <c r="IYK60" s="127"/>
      <c r="IYL60" s="127"/>
      <c r="IYM60" s="127"/>
      <c r="IYN60" s="127"/>
      <c r="IYO60" s="127"/>
      <c r="IYP60" s="127"/>
      <c r="IYQ60" s="127"/>
      <c r="IYR60" s="127"/>
      <c r="IYS60" s="127"/>
      <c r="IYT60" s="127"/>
      <c r="IYU60" s="127"/>
      <c r="IYV60" s="127"/>
      <c r="IYW60" s="127"/>
      <c r="IYX60" s="127"/>
      <c r="IYY60" s="127"/>
      <c r="IYZ60" s="127"/>
      <c r="IZA60" s="127"/>
      <c r="IZB60" s="127"/>
      <c r="IZC60" s="127"/>
      <c r="IZD60" s="127"/>
      <c r="IZE60" s="127"/>
      <c r="IZF60" s="127"/>
      <c r="IZG60" s="127"/>
      <c r="IZH60" s="127"/>
      <c r="IZI60" s="127"/>
      <c r="IZJ60" s="127"/>
      <c r="IZK60" s="127"/>
      <c r="IZL60" s="127"/>
      <c r="IZM60" s="127"/>
      <c r="IZN60" s="127"/>
      <c r="IZO60" s="127"/>
      <c r="IZP60" s="127"/>
      <c r="IZQ60" s="127"/>
      <c r="IZR60" s="127"/>
      <c r="IZS60" s="127"/>
      <c r="IZT60" s="127"/>
      <c r="IZU60" s="127"/>
      <c r="IZV60" s="127"/>
      <c r="IZW60" s="127"/>
      <c r="IZX60" s="127"/>
      <c r="IZY60" s="127"/>
      <c r="IZZ60" s="127"/>
      <c r="JAA60" s="127"/>
      <c r="JAB60" s="127"/>
      <c r="JAC60" s="127"/>
      <c r="JAD60" s="127"/>
      <c r="JAE60" s="127"/>
      <c r="JAF60" s="127"/>
      <c r="JAG60" s="127"/>
      <c r="JAH60" s="127"/>
      <c r="JAI60" s="127"/>
      <c r="JAJ60" s="127"/>
      <c r="JAK60" s="127"/>
      <c r="JAL60" s="127"/>
      <c r="JAM60" s="127"/>
      <c r="JAN60" s="127"/>
      <c r="JAO60" s="127"/>
      <c r="JAP60" s="127"/>
      <c r="JAQ60" s="127"/>
      <c r="JAR60" s="127"/>
      <c r="JAS60" s="127"/>
      <c r="JAT60" s="127"/>
      <c r="JAU60" s="127"/>
      <c r="JAV60" s="127"/>
      <c r="JAW60" s="127"/>
      <c r="JAX60" s="127"/>
      <c r="JAY60" s="127"/>
      <c r="JAZ60" s="127"/>
      <c r="JBA60" s="127"/>
      <c r="JBB60" s="127"/>
      <c r="JBC60" s="127"/>
      <c r="JBD60" s="127"/>
      <c r="JBE60" s="127"/>
      <c r="JBF60" s="127"/>
      <c r="JBG60" s="127"/>
      <c r="JBH60" s="127"/>
      <c r="JBI60" s="127"/>
      <c r="JBJ60" s="127"/>
      <c r="JBK60" s="127"/>
      <c r="JBL60" s="127"/>
      <c r="JBM60" s="127"/>
      <c r="JBN60" s="127"/>
      <c r="JBO60" s="127"/>
      <c r="JBP60" s="127"/>
      <c r="JBQ60" s="127"/>
      <c r="JBR60" s="127"/>
      <c r="JBS60" s="127"/>
      <c r="JBT60" s="127"/>
      <c r="JBU60" s="127"/>
      <c r="JBV60" s="127"/>
      <c r="JBW60" s="127"/>
      <c r="JBX60" s="127"/>
      <c r="JBY60" s="127"/>
      <c r="JBZ60" s="127"/>
      <c r="JCA60" s="127"/>
      <c r="JCB60" s="127"/>
      <c r="JCC60" s="127"/>
      <c r="JCD60" s="127"/>
      <c r="JCE60" s="127"/>
      <c r="JCF60" s="127"/>
      <c r="JCG60" s="127"/>
      <c r="JCH60" s="127"/>
      <c r="JCI60" s="127"/>
      <c r="JCJ60" s="127"/>
      <c r="JCK60" s="127"/>
      <c r="JCL60" s="127"/>
      <c r="JCM60" s="127"/>
      <c r="JCN60" s="127"/>
      <c r="JCO60" s="127"/>
      <c r="JCP60" s="127"/>
      <c r="JCQ60" s="127"/>
      <c r="JCR60" s="127"/>
      <c r="JCS60" s="127"/>
      <c r="JCT60" s="127"/>
      <c r="JCU60" s="127"/>
      <c r="JCV60" s="127"/>
      <c r="JCW60" s="127"/>
      <c r="JCX60" s="127"/>
      <c r="JCY60" s="127"/>
      <c r="JCZ60" s="127"/>
      <c r="JDA60" s="127"/>
      <c r="JDB60" s="127"/>
      <c r="JDC60" s="127"/>
      <c r="JDD60" s="127"/>
      <c r="JDE60" s="127"/>
      <c r="JDF60" s="127"/>
      <c r="JDG60" s="127"/>
      <c r="JDH60" s="127"/>
      <c r="JDI60" s="127"/>
      <c r="JDJ60" s="127"/>
      <c r="JDK60" s="127"/>
      <c r="JDL60" s="127"/>
      <c r="JDM60" s="127"/>
      <c r="JDN60" s="127"/>
      <c r="JDO60" s="127"/>
      <c r="JDP60" s="127"/>
      <c r="JDQ60" s="127"/>
      <c r="JDR60" s="127"/>
      <c r="JDS60" s="127"/>
      <c r="JDT60" s="127"/>
      <c r="JDU60" s="127"/>
      <c r="JDV60" s="127"/>
      <c r="JDW60" s="127"/>
      <c r="JDX60" s="127"/>
      <c r="JDY60" s="127"/>
      <c r="JDZ60" s="127"/>
      <c r="JEA60" s="127"/>
      <c r="JEB60" s="127"/>
      <c r="JEC60" s="127"/>
      <c r="JED60" s="127"/>
      <c r="JEE60" s="127"/>
      <c r="JEF60" s="127"/>
      <c r="JEG60" s="127"/>
      <c r="JEH60" s="127"/>
      <c r="JEI60" s="127"/>
      <c r="JEJ60" s="127"/>
      <c r="JEK60" s="127"/>
      <c r="JEL60" s="127"/>
      <c r="JEM60" s="127"/>
      <c r="JEN60" s="127"/>
      <c r="JEO60" s="127"/>
      <c r="JEP60" s="127"/>
      <c r="JEQ60" s="127"/>
      <c r="JER60" s="127"/>
      <c r="JES60" s="127"/>
      <c r="JET60" s="127"/>
      <c r="JEU60" s="127"/>
      <c r="JEV60" s="127"/>
      <c r="JEW60" s="127"/>
      <c r="JEX60" s="127"/>
      <c r="JEY60" s="127"/>
      <c r="JEZ60" s="127"/>
      <c r="JFA60" s="127"/>
      <c r="JFB60" s="127"/>
      <c r="JFC60" s="127"/>
      <c r="JFD60" s="127"/>
      <c r="JFE60" s="127"/>
      <c r="JFF60" s="127"/>
      <c r="JFG60" s="127"/>
      <c r="JFH60" s="127"/>
      <c r="JFI60" s="127"/>
      <c r="JFJ60" s="127"/>
      <c r="JFK60" s="127"/>
      <c r="JFL60" s="127"/>
      <c r="JFM60" s="127"/>
      <c r="JFN60" s="127"/>
      <c r="JFO60" s="127"/>
      <c r="JFP60" s="127"/>
      <c r="JFQ60" s="127"/>
      <c r="JFR60" s="127"/>
      <c r="JFS60" s="127"/>
      <c r="JFT60" s="127"/>
      <c r="JFU60" s="127"/>
      <c r="JFV60" s="127"/>
      <c r="JFW60" s="127"/>
      <c r="JFX60" s="127"/>
      <c r="JFY60" s="127"/>
      <c r="JFZ60" s="127"/>
      <c r="JGA60" s="127"/>
      <c r="JGB60" s="127"/>
      <c r="JGC60" s="127"/>
      <c r="JGD60" s="127"/>
      <c r="JGE60" s="127"/>
      <c r="JGF60" s="127"/>
      <c r="JGG60" s="127"/>
      <c r="JGH60" s="127"/>
      <c r="JGI60" s="127"/>
      <c r="JGJ60" s="127"/>
      <c r="JGK60" s="127"/>
      <c r="JGL60" s="127"/>
      <c r="JGM60" s="127"/>
      <c r="JGN60" s="127"/>
      <c r="JGO60" s="127"/>
      <c r="JGP60" s="127"/>
      <c r="JGQ60" s="127"/>
      <c r="JGR60" s="127"/>
      <c r="JGS60" s="127"/>
      <c r="JGT60" s="127"/>
      <c r="JGU60" s="127"/>
      <c r="JGV60" s="127"/>
      <c r="JGW60" s="127"/>
      <c r="JGX60" s="127"/>
      <c r="JGY60" s="127"/>
      <c r="JGZ60" s="127"/>
      <c r="JHA60" s="127"/>
      <c r="JHB60" s="127"/>
      <c r="JHC60" s="127"/>
      <c r="JHD60" s="127"/>
      <c r="JHE60" s="127"/>
      <c r="JHF60" s="127"/>
      <c r="JHG60" s="127"/>
      <c r="JHH60" s="127"/>
      <c r="JHI60" s="127"/>
      <c r="JHJ60" s="127"/>
      <c r="JHK60" s="127"/>
      <c r="JHL60" s="127"/>
      <c r="JHM60" s="127"/>
      <c r="JHN60" s="127"/>
      <c r="JHO60" s="127"/>
      <c r="JHP60" s="127"/>
      <c r="JHQ60" s="127"/>
      <c r="JHR60" s="127"/>
      <c r="JHS60" s="127"/>
      <c r="JHT60" s="127"/>
      <c r="JHU60" s="127"/>
      <c r="JHV60" s="127"/>
      <c r="JHW60" s="127"/>
      <c r="JHX60" s="127"/>
      <c r="JHY60" s="127"/>
      <c r="JHZ60" s="127"/>
      <c r="JIA60" s="127"/>
      <c r="JIB60" s="127"/>
      <c r="JIC60" s="127"/>
      <c r="JID60" s="127"/>
      <c r="JIE60" s="127"/>
      <c r="JIF60" s="127"/>
      <c r="JIG60" s="127"/>
      <c r="JIH60" s="127"/>
      <c r="JII60" s="127"/>
      <c r="JIJ60" s="127"/>
      <c r="JIK60" s="127"/>
      <c r="JIL60" s="127"/>
      <c r="JIM60" s="127"/>
      <c r="JIN60" s="127"/>
      <c r="JIO60" s="127"/>
      <c r="JIP60" s="127"/>
      <c r="JIQ60" s="127"/>
      <c r="JIR60" s="127"/>
      <c r="JIS60" s="127"/>
      <c r="JIT60" s="127"/>
      <c r="JIU60" s="127"/>
      <c r="JIV60" s="127"/>
      <c r="JIW60" s="127"/>
      <c r="JIX60" s="127"/>
      <c r="JIY60" s="127"/>
      <c r="JIZ60" s="127"/>
      <c r="JJA60" s="127"/>
      <c r="JJB60" s="127"/>
      <c r="JJC60" s="127"/>
      <c r="JJD60" s="127"/>
      <c r="JJE60" s="127"/>
      <c r="JJF60" s="127"/>
      <c r="JJG60" s="127"/>
      <c r="JJH60" s="127"/>
      <c r="JJI60" s="127"/>
      <c r="JJJ60" s="127"/>
      <c r="JJK60" s="127"/>
      <c r="JJL60" s="127"/>
      <c r="JJM60" s="127"/>
      <c r="JJN60" s="127"/>
      <c r="JJO60" s="127"/>
      <c r="JJP60" s="127"/>
      <c r="JJQ60" s="127"/>
      <c r="JJR60" s="127"/>
      <c r="JJS60" s="127"/>
      <c r="JJT60" s="127"/>
      <c r="JJU60" s="127"/>
      <c r="JJV60" s="127"/>
      <c r="JJW60" s="127"/>
      <c r="JJX60" s="127"/>
      <c r="JJY60" s="127"/>
      <c r="JJZ60" s="127"/>
      <c r="JKA60" s="127"/>
      <c r="JKB60" s="127"/>
      <c r="JKC60" s="127"/>
      <c r="JKD60" s="127"/>
      <c r="JKE60" s="127"/>
      <c r="JKF60" s="127"/>
      <c r="JKG60" s="127"/>
      <c r="JKH60" s="127"/>
      <c r="JKI60" s="127"/>
      <c r="JKJ60" s="127"/>
      <c r="JKK60" s="127"/>
      <c r="JKL60" s="127"/>
      <c r="JKM60" s="127"/>
      <c r="JKN60" s="127"/>
      <c r="JKO60" s="127"/>
      <c r="JKP60" s="127"/>
      <c r="JKQ60" s="127"/>
      <c r="JKR60" s="127"/>
      <c r="JKS60" s="127"/>
      <c r="JKT60" s="127"/>
      <c r="JKU60" s="127"/>
      <c r="JKV60" s="127"/>
      <c r="JKW60" s="127"/>
      <c r="JKX60" s="127"/>
      <c r="JKY60" s="127"/>
      <c r="JKZ60" s="127"/>
      <c r="JLA60" s="127"/>
      <c r="JLB60" s="127"/>
      <c r="JLC60" s="127"/>
      <c r="JLD60" s="127"/>
      <c r="JLE60" s="127"/>
      <c r="JLF60" s="127"/>
      <c r="JLG60" s="127"/>
      <c r="JLH60" s="127"/>
      <c r="JLI60" s="127"/>
      <c r="JLJ60" s="127"/>
      <c r="JLK60" s="127"/>
      <c r="JLL60" s="127"/>
      <c r="JLM60" s="127"/>
      <c r="JLN60" s="127"/>
      <c r="JLO60" s="127"/>
      <c r="JLP60" s="127"/>
      <c r="JLQ60" s="127"/>
      <c r="JLR60" s="127"/>
      <c r="JLS60" s="127"/>
      <c r="JLT60" s="127"/>
      <c r="JLU60" s="127"/>
      <c r="JLV60" s="127"/>
      <c r="JLW60" s="127"/>
      <c r="JLX60" s="127"/>
      <c r="JLY60" s="127"/>
      <c r="JLZ60" s="127"/>
      <c r="JMA60" s="127"/>
      <c r="JMB60" s="127"/>
      <c r="JMC60" s="127"/>
      <c r="JMD60" s="127"/>
      <c r="JME60" s="127"/>
      <c r="JMF60" s="127"/>
      <c r="JMG60" s="127"/>
      <c r="JMH60" s="127"/>
      <c r="JMI60" s="127"/>
      <c r="JMJ60" s="127"/>
      <c r="JMK60" s="127"/>
      <c r="JML60" s="127"/>
      <c r="JMM60" s="127"/>
      <c r="JMN60" s="127"/>
      <c r="JMO60" s="127"/>
      <c r="JMP60" s="127"/>
      <c r="JMQ60" s="127"/>
      <c r="JMR60" s="127"/>
      <c r="JMS60" s="127"/>
      <c r="JMT60" s="127"/>
      <c r="JMU60" s="127"/>
      <c r="JMV60" s="127"/>
      <c r="JMW60" s="127"/>
      <c r="JMX60" s="127"/>
      <c r="JMY60" s="127"/>
      <c r="JMZ60" s="127"/>
      <c r="JNA60" s="127"/>
      <c r="JNB60" s="127"/>
      <c r="JNC60" s="127"/>
      <c r="JND60" s="127"/>
      <c r="JNE60" s="127"/>
      <c r="JNF60" s="127"/>
      <c r="JNG60" s="127"/>
      <c r="JNH60" s="127"/>
      <c r="JNI60" s="127"/>
      <c r="JNJ60" s="127"/>
      <c r="JNK60" s="127"/>
      <c r="JNL60" s="127"/>
      <c r="JNM60" s="127"/>
      <c r="JNN60" s="127"/>
      <c r="JNO60" s="127"/>
      <c r="JNP60" s="127"/>
      <c r="JNQ60" s="127"/>
      <c r="JNR60" s="127"/>
      <c r="JNS60" s="127"/>
      <c r="JNT60" s="127"/>
      <c r="JNU60" s="127"/>
      <c r="JNV60" s="127"/>
      <c r="JNW60" s="127"/>
      <c r="JNX60" s="127"/>
      <c r="JNY60" s="127"/>
      <c r="JNZ60" s="127"/>
      <c r="JOA60" s="127"/>
      <c r="JOB60" s="127"/>
      <c r="JOC60" s="127"/>
      <c r="JOD60" s="127"/>
      <c r="JOE60" s="127"/>
      <c r="JOF60" s="127"/>
      <c r="JOG60" s="127"/>
      <c r="JOH60" s="127"/>
      <c r="JOI60" s="127"/>
      <c r="JOJ60" s="127"/>
      <c r="JOK60" s="127"/>
      <c r="JOL60" s="127"/>
      <c r="JOM60" s="127"/>
      <c r="JON60" s="127"/>
      <c r="JOO60" s="127"/>
      <c r="JOP60" s="127"/>
      <c r="JOQ60" s="127"/>
      <c r="JOR60" s="127"/>
      <c r="JOS60" s="127"/>
      <c r="JOT60" s="127"/>
      <c r="JOU60" s="127"/>
      <c r="JOV60" s="127"/>
      <c r="JOW60" s="127"/>
      <c r="JOX60" s="127"/>
      <c r="JOY60" s="127"/>
      <c r="JOZ60" s="127"/>
      <c r="JPA60" s="127"/>
      <c r="JPB60" s="127"/>
      <c r="JPC60" s="127"/>
      <c r="JPD60" s="127"/>
      <c r="JPE60" s="127"/>
      <c r="JPF60" s="127"/>
      <c r="JPG60" s="127"/>
      <c r="JPH60" s="127"/>
      <c r="JPI60" s="127"/>
      <c r="JPJ60" s="127"/>
      <c r="JPK60" s="127"/>
      <c r="JPL60" s="127"/>
      <c r="JPM60" s="127"/>
      <c r="JPN60" s="127"/>
      <c r="JPO60" s="127"/>
      <c r="JPP60" s="127"/>
      <c r="JPQ60" s="127"/>
      <c r="JPR60" s="127"/>
      <c r="JPS60" s="127"/>
      <c r="JPT60" s="127"/>
      <c r="JPU60" s="127"/>
      <c r="JPV60" s="127"/>
      <c r="JPW60" s="127"/>
      <c r="JPX60" s="127"/>
      <c r="JPY60" s="127"/>
      <c r="JPZ60" s="127"/>
      <c r="JQA60" s="127"/>
      <c r="JQB60" s="127"/>
      <c r="JQC60" s="127"/>
      <c r="JQD60" s="127"/>
      <c r="JQE60" s="127"/>
      <c r="JQF60" s="127"/>
      <c r="JQG60" s="127"/>
      <c r="JQH60" s="127"/>
      <c r="JQI60" s="127"/>
      <c r="JQJ60" s="127"/>
      <c r="JQK60" s="127"/>
      <c r="JQL60" s="127"/>
      <c r="JQM60" s="127"/>
      <c r="JQN60" s="127"/>
      <c r="JQO60" s="127"/>
      <c r="JQP60" s="127"/>
      <c r="JQQ60" s="127"/>
      <c r="JQR60" s="127"/>
      <c r="JQS60" s="127"/>
      <c r="JQT60" s="127"/>
      <c r="JQU60" s="127"/>
      <c r="JQV60" s="127"/>
      <c r="JQW60" s="127"/>
      <c r="JQX60" s="127"/>
      <c r="JQY60" s="127"/>
      <c r="JQZ60" s="127"/>
      <c r="JRA60" s="127"/>
      <c r="JRB60" s="127"/>
      <c r="JRC60" s="127"/>
      <c r="JRD60" s="127"/>
      <c r="JRE60" s="127"/>
      <c r="JRF60" s="127"/>
      <c r="JRG60" s="127"/>
      <c r="JRH60" s="127"/>
      <c r="JRI60" s="127"/>
      <c r="JRJ60" s="127"/>
      <c r="JRK60" s="127"/>
      <c r="JRL60" s="127"/>
      <c r="JRM60" s="127"/>
      <c r="JRN60" s="127"/>
      <c r="JRO60" s="127"/>
      <c r="JRP60" s="127"/>
      <c r="JRQ60" s="127"/>
      <c r="JRR60" s="127"/>
      <c r="JRS60" s="127"/>
      <c r="JRT60" s="127"/>
      <c r="JRU60" s="127"/>
      <c r="JRV60" s="127"/>
      <c r="JRW60" s="127"/>
      <c r="JRX60" s="127"/>
      <c r="JRY60" s="127"/>
      <c r="JRZ60" s="127"/>
      <c r="JSA60" s="127"/>
      <c r="JSB60" s="127"/>
      <c r="JSC60" s="127"/>
      <c r="JSD60" s="127"/>
      <c r="JSE60" s="127"/>
      <c r="JSF60" s="127"/>
      <c r="JSG60" s="127"/>
      <c r="JSH60" s="127"/>
      <c r="JSI60" s="127"/>
      <c r="JSJ60" s="127"/>
      <c r="JSK60" s="127"/>
      <c r="JSL60" s="127"/>
      <c r="JSM60" s="127"/>
      <c r="JSN60" s="127"/>
      <c r="JSO60" s="127"/>
      <c r="JSP60" s="127"/>
      <c r="JSQ60" s="127"/>
      <c r="JSR60" s="127"/>
      <c r="JSS60" s="127"/>
      <c r="JST60" s="127"/>
      <c r="JSU60" s="127"/>
      <c r="JSV60" s="127"/>
      <c r="JSW60" s="127"/>
      <c r="JSX60" s="127"/>
      <c r="JSY60" s="127"/>
      <c r="JSZ60" s="127"/>
      <c r="JTA60" s="127"/>
      <c r="JTB60" s="127"/>
      <c r="JTC60" s="127"/>
      <c r="JTD60" s="127"/>
      <c r="JTE60" s="127"/>
      <c r="JTF60" s="127"/>
      <c r="JTG60" s="127"/>
      <c r="JTH60" s="127"/>
      <c r="JTI60" s="127"/>
      <c r="JTJ60" s="127"/>
      <c r="JTK60" s="127"/>
      <c r="JTL60" s="127"/>
      <c r="JTM60" s="127"/>
      <c r="JTN60" s="127"/>
      <c r="JTO60" s="127"/>
      <c r="JTP60" s="127"/>
      <c r="JTQ60" s="127"/>
      <c r="JTR60" s="127"/>
      <c r="JTS60" s="127"/>
      <c r="JTT60" s="127"/>
      <c r="JTU60" s="127"/>
      <c r="JTV60" s="127"/>
      <c r="JTW60" s="127"/>
      <c r="JTX60" s="127"/>
      <c r="JTY60" s="127"/>
      <c r="JTZ60" s="127"/>
      <c r="JUA60" s="127"/>
      <c r="JUB60" s="127"/>
      <c r="JUC60" s="127"/>
      <c r="JUD60" s="127"/>
      <c r="JUE60" s="127"/>
      <c r="JUF60" s="127"/>
      <c r="JUG60" s="127"/>
      <c r="JUH60" s="127"/>
      <c r="JUI60" s="127"/>
      <c r="JUJ60" s="127"/>
      <c r="JUK60" s="127"/>
      <c r="JUL60" s="127"/>
      <c r="JUM60" s="127"/>
      <c r="JUN60" s="127"/>
      <c r="JUO60" s="127"/>
      <c r="JUP60" s="127"/>
      <c r="JUQ60" s="127"/>
      <c r="JUR60" s="127"/>
      <c r="JUS60" s="127"/>
      <c r="JUT60" s="127"/>
      <c r="JUU60" s="127"/>
      <c r="JUV60" s="127"/>
      <c r="JUW60" s="127"/>
      <c r="JUX60" s="127"/>
      <c r="JUY60" s="127"/>
      <c r="JUZ60" s="127"/>
      <c r="JVA60" s="127"/>
      <c r="JVB60" s="127"/>
      <c r="JVC60" s="127"/>
      <c r="JVD60" s="127"/>
      <c r="JVE60" s="127"/>
      <c r="JVF60" s="127"/>
      <c r="JVG60" s="127"/>
      <c r="JVH60" s="127"/>
      <c r="JVI60" s="127"/>
      <c r="JVJ60" s="127"/>
      <c r="JVK60" s="127"/>
      <c r="JVL60" s="127"/>
      <c r="JVM60" s="127"/>
      <c r="JVN60" s="127"/>
      <c r="JVO60" s="127"/>
      <c r="JVP60" s="127"/>
      <c r="JVQ60" s="127"/>
      <c r="JVR60" s="127"/>
      <c r="JVS60" s="127"/>
      <c r="JVT60" s="127"/>
      <c r="JVU60" s="127"/>
      <c r="JVV60" s="127"/>
      <c r="JVW60" s="127"/>
      <c r="JVX60" s="127"/>
      <c r="JVY60" s="127"/>
      <c r="JVZ60" s="127"/>
      <c r="JWA60" s="127"/>
      <c r="JWB60" s="127"/>
      <c r="JWC60" s="127"/>
      <c r="JWD60" s="127"/>
      <c r="JWE60" s="127"/>
      <c r="JWF60" s="127"/>
      <c r="JWG60" s="127"/>
      <c r="JWH60" s="127"/>
      <c r="JWI60" s="127"/>
      <c r="JWJ60" s="127"/>
      <c r="JWK60" s="127"/>
      <c r="JWL60" s="127"/>
      <c r="JWM60" s="127"/>
      <c r="JWN60" s="127"/>
      <c r="JWO60" s="127"/>
      <c r="JWP60" s="127"/>
      <c r="JWQ60" s="127"/>
      <c r="JWR60" s="127"/>
      <c r="JWS60" s="127"/>
      <c r="JWT60" s="127"/>
      <c r="JWU60" s="127"/>
      <c r="JWV60" s="127"/>
      <c r="JWW60" s="127"/>
      <c r="JWX60" s="127"/>
      <c r="JWY60" s="127"/>
      <c r="JWZ60" s="127"/>
      <c r="JXA60" s="127"/>
      <c r="JXB60" s="127"/>
      <c r="JXC60" s="127"/>
      <c r="JXD60" s="127"/>
      <c r="JXE60" s="127"/>
      <c r="JXF60" s="127"/>
      <c r="JXG60" s="127"/>
      <c r="JXH60" s="127"/>
      <c r="JXI60" s="127"/>
      <c r="JXJ60" s="127"/>
      <c r="JXK60" s="127"/>
      <c r="JXL60" s="127"/>
      <c r="JXM60" s="127"/>
      <c r="JXN60" s="127"/>
      <c r="JXO60" s="127"/>
      <c r="JXP60" s="127"/>
      <c r="JXQ60" s="127"/>
      <c r="JXR60" s="127"/>
      <c r="JXS60" s="127"/>
      <c r="JXT60" s="127"/>
      <c r="JXU60" s="127"/>
      <c r="JXV60" s="127"/>
      <c r="JXW60" s="127"/>
      <c r="JXX60" s="127"/>
      <c r="JXY60" s="127"/>
      <c r="JXZ60" s="127"/>
      <c r="JYA60" s="127"/>
      <c r="JYB60" s="127"/>
      <c r="JYC60" s="127"/>
      <c r="JYD60" s="127"/>
      <c r="JYE60" s="127"/>
      <c r="JYF60" s="127"/>
      <c r="JYG60" s="127"/>
      <c r="JYH60" s="127"/>
      <c r="JYI60" s="127"/>
      <c r="JYJ60" s="127"/>
      <c r="JYK60" s="127"/>
      <c r="JYL60" s="127"/>
      <c r="JYM60" s="127"/>
      <c r="JYN60" s="127"/>
      <c r="JYO60" s="127"/>
      <c r="JYP60" s="127"/>
      <c r="JYQ60" s="127"/>
      <c r="JYR60" s="127"/>
      <c r="JYS60" s="127"/>
      <c r="JYT60" s="127"/>
      <c r="JYU60" s="127"/>
      <c r="JYV60" s="127"/>
      <c r="JYW60" s="127"/>
      <c r="JYX60" s="127"/>
      <c r="JYY60" s="127"/>
      <c r="JYZ60" s="127"/>
      <c r="JZA60" s="127"/>
      <c r="JZB60" s="127"/>
      <c r="JZC60" s="127"/>
      <c r="JZD60" s="127"/>
      <c r="JZE60" s="127"/>
      <c r="JZF60" s="127"/>
      <c r="JZG60" s="127"/>
      <c r="JZH60" s="127"/>
      <c r="JZI60" s="127"/>
      <c r="JZJ60" s="127"/>
      <c r="JZK60" s="127"/>
      <c r="JZL60" s="127"/>
      <c r="JZM60" s="127"/>
      <c r="JZN60" s="127"/>
      <c r="JZO60" s="127"/>
      <c r="JZP60" s="127"/>
      <c r="JZQ60" s="127"/>
      <c r="JZR60" s="127"/>
      <c r="JZS60" s="127"/>
      <c r="JZT60" s="127"/>
      <c r="JZU60" s="127"/>
      <c r="JZV60" s="127"/>
      <c r="JZW60" s="127"/>
      <c r="JZX60" s="127"/>
      <c r="JZY60" s="127"/>
      <c r="JZZ60" s="127"/>
      <c r="KAA60" s="127"/>
      <c r="KAB60" s="127"/>
      <c r="KAC60" s="127"/>
      <c r="KAD60" s="127"/>
      <c r="KAE60" s="127"/>
      <c r="KAF60" s="127"/>
      <c r="KAG60" s="127"/>
      <c r="KAH60" s="127"/>
      <c r="KAI60" s="127"/>
      <c r="KAJ60" s="127"/>
      <c r="KAK60" s="127"/>
      <c r="KAL60" s="127"/>
      <c r="KAM60" s="127"/>
      <c r="KAN60" s="127"/>
      <c r="KAO60" s="127"/>
      <c r="KAP60" s="127"/>
      <c r="KAQ60" s="127"/>
      <c r="KAR60" s="127"/>
      <c r="KAS60" s="127"/>
      <c r="KAT60" s="127"/>
      <c r="KAU60" s="127"/>
      <c r="KAV60" s="127"/>
      <c r="KAW60" s="127"/>
      <c r="KAX60" s="127"/>
      <c r="KAY60" s="127"/>
      <c r="KAZ60" s="127"/>
      <c r="KBA60" s="127"/>
      <c r="KBB60" s="127"/>
      <c r="KBC60" s="127"/>
      <c r="KBD60" s="127"/>
      <c r="KBE60" s="127"/>
      <c r="KBF60" s="127"/>
      <c r="KBG60" s="127"/>
      <c r="KBH60" s="127"/>
      <c r="KBI60" s="127"/>
      <c r="KBJ60" s="127"/>
      <c r="KBK60" s="127"/>
      <c r="KBL60" s="127"/>
      <c r="KBM60" s="127"/>
      <c r="KBN60" s="127"/>
      <c r="KBO60" s="127"/>
      <c r="KBP60" s="127"/>
      <c r="KBQ60" s="127"/>
      <c r="KBR60" s="127"/>
      <c r="KBS60" s="127"/>
      <c r="KBT60" s="127"/>
      <c r="KBU60" s="127"/>
      <c r="KBV60" s="127"/>
      <c r="KBW60" s="127"/>
      <c r="KBX60" s="127"/>
      <c r="KBY60" s="127"/>
      <c r="KBZ60" s="127"/>
      <c r="KCA60" s="127"/>
      <c r="KCB60" s="127"/>
      <c r="KCC60" s="127"/>
      <c r="KCD60" s="127"/>
      <c r="KCE60" s="127"/>
      <c r="KCF60" s="127"/>
      <c r="KCG60" s="127"/>
      <c r="KCH60" s="127"/>
      <c r="KCI60" s="127"/>
      <c r="KCJ60" s="127"/>
      <c r="KCK60" s="127"/>
      <c r="KCL60" s="127"/>
      <c r="KCM60" s="127"/>
      <c r="KCN60" s="127"/>
      <c r="KCO60" s="127"/>
      <c r="KCP60" s="127"/>
      <c r="KCQ60" s="127"/>
      <c r="KCR60" s="127"/>
      <c r="KCS60" s="127"/>
      <c r="KCT60" s="127"/>
      <c r="KCU60" s="127"/>
      <c r="KCV60" s="127"/>
      <c r="KCW60" s="127"/>
      <c r="KCX60" s="127"/>
      <c r="KCY60" s="127"/>
      <c r="KCZ60" s="127"/>
      <c r="KDA60" s="127"/>
      <c r="KDB60" s="127"/>
      <c r="KDC60" s="127"/>
      <c r="KDD60" s="127"/>
      <c r="KDE60" s="127"/>
      <c r="KDF60" s="127"/>
      <c r="KDG60" s="127"/>
      <c r="KDH60" s="127"/>
      <c r="KDI60" s="127"/>
      <c r="KDJ60" s="127"/>
      <c r="KDK60" s="127"/>
      <c r="KDL60" s="127"/>
      <c r="KDM60" s="127"/>
      <c r="KDN60" s="127"/>
      <c r="KDO60" s="127"/>
      <c r="KDP60" s="127"/>
      <c r="KDQ60" s="127"/>
      <c r="KDR60" s="127"/>
      <c r="KDS60" s="127"/>
      <c r="KDT60" s="127"/>
      <c r="KDU60" s="127"/>
      <c r="KDV60" s="127"/>
      <c r="KDW60" s="127"/>
      <c r="KDX60" s="127"/>
      <c r="KDY60" s="127"/>
      <c r="KDZ60" s="127"/>
      <c r="KEA60" s="127"/>
      <c r="KEB60" s="127"/>
      <c r="KEC60" s="127"/>
      <c r="KED60" s="127"/>
      <c r="KEE60" s="127"/>
      <c r="KEF60" s="127"/>
      <c r="KEG60" s="127"/>
      <c r="KEH60" s="127"/>
      <c r="KEI60" s="127"/>
      <c r="KEJ60" s="127"/>
      <c r="KEK60" s="127"/>
      <c r="KEL60" s="127"/>
      <c r="KEM60" s="127"/>
      <c r="KEN60" s="127"/>
      <c r="KEO60" s="127"/>
      <c r="KEP60" s="127"/>
      <c r="KEQ60" s="127"/>
      <c r="KER60" s="127"/>
      <c r="KES60" s="127"/>
      <c r="KET60" s="127"/>
      <c r="KEU60" s="127"/>
      <c r="KEV60" s="127"/>
      <c r="KEW60" s="127"/>
      <c r="KEX60" s="127"/>
      <c r="KEY60" s="127"/>
      <c r="KEZ60" s="127"/>
      <c r="KFA60" s="127"/>
      <c r="KFB60" s="127"/>
      <c r="KFC60" s="127"/>
      <c r="KFD60" s="127"/>
      <c r="KFE60" s="127"/>
      <c r="KFF60" s="127"/>
      <c r="KFG60" s="127"/>
      <c r="KFH60" s="127"/>
      <c r="KFI60" s="127"/>
      <c r="KFJ60" s="127"/>
      <c r="KFK60" s="127"/>
      <c r="KFL60" s="127"/>
      <c r="KFM60" s="127"/>
      <c r="KFN60" s="127"/>
      <c r="KFO60" s="127"/>
      <c r="KFP60" s="127"/>
      <c r="KFQ60" s="127"/>
      <c r="KFR60" s="127"/>
      <c r="KFS60" s="127"/>
      <c r="KFT60" s="127"/>
      <c r="KFU60" s="127"/>
      <c r="KFV60" s="127"/>
      <c r="KFW60" s="127"/>
      <c r="KFX60" s="127"/>
      <c r="KFY60" s="127"/>
      <c r="KFZ60" s="127"/>
      <c r="KGA60" s="127"/>
      <c r="KGB60" s="127"/>
      <c r="KGC60" s="127"/>
      <c r="KGD60" s="127"/>
      <c r="KGE60" s="127"/>
      <c r="KGF60" s="127"/>
      <c r="KGG60" s="127"/>
      <c r="KGH60" s="127"/>
      <c r="KGI60" s="127"/>
      <c r="KGJ60" s="127"/>
      <c r="KGK60" s="127"/>
      <c r="KGL60" s="127"/>
      <c r="KGM60" s="127"/>
      <c r="KGN60" s="127"/>
      <c r="KGO60" s="127"/>
      <c r="KGP60" s="127"/>
      <c r="KGQ60" s="127"/>
      <c r="KGR60" s="127"/>
      <c r="KGS60" s="127"/>
      <c r="KGT60" s="127"/>
      <c r="KGU60" s="127"/>
      <c r="KGV60" s="127"/>
      <c r="KGW60" s="127"/>
      <c r="KGX60" s="127"/>
      <c r="KGY60" s="127"/>
      <c r="KGZ60" s="127"/>
      <c r="KHA60" s="127"/>
      <c r="KHB60" s="127"/>
      <c r="KHC60" s="127"/>
      <c r="KHD60" s="127"/>
      <c r="KHE60" s="127"/>
      <c r="KHF60" s="127"/>
      <c r="KHG60" s="127"/>
      <c r="KHH60" s="127"/>
      <c r="KHI60" s="127"/>
      <c r="KHJ60" s="127"/>
      <c r="KHK60" s="127"/>
      <c r="KHL60" s="127"/>
      <c r="KHM60" s="127"/>
      <c r="KHN60" s="127"/>
      <c r="KHO60" s="127"/>
      <c r="KHP60" s="127"/>
      <c r="KHQ60" s="127"/>
      <c r="KHR60" s="127"/>
      <c r="KHS60" s="127"/>
      <c r="KHT60" s="127"/>
      <c r="KHU60" s="127"/>
      <c r="KHV60" s="127"/>
      <c r="KHW60" s="127"/>
      <c r="KHX60" s="127"/>
      <c r="KHY60" s="127"/>
      <c r="KHZ60" s="127"/>
      <c r="KIA60" s="127"/>
      <c r="KIB60" s="127"/>
      <c r="KIC60" s="127"/>
      <c r="KID60" s="127"/>
      <c r="KIE60" s="127"/>
      <c r="KIF60" s="127"/>
      <c r="KIG60" s="127"/>
      <c r="KIH60" s="127"/>
      <c r="KII60" s="127"/>
      <c r="KIJ60" s="127"/>
      <c r="KIK60" s="127"/>
      <c r="KIL60" s="127"/>
      <c r="KIM60" s="127"/>
      <c r="KIN60" s="127"/>
      <c r="KIO60" s="127"/>
      <c r="KIP60" s="127"/>
      <c r="KIQ60" s="127"/>
      <c r="KIR60" s="127"/>
      <c r="KIS60" s="127"/>
      <c r="KIT60" s="127"/>
      <c r="KIU60" s="127"/>
      <c r="KIV60" s="127"/>
      <c r="KIW60" s="127"/>
      <c r="KIX60" s="127"/>
      <c r="KIY60" s="127"/>
      <c r="KIZ60" s="127"/>
      <c r="KJA60" s="127"/>
      <c r="KJB60" s="127"/>
      <c r="KJC60" s="127"/>
      <c r="KJD60" s="127"/>
      <c r="KJE60" s="127"/>
      <c r="KJF60" s="127"/>
      <c r="KJG60" s="127"/>
      <c r="KJH60" s="127"/>
      <c r="KJI60" s="127"/>
      <c r="KJJ60" s="127"/>
      <c r="KJK60" s="127"/>
      <c r="KJL60" s="127"/>
      <c r="KJM60" s="127"/>
      <c r="KJN60" s="127"/>
      <c r="KJO60" s="127"/>
      <c r="KJP60" s="127"/>
      <c r="KJQ60" s="127"/>
      <c r="KJR60" s="127"/>
      <c r="KJS60" s="127"/>
      <c r="KJT60" s="127"/>
      <c r="KJU60" s="127"/>
      <c r="KJV60" s="127"/>
      <c r="KJW60" s="127"/>
      <c r="KJX60" s="127"/>
      <c r="KJY60" s="127"/>
      <c r="KJZ60" s="127"/>
      <c r="KKA60" s="127"/>
      <c r="KKB60" s="127"/>
      <c r="KKC60" s="127"/>
      <c r="KKD60" s="127"/>
      <c r="KKE60" s="127"/>
      <c r="KKF60" s="127"/>
      <c r="KKG60" s="127"/>
      <c r="KKH60" s="127"/>
      <c r="KKI60" s="127"/>
      <c r="KKJ60" s="127"/>
      <c r="KKK60" s="127"/>
      <c r="KKL60" s="127"/>
      <c r="KKM60" s="127"/>
      <c r="KKN60" s="127"/>
      <c r="KKO60" s="127"/>
      <c r="KKP60" s="127"/>
      <c r="KKQ60" s="127"/>
      <c r="KKR60" s="127"/>
      <c r="KKS60" s="127"/>
      <c r="KKT60" s="127"/>
      <c r="KKU60" s="127"/>
      <c r="KKV60" s="127"/>
      <c r="KKW60" s="127"/>
      <c r="KKX60" s="127"/>
      <c r="KKY60" s="127"/>
      <c r="KKZ60" s="127"/>
      <c r="KLA60" s="127"/>
      <c r="KLB60" s="127"/>
      <c r="KLC60" s="127"/>
      <c r="KLD60" s="127"/>
      <c r="KLE60" s="127"/>
      <c r="KLF60" s="127"/>
      <c r="KLG60" s="127"/>
      <c r="KLH60" s="127"/>
      <c r="KLI60" s="127"/>
      <c r="KLJ60" s="127"/>
      <c r="KLK60" s="127"/>
      <c r="KLL60" s="127"/>
      <c r="KLM60" s="127"/>
      <c r="KLN60" s="127"/>
      <c r="KLO60" s="127"/>
      <c r="KLP60" s="127"/>
      <c r="KLQ60" s="127"/>
      <c r="KLR60" s="127"/>
      <c r="KLS60" s="127"/>
      <c r="KLT60" s="127"/>
      <c r="KLU60" s="127"/>
      <c r="KLV60" s="127"/>
      <c r="KLW60" s="127"/>
      <c r="KLX60" s="127"/>
      <c r="KLY60" s="127"/>
      <c r="KLZ60" s="127"/>
      <c r="KMA60" s="127"/>
      <c r="KMB60" s="127"/>
      <c r="KMC60" s="127"/>
      <c r="KMD60" s="127"/>
      <c r="KME60" s="127"/>
      <c r="KMF60" s="127"/>
      <c r="KMG60" s="127"/>
      <c r="KMH60" s="127"/>
      <c r="KMI60" s="127"/>
      <c r="KMJ60" s="127"/>
      <c r="KMK60" s="127"/>
      <c r="KML60" s="127"/>
      <c r="KMM60" s="127"/>
      <c r="KMN60" s="127"/>
      <c r="KMO60" s="127"/>
      <c r="KMP60" s="127"/>
      <c r="KMQ60" s="127"/>
      <c r="KMR60" s="127"/>
      <c r="KMS60" s="127"/>
      <c r="KMT60" s="127"/>
      <c r="KMU60" s="127"/>
      <c r="KMV60" s="127"/>
      <c r="KMW60" s="127"/>
      <c r="KMX60" s="127"/>
      <c r="KMY60" s="127"/>
      <c r="KMZ60" s="127"/>
      <c r="KNA60" s="127"/>
      <c r="KNB60" s="127"/>
      <c r="KNC60" s="127"/>
      <c r="KND60" s="127"/>
      <c r="KNE60" s="127"/>
      <c r="KNF60" s="127"/>
      <c r="KNG60" s="127"/>
      <c r="KNH60" s="127"/>
      <c r="KNI60" s="127"/>
      <c r="KNJ60" s="127"/>
      <c r="KNK60" s="127"/>
      <c r="KNL60" s="127"/>
      <c r="KNM60" s="127"/>
      <c r="KNN60" s="127"/>
      <c r="KNO60" s="127"/>
      <c r="KNP60" s="127"/>
      <c r="KNQ60" s="127"/>
      <c r="KNR60" s="127"/>
      <c r="KNS60" s="127"/>
      <c r="KNT60" s="127"/>
      <c r="KNU60" s="127"/>
      <c r="KNV60" s="127"/>
      <c r="KNW60" s="127"/>
      <c r="KNX60" s="127"/>
      <c r="KNY60" s="127"/>
      <c r="KNZ60" s="127"/>
      <c r="KOA60" s="127"/>
      <c r="KOB60" s="127"/>
      <c r="KOC60" s="127"/>
      <c r="KOD60" s="127"/>
      <c r="KOE60" s="127"/>
      <c r="KOF60" s="127"/>
      <c r="KOG60" s="127"/>
      <c r="KOH60" s="127"/>
      <c r="KOI60" s="127"/>
      <c r="KOJ60" s="127"/>
      <c r="KOK60" s="127"/>
      <c r="KOL60" s="127"/>
      <c r="KOM60" s="127"/>
      <c r="KON60" s="127"/>
      <c r="KOO60" s="127"/>
      <c r="KOP60" s="127"/>
      <c r="KOQ60" s="127"/>
      <c r="KOR60" s="127"/>
      <c r="KOS60" s="127"/>
      <c r="KOT60" s="127"/>
      <c r="KOU60" s="127"/>
      <c r="KOV60" s="127"/>
      <c r="KOW60" s="127"/>
      <c r="KOX60" s="127"/>
      <c r="KOY60" s="127"/>
      <c r="KOZ60" s="127"/>
      <c r="KPA60" s="127"/>
      <c r="KPB60" s="127"/>
      <c r="KPC60" s="127"/>
      <c r="KPD60" s="127"/>
      <c r="KPE60" s="127"/>
      <c r="KPF60" s="127"/>
      <c r="KPG60" s="127"/>
      <c r="KPH60" s="127"/>
      <c r="KPI60" s="127"/>
      <c r="KPJ60" s="127"/>
      <c r="KPK60" s="127"/>
      <c r="KPL60" s="127"/>
      <c r="KPM60" s="127"/>
      <c r="KPN60" s="127"/>
      <c r="KPO60" s="127"/>
      <c r="KPP60" s="127"/>
      <c r="KPQ60" s="127"/>
      <c r="KPR60" s="127"/>
      <c r="KPS60" s="127"/>
      <c r="KPT60" s="127"/>
      <c r="KPU60" s="127"/>
      <c r="KPV60" s="127"/>
      <c r="KPW60" s="127"/>
      <c r="KPX60" s="127"/>
      <c r="KPY60" s="127"/>
      <c r="KPZ60" s="127"/>
      <c r="KQA60" s="127"/>
      <c r="KQB60" s="127"/>
      <c r="KQC60" s="127"/>
      <c r="KQD60" s="127"/>
      <c r="KQE60" s="127"/>
      <c r="KQF60" s="127"/>
      <c r="KQG60" s="127"/>
      <c r="KQH60" s="127"/>
      <c r="KQI60" s="127"/>
      <c r="KQJ60" s="127"/>
      <c r="KQK60" s="127"/>
      <c r="KQL60" s="127"/>
      <c r="KQM60" s="127"/>
      <c r="KQN60" s="127"/>
      <c r="KQO60" s="127"/>
      <c r="KQP60" s="127"/>
      <c r="KQQ60" s="127"/>
      <c r="KQR60" s="127"/>
      <c r="KQS60" s="127"/>
      <c r="KQT60" s="127"/>
      <c r="KQU60" s="127"/>
      <c r="KQV60" s="127"/>
      <c r="KQW60" s="127"/>
      <c r="KQX60" s="127"/>
      <c r="KQY60" s="127"/>
      <c r="KQZ60" s="127"/>
      <c r="KRA60" s="127"/>
      <c r="KRB60" s="127"/>
      <c r="KRC60" s="127"/>
      <c r="KRD60" s="127"/>
      <c r="KRE60" s="127"/>
      <c r="KRF60" s="127"/>
      <c r="KRG60" s="127"/>
      <c r="KRH60" s="127"/>
      <c r="KRI60" s="127"/>
      <c r="KRJ60" s="127"/>
      <c r="KRK60" s="127"/>
      <c r="KRL60" s="127"/>
      <c r="KRM60" s="127"/>
      <c r="KRN60" s="127"/>
      <c r="KRO60" s="127"/>
      <c r="KRP60" s="127"/>
      <c r="KRQ60" s="127"/>
      <c r="KRR60" s="127"/>
      <c r="KRS60" s="127"/>
      <c r="KRT60" s="127"/>
      <c r="KRU60" s="127"/>
      <c r="KRV60" s="127"/>
      <c r="KRW60" s="127"/>
      <c r="KRX60" s="127"/>
      <c r="KRY60" s="127"/>
      <c r="KRZ60" s="127"/>
      <c r="KSA60" s="127"/>
      <c r="KSB60" s="127"/>
      <c r="KSC60" s="127"/>
      <c r="KSD60" s="127"/>
      <c r="KSE60" s="127"/>
      <c r="KSF60" s="127"/>
      <c r="KSG60" s="127"/>
      <c r="KSH60" s="127"/>
      <c r="KSI60" s="127"/>
      <c r="KSJ60" s="127"/>
      <c r="KSK60" s="127"/>
      <c r="KSL60" s="127"/>
      <c r="KSM60" s="127"/>
      <c r="KSN60" s="127"/>
      <c r="KSO60" s="127"/>
      <c r="KSP60" s="127"/>
      <c r="KSQ60" s="127"/>
      <c r="KSR60" s="127"/>
      <c r="KSS60" s="127"/>
      <c r="KST60" s="127"/>
      <c r="KSU60" s="127"/>
      <c r="KSV60" s="127"/>
      <c r="KSW60" s="127"/>
      <c r="KSX60" s="127"/>
      <c r="KSY60" s="127"/>
      <c r="KSZ60" s="127"/>
      <c r="KTA60" s="127"/>
      <c r="KTB60" s="127"/>
      <c r="KTC60" s="127"/>
      <c r="KTD60" s="127"/>
      <c r="KTE60" s="127"/>
      <c r="KTF60" s="127"/>
      <c r="KTG60" s="127"/>
      <c r="KTH60" s="127"/>
      <c r="KTI60" s="127"/>
      <c r="KTJ60" s="127"/>
      <c r="KTK60" s="127"/>
      <c r="KTL60" s="127"/>
      <c r="KTM60" s="127"/>
      <c r="KTN60" s="127"/>
      <c r="KTO60" s="127"/>
      <c r="KTP60" s="127"/>
      <c r="KTQ60" s="127"/>
      <c r="KTR60" s="127"/>
      <c r="KTS60" s="127"/>
      <c r="KTT60" s="127"/>
      <c r="KTU60" s="127"/>
      <c r="KTV60" s="127"/>
      <c r="KTW60" s="127"/>
      <c r="KTX60" s="127"/>
      <c r="KTY60" s="127"/>
      <c r="KTZ60" s="127"/>
      <c r="KUA60" s="127"/>
      <c r="KUB60" s="127"/>
      <c r="KUC60" s="127"/>
      <c r="KUD60" s="127"/>
      <c r="KUE60" s="127"/>
      <c r="KUF60" s="127"/>
      <c r="KUG60" s="127"/>
      <c r="KUH60" s="127"/>
      <c r="KUI60" s="127"/>
      <c r="KUJ60" s="127"/>
      <c r="KUK60" s="127"/>
      <c r="KUL60" s="127"/>
      <c r="KUM60" s="127"/>
      <c r="KUN60" s="127"/>
      <c r="KUO60" s="127"/>
      <c r="KUP60" s="127"/>
      <c r="KUQ60" s="127"/>
      <c r="KUR60" s="127"/>
      <c r="KUS60" s="127"/>
      <c r="KUT60" s="127"/>
      <c r="KUU60" s="127"/>
      <c r="KUV60" s="127"/>
      <c r="KUW60" s="127"/>
      <c r="KUX60" s="127"/>
      <c r="KUY60" s="127"/>
      <c r="KUZ60" s="127"/>
      <c r="KVA60" s="127"/>
      <c r="KVB60" s="127"/>
      <c r="KVC60" s="127"/>
      <c r="KVD60" s="127"/>
      <c r="KVE60" s="127"/>
      <c r="KVF60" s="127"/>
      <c r="KVG60" s="127"/>
      <c r="KVH60" s="127"/>
      <c r="KVI60" s="127"/>
      <c r="KVJ60" s="127"/>
      <c r="KVK60" s="127"/>
      <c r="KVL60" s="127"/>
      <c r="KVM60" s="127"/>
      <c r="KVN60" s="127"/>
      <c r="KVO60" s="127"/>
      <c r="KVP60" s="127"/>
      <c r="KVQ60" s="127"/>
      <c r="KVR60" s="127"/>
      <c r="KVS60" s="127"/>
      <c r="KVT60" s="127"/>
      <c r="KVU60" s="127"/>
      <c r="KVV60" s="127"/>
      <c r="KVW60" s="127"/>
      <c r="KVX60" s="127"/>
      <c r="KVY60" s="127"/>
      <c r="KVZ60" s="127"/>
      <c r="KWA60" s="127"/>
      <c r="KWB60" s="127"/>
      <c r="KWC60" s="127"/>
      <c r="KWD60" s="127"/>
      <c r="KWE60" s="127"/>
      <c r="KWF60" s="127"/>
      <c r="KWG60" s="127"/>
      <c r="KWH60" s="127"/>
      <c r="KWI60" s="127"/>
      <c r="KWJ60" s="127"/>
      <c r="KWK60" s="127"/>
      <c r="KWL60" s="127"/>
      <c r="KWM60" s="127"/>
      <c r="KWN60" s="127"/>
      <c r="KWO60" s="127"/>
      <c r="KWP60" s="127"/>
      <c r="KWQ60" s="127"/>
      <c r="KWR60" s="127"/>
      <c r="KWS60" s="127"/>
      <c r="KWT60" s="127"/>
      <c r="KWU60" s="127"/>
      <c r="KWV60" s="127"/>
      <c r="KWW60" s="127"/>
      <c r="KWX60" s="127"/>
      <c r="KWY60" s="127"/>
      <c r="KWZ60" s="127"/>
      <c r="KXA60" s="127"/>
      <c r="KXB60" s="127"/>
      <c r="KXC60" s="127"/>
      <c r="KXD60" s="127"/>
      <c r="KXE60" s="127"/>
      <c r="KXF60" s="127"/>
      <c r="KXG60" s="127"/>
      <c r="KXH60" s="127"/>
      <c r="KXI60" s="127"/>
      <c r="KXJ60" s="127"/>
      <c r="KXK60" s="127"/>
      <c r="KXL60" s="127"/>
      <c r="KXM60" s="127"/>
      <c r="KXN60" s="127"/>
      <c r="KXO60" s="127"/>
      <c r="KXP60" s="127"/>
      <c r="KXQ60" s="127"/>
      <c r="KXR60" s="127"/>
      <c r="KXS60" s="127"/>
      <c r="KXT60" s="127"/>
      <c r="KXU60" s="127"/>
      <c r="KXV60" s="127"/>
      <c r="KXW60" s="127"/>
      <c r="KXX60" s="127"/>
      <c r="KXY60" s="127"/>
      <c r="KXZ60" s="127"/>
      <c r="KYA60" s="127"/>
      <c r="KYB60" s="127"/>
      <c r="KYC60" s="127"/>
      <c r="KYD60" s="127"/>
      <c r="KYE60" s="127"/>
      <c r="KYF60" s="127"/>
      <c r="KYG60" s="127"/>
      <c r="KYH60" s="127"/>
      <c r="KYI60" s="127"/>
      <c r="KYJ60" s="127"/>
      <c r="KYK60" s="127"/>
      <c r="KYL60" s="127"/>
      <c r="KYM60" s="127"/>
      <c r="KYN60" s="127"/>
      <c r="KYO60" s="127"/>
      <c r="KYP60" s="127"/>
      <c r="KYQ60" s="127"/>
      <c r="KYR60" s="127"/>
      <c r="KYS60" s="127"/>
      <c r="KYT60" s="127"/>
      <c r="KYU60" s="127"/>
      <c r="KYV60" s="127"/>
      <c r="KYW60" s="127"/>
      <c r="KYX60" s="127"/>
      <c r="KYY60" s="127"/>
      <c r="KYZ60" s="127"/>
      <c r="KZA60" s="127"/>
      <c r="KZB60" s="127"/>
      <c r="KZC60" s="127"/>
      <c r="KZD60" s="127"/>
      <c r="KZE60" s="127"/>
      <c r="KZF60" s="127"/>
      <c r="KZG60" s="127"/>
      <c r="KZH60" s="127"/>
      <c r="KZI60" s="127"/>
      <c r="KZJ60" s="127"/>
      <c r="KZK60" s="127"/>
      <c r="KZL60" s="127"/>
      <c r="KZM60" s="127"/>
      <c r="KZN60" s="127"/>
      <c r="KZO60" s="127"/>
      <c r="KZP60" s="127"/>
      <c r="KZQ60" s="127"/>
      <c r="KZR60" s="127"/>
      <c r="KZS60" s="127"/>
      <c r="KZT60" s="127"/>
      <c r="KZU60" s="127"/>
      <c r="KZV60" s="127"/>
      <c r="KZW60" s="127"/>
      <c r="KZX60" s="127"/>
      <c r="KZY60" s="127"/>
      <c r="KZZ60" s="127"/>
      <c r="LAA60" s="127"/>
      <c r="LAB60" s="127"/>
      <c r="LAC60" s="127"/>
      <c r="LAD60" s="127"/>
      <c r="LAE60" s="127"/>
      <c r="LAF60" s="127"/>
      <c r="LAG60" s="127"/>
      <c r="LAH60" s="127"/>
      <c r="LAI60" s="127"/>
      <c r="LAJ60" s="127"/>
      <c r="LAK60" s="127"/>
      <c r="LAL60" s="127"/>
      <c r="LAM60" s="127"/>
      <c r="LAN60" s="127"/>
      <c r="LAO60" s="127"/>
      <c r="LAP60" s="127"/>
      <c r="LAQ60" s="127"/>
      <c r="LAR60" s="127"/>
      <c r="LAS60" s="127"/>
      <c r="LAT60" s="127"/>
      <c r="LAU60" s="127"/>
      <c r="LAV60" s="127"/>
      <c r="LAW60" s="127"/>
      <c r="LAX60" s="127"/>
      <c r="LAY60" s="127"/>
      <c r="LAZ60" s="127"/>
      <c r="LBA60" s="127"/>
      <c r="LBB60" s="127"/>
      <c r="LBC60" s="127"/>
      <c r="LBD60" s="127"/>
      <c r="LBE60" s="127"/>
      <c r="LBF60" s="127"/>
      <c r="LBG60" s="127"/>
      <c r="LBH60" s="127"/>
      <c r="LBI60" s="127"/>
      <c r="LBJ60" s="127"/>
      <c r="LBK60" s="127"/>
      <c r="LBL60" s="127"/>
      <c r="LBM60" s="127"/>
      <c r="LBN60" s="127"/>
      <c r="LBO60" s="127"/>
      <c r="LBP60" s="127"/>
      <c r="LBQ60" s="127"/>
      <c r="LBR60" s="127"/>
      <c r="LBS60" s="127"/>
      <c r="LBT60" s="127"/>
      <c r="LBU60" s="127"/>
      <c r="LBV60" s="127"/>
      <c r="LBW60" s="127"/>
      <c r="LBX60" s="127"/>
      <c r="LBY60" s="127"/>
      <c r="LBZ60" s="127"/>
      <c r="LCA60" s="127"/>
      <c r="LCB60" s="127"/>
      <c r="LCC60" s="127"/>
      <c r="LCD60" s="127"/>
      <c r="LCE60" s="127"/>
      <c r="LCF60" s="127"/>
      <c r="LCG60" s="127"/>
      <c r="LCH60" s="127"/>
      <c r="LCI60" s="127"/>
      <c r="LCJ60" s="127"/>
      <c r="LCK60" s="127"/>
      <c r="LCL60" s="127"/>
      <c r="LCM60" s="127"/>
      <c r="LCN60" s="127"/>
      <c r="LCO60" s="127"/>
      <c r="LCP60" s="127"/>
      <c r="LCQ60" s="127"/>
      <c r="LCR60" s="127"/>
      <c r="LCS60" s="127"/>
      <c r="LCT60" s="127"/>
      <c r="LCU60" s="127"/>
      <c r="LCV60" s="127"/>
      <c r="LCW60" s="127"/>
      <c r="LCX60" s="127"/>
      <c r="LCY60" s="127"/>
      <c r="LCZ60" s="127"/>
      <c r="LDA60" s="127"/>
      <c r="LDB60" s="127"/>
      <c r="LDC60" s="127"/>
      <c r="LDD60" s="127"/>
      <c r="LDE60" s="127"/>
      <c r="LDF60" s="127"/>
      <c r="LDG60" s="127"/>
      <c r="LDH60" s="127"/>
      <c r="LDI60" s="127"/>
      <c r="LDJ60" s="127"/>
      <c r="LDK60" s="127"/>
      <c r="LDL60" s="127"/>
      <c r="LDM60" s="127"/>
      <c r="LDN60" s="127"/>
      <c r="LDO60" s="127"/>
      <c r="LDP60" s="127"/>
      <c r="LDQ60" s="127"/>
      <c r="LDR60" s="127"/>
      <c r="LDS60" s="127"/>
      <c r="LDT60" s="127"/>
      <c r="LDU60" s="127"/>
      <c r="LDV60" s="127"/>
      <c r="LDW60" s="127"/>
      <c r="LDX60" s="127"/>
      <c r="LDY60" s="127"/>
      <c r="LDZ60" s="127"/>
      <c r="LEA60" s="127"/>
      <c r="LEB60" s="127"/>
      <c r="LEC60" s="127"/>
      <c r="LED60" s="127"/>
      <c r="LEE60" s="127"/>
      <c r="LEF60" s="127"/>
      <c r="LEG60" s="127"/>
      <c r="LEH60" s="127"/>
      <c r="LEI60" s="127"/>
      <c r="LEJ60" s="127"/>
      <c r="LEK60" s="127"/>
      <c r="LEL60" s="127"/>
      <c r="LEM60" s="127"/>
      <c r="LEN60" s="127"/>
      <c r="LEO60" s="127"/>
      <c r="LEP60" s="127"/>
      <c r="LEQ60" s="127"/>
      <c r="LER60" s="127"/>
      <c r="LES60" s="127"/>
      <c r="LET60" s="127"/>
      <c r="LEU60" s="127"/>
      <c r="LEV60" s="127"/>
      <c r="LEW60" s="127"/>
      <c r="LEX60" s="127"/>
      <c r="LEY60" s="127"/>
      <c r="LEZ60" s="127"/>
      <c r="LFA60" s="127"/>
      <c r="LFB60" s="127"/>
      <c r="LFC60" s="127"/>
      <c r="LFD60" s="127"/>
      <c r="LFE60" s="127"/>
      <c r="LFF60" s="127"/>
      <c r="LFG60" s="127"/>
      <c r="LFH60" s="127"/>
      <c r="LFI60" s="127"/>
      <c r="LFJ60" s="127"/>
      <c r="LFK60" s="127"/>
      <c r="LFL60" s="127"/>
      <c r="LFM60" s="127"/>
      <c r="LFN60" s="127"/>
      <c r="LFO60" s="127"/>
      <c r="LFP60" s="127"/>
      <c r="LFQ60" s="127"/>
      <c r="LFR60" s="127"/>
      <c r="LFS60" s="127"/>
      <c r="LFT60" s="127"/>
      <c r="LFU60" s="127"/>
      <c r="LFV60" s="127"/>
      <c r="LFW60" s="127"/>
      <c r="LFX60" s="127"/>
      <c r="LFY60" s="127"/>
      <c r="LFZ60" s="127"/>
      <c r="LGA60" s="127"/>
      <c r="LGB60" s="127"/>
      <c r="LGC60" s="127"/>
      <c r="LGD60" s="127"/>
      <c r="LGE60" s="127"/>
      <c r="LGF60" s="127"/>
      <c r="LGG60" s="127"/>
      <c r="LGH60" s="127"/>
      <c r="LGI60" s="127"/>
      <c r="LGJ60" s="127"/>
      <c r="LGK60" s="127"/>
      <c r="LGL60" s="127"/>
      <c r="LGM60" s="127"/>
      <c r="LGN60" s="127"/>
      <c r="LGO60" s="127"/>
      <c r="LGP60" s="127"/>
      <c r="LGQ60" s="127"/>
      <c r="LGR60" s="127"/>
      <c r="LGS60" s="127"/>
      <c r="LGT60" s="127"/>
      <c r="LGU60" s="127"/>
      <c r="LGV60" s="127"/>
      <c r="LGW60" s="127"/>
      <c r="LGX60" s="127"/>
      <c r="LGY60" s="127"/>
      <c r="LGZ60" s="127"/>
      <c r="LHA60" s="127"/>
      <c r="LHB60" s="127"/>
      <c r="LHC60" s="127"/>
      <c r="LHD60" s="127"/>
      <c r="LHE60" s="127"/>
      <c r="LHF60" s="127"/>
      <c r="LHG60" s="127"/>
      <c r="LHH60" s="127"/>
      <c r="LHI60" s="127"/>
      <c r="LHJ60" s="127"/>
      <c r="LHK60" s="127"/>
      <c r="LHL60" s="127"/>
      <c r="LHM60" s="127"/>
      <c r="LHN60" s="127"/>
      <c r="LHO60" s="127"/>
      <c r="LHP60" s="127"/>
      <c r="LHQ60" s="127"/>
      <c r="LHR60" s="127"/>
      <c r="LHS60" s="127"/>
      <c r="LHT60" s="127"/>
      <c r="LHU60" s="127"/>
      <c r="LHV60" s="127"/>
      <c r="LHW60" s="127"/>
      <c r="LHX60" s="127"/>
      <c r="LHY60" s="127"/>
      <c r="LHZ60" s="127"/>
      <c r="LIA60" s="127"/>
      <c r="LIB60" s="127"/>
      <c r="LIC60" s="127"/>
      <c r="LID60" s="127"/>
      <c r="LIE60" s="127"/>
      <c r="LIF60" s="127"/>
      <c r="LIG60" s="127"/>
      <c r="LIH60" s="127"/>
      <c r="LII60" s="127"/>
      <c r="LIJ60" s="127"/>
      <c r="LIK60" s="127"/>
      <c r="LIL60" s="127"/>
      <c r="LIM60" s="127"/>
      <c r="LIN60" s="127"/>
      <c r="LIO60" s="127"/>
      <c r="LIP60" s="127"/>
      <c r="LIQ60" s="127"/>
      <c r="LIR60" s="127"/>
      <c r="LIS60" s="127"/>
      <c r="LIT60" s="127"/>
      <c r="LIU60" s="127"/>
      <c r="LIV60" s="127"/>
      <c r="LIW60" s="127"/>
      <c r="LIX60" s="127"/>
      <c r="LIY60" s="127"/>
      <c r="LIZ60" s="127"/>
      <c r="LJA60" s="127"/>
      <c r="LJB60" s="127"/>
      <c r="LJC60" s="127"/>
      <c r="LJD60" s="127"/>
      <c r="LJE60" s="127"/>
      <c r="LJF60" s="127"/>
      <c r="LJG60" s="127"/>
      <c r="LJH60" s="127"/>
      <c r="LJI60" s="127"/>
      <c r="LJJ60" s="127"/>
      <c r="LJK60" s="127"/>
      <c r="LJL60" s="127"/>
      <c r="LJM60" s="127"/>
      <c r="LJN60" s="127"/>
      <c r="LJO60" s="127"/>
      <c r="LJP60" s="127"/>
      <c r="LJQ60" s="127"/>
      <c r="LJR60" s="127"/>
      <c r="LJS60" s="127"/>
      <c r="LJT60" s="127"/>
      <c r="LJU60" s="127"/>
      <c r="LJV60" s="127"/>
      <c r="LJW60" s="127"/>
      <c r="LJX60" s="127"/>
      <c r="LJY60" s="127"/>
      <c r="LJZ60" s="127"/>
      <c r="LKA60" s="127"/>
      <c r="LKB60" s="127"/>
      <c r="LKC60" s="127"/>
      <c r="LKD60" s="127"/>
      <c r="LKE60" s="127"/>
      <c r="LKF60" s="127"/>
      <c r="LKG60" s="127"/>
      <c r="LKH60" s="127"/>
      <c r="LKI60" s="127"/>
      <c r="LKJ60" s="127"/>
      <c r="LKK60" s="127"/>
      <c r="LKL60" s="127"/>
      <c r="LKM60" s="127"/>
      <c r="LKN60" s="127"/>
      <c r="LKO60" s="127"/>
      <c r="LKP60" s="127"/>
      <c r="LKQ60" s="127"/>
      <c r="LKR60" s="127"/>
      <c r="LKS60" s="127"/>
      <c r="LKT60" s="127"/>
      <c r="LKU60" s="127"/>
      <c r="LKV60" s="127"/>
      <c r="LKW60" s="127"/>
      <c r="LKX60" s="127"/>
      <c r="LKY60" s="127"/>
      <c r="LKZ60" s="127"/>
      <c r="LLA60" s="127"/>
      <c r="LLB60" s="127"/>
      <c r="LLC60" s="127"/>
      <c r="LLD60" s="127"/>
      <c r="LLE60" s="127"/>
      <c r="LLF60" s="127"/>
      <c r="LLG60" s="127"/>
      <c r="LLH60" s="127"/>
      <c r="LLI60" s="127"/>
      <c r="LLJ60" s="127"/>
      <c r="LLK60" s="127"/>
      <c r="LLL60" s="127"/>
      <c r="LLM60" s="127"/>
      <c r="LLN60" s="127"/>
      <c r="LLO60" s="127"/>
      <c r="LLP60" s="127"/>
      <c r="LLQ60" s="127"/>
      <c r="LLR60" s="127"/>
      <c r="LLS60" s="127"/>
      <c r="LLT60" s="127"/>
      <c r="LLU60" s="127"/>
      <c r="LLV60" s="127"/>
      <c r="LLW60" s="127"/>
      <c r="LLX60" s="127"/>
      <c r="LLY60" s="127"/>
      <c r="LLZ60" s="127"/>
      <c r="LMA60" s="127"/>
      <c r="LMB60" s="127"/>
      <c r="LMC60" s="127"/>
      <c r="LMD60" s="127"/>
      <c r="LME60" s="127"/>
      <c r="LMF60" s="127"/>
      <c r="LMG60" s="127"/>
      <c r="LMH60" s="127"/>
      <c r="LMI60" s="127"/>
      <c r="LMJ60" s="127"/>
      <c r="LMK60" s="127"/>
      <c r="LML60" s="127"/>
      <c r="LMM60" s="127"/>
      <c r="LMN60" s="127"/>
      <c r="LMO60" s="127"/>
      <c r="LMP60" s="127"/>
      <c r="LMQ60" s="127"/>
      <c r="LMR60" s="127"/>
      <c r="LMS60" s="127"/>
      <c r="LMT60" s="127"/>
      <c r="LMU60" s="127"/>
      <c r="LMV60" s="127"/>
      <c r="LMW60" s="127"/>
      <c r="LMX60" s="127"/>
      <c r="LMY60" s="127"/>
      <c r="LMZ60" s="127"/>
      <c r="LNA60" s="127"/>
      <c r="LNB60" s="127"/>
      <c r="LNC60" s="127"/>
      <c r="LND60" s="127"/>
      <c r="LNE60" s="127"/>
      <c r="LNF60" s="127"/>
      <c r="LNG60" s="127"/>
      <c r="LNH60" s="127"/>
      <c r="LNI60" s="127"/>
      <c r="LNJ60" s="127"/>
      <c r="LNK60" s="127"/>
      <c r="LNL60" s="127"/>
      <c r="LNM60" s="127"/>
      <c r="LNN60" s="127"/>
      <c r="LNO60" s="127"/>
      <c r="LNP60" s="127"/>
      <c r="LNQ60" s="127"/>
      <c r="LNR60" s="127"/>
      <c r="LNS60" s="127"/>
      <c r="LNT60" s="127"/>
      <c r="LNU60" s="127"/>
      <c r="LNV60" s="127"/>
      <c r="LNW60" s="127"/>
      <c r="LNX60" s="127"/>
      <c r="LNY60" s="127"/>
      <c r="LNZ60" s="127"/>
      <c r="LOA60" s="127"/>
      <c r="LOB60" s="127"/>
      <c r="LOC60" s="127"/>
      <c r="LOD60" s="127"/>
      <c r="LOE60" s="127"/>
      <c r="LOF60" s="127"/>
      <c r="LOG60" s="127"/>
      <c r="LOH60" s="127"/>
      <c r="LOI60" s="127"/>
      <c r="LOJ60" s="127"/>
      <c r="LOK60" s="127"/>
      <c r="LOL60" s="127"/>
      <c r="LOM60" s="127"/>
      <c r="LON60" s="127"/>
      <c r="LOO60" s="127"/>
      <c r="LOP60" s="127"/>
      <c r="LOQ60" s="127"/>
      <c r="LOR60" s="127"/>
      <c r="LOS60" s="127"/>
      <c r="LOT60" s="127"/>
      <c r="LOU60" s="127"/>
      <c r="LOV60" s="127"/>
      <c r="LOW60" s="127"/>
      <c r="LOX60" s="127"/>
      <c r="LOY60" s="127"/>
      <c r="LOZ60" s="127"/>
      <c r="LPA60" s="127"/>
      <c r="LPB60" s="127"/>
      <c r="LPC60" s="127"/>
      <c r="LPD60" s="127"/>
      <c r="LPE60" s="127"/>
      <c r="LPF60" s="127"/>
      <c r="LPG60" s="127"/>
      <c r="LPH60" s="127"/>
      <c r="LPI60" s="127"/>
      <c r="LPJ60" s="127"/>
      <c r="LPK60" s="127"/>
      <c r="LPL60" s="127"/>
      <c r="LPM60" s="127"/>
      <c r="LPN60" s="127"/>
      <c r="LPO60" s="127"/>
      <c r="LPP60" s="127"/>
      <c r="LPQ60" s="127"/>
      <c r="LPR60" s="127"/>
      <c r="LPS60" s="127"/>
      <c r="LPT60" s="127"/>
      <c r="LPU60" s="127"/>
      <c r="LPV60" s="127"/>
      <c r="LPW60" s="127"/>
      <c r="LPX60" s="127"/>
      <c r="LPY60" s="127"/>
      <c r="LPZ60" s="127"/>
      <c r="LQA60" s="127"/>
      <c r="LQB60" s="127"/>
      <c r="LQC60" s="127"/>
      <c r="LQD60" s="127"/>
      <c r="LQE60" s="127"/>
      <c r="LQF60" s="127"/>
      <c r="LQG60" s="127"/>
      <c r="LQH60" s="127"/>
      <c r="LQI60" s="127"/>
      <c r="LQJ60" s="127"/>
      <c r="LQK60" s="127"/>
      <c r="LQL60" s="127"/>
      <c r="LQM60" s="127"/>
      <c r="LQN60" s="127"/>
      <c r="LQO60" s="127"/>
      <c r="LQP60" s="127"/>
      <c r="LQQ60" s="127"/>
      <c r="LQR60" s="127"/>
      <c r="LQS60" s="127"/>
      <c r="LQT60" s="127"/>
      <c r="LQU60" s="127"/>
      <c r="LQV60" s="127"/>
      <c r="LQW60" s="127"/>
      <c r="LQX60" s="127"/>
      <c r="LQY60" s="127"/>
      <c r="LQZ60" s="127"/>
      <c r="LRA60" s="127"/>
      <c r="LRB60" s="127"/>
      <c r="LRC60" s="127"/>
      <c r="LRD60" s="127"/>
      <c r="LRE60" s="127"/>
      <c r="LRF60" s="127"/>
      <c r="LRG60" s="127"/>
      <c r="LRH60" s="127"/>
      <c r="LRI60" s="127"/>
      <c r="LRJ60" s="127"/>
      <c r="LRK60" s="127"/>
      <c r="LRL60" s="127"/>
      <c r="LRM60" s="127"/>
      <c r="LRN60" s="127"/>
      <c r="LRO60" s="127"/>
      <c r="LRP60" s="127"/>
      <c r="LRQ60" s="127"/>
      <c r="LRR60" s="127"/>
      <c r="LRS60" s="127"/>
      <c r="LRT60" s="127"/>
      <c r="LRU60" s="127"/>
      <c r="LRV60" s="127"/>
      <c r="LRW60" s="127"/>
      <c r="LRX60" s="127"/>
      <c r="LRY60" s="127"/>
      <c r="LRZ60" s="127"/>
      <c r="LSA60" s="127"/>
      <c r="LSB60" s="127"/>
      <c r="LSC60" s="127"/>
      <c r="LSD60" s="127"/>
      <c r="LSE60" s="127"/>
      <c r="LSF60" s="127"/>
      <c r="LSG60" s="127"/>
      <c r="LSH60" s="127"/>
      <c r="LSI60" s="127"/>
      <c r="LSJ60" s="127"/>
      <c r="LSK60" s="127"/>
      <c r="LSL60" s="127"/>
      <c r="LSM60" s="127"/>
      <c r="LSN60" s="127"/>
      <c r="LSO60" s="127"/>
      <c r="LSP60" s="127"/>
      <c r="LSQ60" s="127"/>
      <c r="LSR60" s="127"/>
      <c r="LSS60" s="127"/>
      <c r="LST60" s="127"/>
      <c r="LSU60" s="127"/>
      <c r="LSV60" s="127"/>
      <c r="LSW60" s="127"/>
      <c r="LSX60" s="127"/>
      <c r="LSY60" s="127"/>
      <c r="LSZ60" s="127"/>
      <c r="LTA60" s="127"/>
      <c r="LTB60" s="127"/>
      <c r="LTC60" s="127"/>
      <c r="LTD60" s="127"/>
      <c r="LTE60" s="127"/>
      <c r="LTF60" s="127"/>
      <c r="LTG60" s="127"/>
      <c r="LTH60" s="127"/>
      <c r="LTI60" s="127"/>
      <c r="LTJ60" s="127"/>
      <c r="LTK60" s="127"/>
      <c r="LTL60" s="127"/>
      <c r="LTM60" s="127"/>
      <c r="LTN60" s="127"/>
      <c r="LTO60" s="127"/>
      <c r="LTP60" s="127"/>
      <c r="LTQ60" s="127"/>
      <c r="LTR60" s="127"/>
      <c r="LTS60" s="127"/>
      <c r="LTT60" s="127"/>
      <c r="LTU60" s="127"/>
      <c r="LTV60" s="127"/>
      <c r="LTW60" s="127"/>
      <c r="LTX60" s="127"/>
      <c r="LTY60" s="127"/>
      <c r="LTZ60" s="127"/>
      <c r="LUA60" s="127"/>
      <c r="LUB60" s="127"/>
      <c r="LUC60" s="127"/>
      <c r="LUD60" s="127"/>
      <c r="LUE60" s="127"/>
      <c r="LUF60" s="127"/>
      <c r="LUG60" s="127"/>
      <c r="LUH60" s="127"/>
      <c r="LUI60" s="127"/>
      <c r="LUJ60" s="127"/>
      <c r="LUK60" s="127"/>
      <c r="LUL60" s="127"/>
      <c r="LUM60" s="127"/>
      <c r="LUN60" s="127"/>
      <c r="LUO60" s="127"/>
      <c r="LUP60" s="127"/>
      <c r="LUQ60" s="127"/>
      <c r="LUR60" s="127"/>
      <c r="LUS60" s="127"/>
      <c r="LUT60" s="127"/>
      <c r="LUU60" s="127"/>
      <c r="LUV60" s="127"/>
      <c r="LUW60" s="127"/>
      <c r="LUX60" s="127"/>
      <c r="LUY60" s="127"/>
      <c r="LUZ60" s="127"/>
      <c r="LVA60" s="127"/>
      <c r="LVB60" s="127"/>
      <c r="LVC60" s="127"/>
      <c r="LVD60" s="127"/>
      <c r="LVE60" s="127"/>
      <c r="LVF60" s="127"/>
      <c r="LVG60" s="127"/>
      <c r="LVH60" s="127"/>
      <c r="LVI60" s="127"/>
      <c r="LVJ60" s="127"/>
      <c r="LVK60" s="127"/>
      <c r="LVL60" s="127"/>
      <c r="LVM60" s="127"/>
      <c r="LVN60" s="127"/>
      <c r="LVO60" s="127"/>
      <c r="LVP60" s="127"/>
      <c r="LVQ60" s="127"/>
      <c r="LVR60" s="127"/>
      <c r="LVS60" s="127"/>
      <c r="LVT60" s="127"/>
      <c r="LVU60" s="127"/>
      <c r="LVV60" s="127"/>
      <c r="LVW60" s="127"/>
      <c r="LVX60" s="127"/>
      <c r="LVY60" s="127"/>
      <c r="LVZ60" s="127"/>
      <c r="LWA60" s="127"/>
      <c r="LWB60" s="127"/>
      <c r="LWC60" s="127"/>
      <c r="LWD60" s="127"/>
      <c r="LWE60" s="127"/>
      <c r="LWF60" s="127"/>
      <c r="LWG60" s="127"/>
      <c r="LWH60" s="127"/>
      <c r="LWI60" s="127"/>
      <c r="LWJ60" s="127"/>
      <c r="LWK60" s="127"/>
      <c r="LWL60" s="127"/>
      <c r="LWM60" s="127"/>
      <c r="LWN60" s="127"/>
      <c r="LWO60" s="127"/>
      <c r="LWP60" s="127"/>
      <c r="LWQ60" s="127"/>
      <c r="LWR60" s="127"/>
      <c r="LWS60" s="127"/>
      <c r="LWT60" s="127"/>
      <c r="LWU60" s="127"/>
      <c r="LWV60" s="127"/>
      <c r="LWW60" s="127"/>
      <c r="LWX60" s="127"/>
      <c r="LWY60" s="127"/>
      <c r="LWZ60" s="127"/>
      <c r="LXA60" s="127"/>
      <c r="LXB60" s="127"/>
      <c r="LXC60" s="127"/>
      <c r="LXD60" s="127"/>
      <c r="LXE60" s="127"/>
      <c r="LXF60" s="127"/>
      <c r="LXG60" s="127"/>
      <c r="LXH60" s="127"/>
      <c r="LXI60" s="127"/>
      <c r="LXJ60" s="127"/>
      <c r="LXK60" s="127"/>
      <c r="LXL60" s="127"/>
      <c r="LXM60" s="127"/>
      <c r="LXN60" s="127"/>
      <c r="LXO60" s="127"/>
      <c r="LXP60" s="127"/>
      <c r="LXQ60" s="127"/>
      <c r="LXR60" s="127"/>
      <c r="LXS60" s="127"/>
      <c r="LXT60" s="127"/>
      <c r="LXU60" s="127"/>
      <c r="LXV60" s="127"/>
      <c r="LXW60" s="127"/>
      <c r="LXX60" s="127"/>
      <c r="LXY60" s="127"/>
      <c r="LXZ60" s="127"/>
      <c r="LYA60" s="127"/>
      <c r="LYB60" s="127"/>
      <c r="LYC60" s="127"/>
      <c r="LYD60" s="127"/>
      <c r="LYE60" s="127"/>
      <c r="LYF60" s="127"/>
      <c r="LYG60" s="127"/>
      <c r="LYH60" s="127"/>
      <c r="LYI60" s="127"/>
      <c r="LYJ60" s="127"/>
      <c r="LYK60" s="127"/>
      <c r="LYL60" s="127"/>
      <c r="LYM60" s="127"/>
      <c r="LYN60" s="127"/>
      <c r="LYO60" s="127"/>
      <c r="LYP60" s="127"/>
      <c r="LYQ60" s="127"/>
      <c r="LYR60" s="127"/>
      <c r="LYS60" s="127"/>
      <c r="LYT60" s="127"/>
      <c r="LYU60" s="127"/>
      <c r="LYV60" s="127"/>
      <c r="LYW60" s="127"/>
      <c r="LYX60" s="127"/>
      <c r="LYY60" s="127"/>
      <c r="LYZ60" s="127"/>
      <c r="LZA60" s="127"/>
      <c r="LZB60" s="127"/>
      <c r="LZC60" s="127"/>
      <c r="LZD60" s="127"/>
      <c r="LZE60" s="127"/>
      <c r="LZF60" s="127"/>
      <c r="LZG60" s="127"/>
      <c r="LZH60" s="127"/>
      <c r="LZI60" s="127"/>
      <c r="LZJ60" s="127"/>
      <c r="LZK60" s="127"/>
      <c r="LZL60" s="127"/>
      <c r="LZM60" s="127"/>
      <c r="LZN60" s="127"/>
      <c r="LZO60" s="127"/>
      <c r="LZP60" s="127"/>
      <c r="LZQ60" s="127"/>
      <c r="LZR60" s="127"/>
      <c r="LZS60" s="127"/>
      <c r="LZT60" s="127"/>
      <c r="LZU60" s="127"/>
      <c r="LZV60" s="127"/>
      <c r="LZW60" s="127"/>
      <c r="LZX60" s="127"/>
      <c r="LZY60" s="127"/>
      <c r="LZZ60" s="127"/>
      <c r="MAA60" s="127"/>
      <c r="MAB60" s="127"/>
      <c r="MAC60" s="127"/>
      <c r="MAD60" s="127"/>
      <c r="MAE60" s="127"/>
      <c r="MAF60" s="127"/>
      <c r="MAG60" s="127"/>
      <c r="MAH60" s="127"/>
      <c r="MAI60" s="127"/>
      <c r="MAJ60" s="127"/>
      <c r="MAK60" s="127"/>
      <c r="MAL60" s="127"/>
      <c r="MAM60" s="127"/>
      <c r="MAN60" s="127"/>
      <c r="MAO60" s="127"/>
      <c r="MAP60" s="127"/>
      <c r="MAQ60" s="127"/>
      <c r="MAR60" s="127"/>
      <c r="MAS60" s="127"/>
      <c r="MAT60" s="127"/>
      <c r="MAU60" s="127"/>
      <c r="MAV60" s="127"/>
      <c r="MAW60" s="127"/>
      <c r="MAX60" s="127"/>
      <c r="MAY60" s="127"/>
      <c r="MAZ60" s="127"/>
      <c r="MBA60" s="127"/>
      <c r="MBB60" s="127"/>
      <c r="MBC60" s="127"/>
      <c r="MBD60" s="127"/>
      <c r="MBE60" s="127"/>
      <c r="MBF60" s="127"/>
      <c r="MBG60" s="127"/>
      <c r="MBH60" s="127"/>
      <c r="MBI60" s="127"/>
      <c r="MBJ60" s="127"/>
      <c r="MBK60" s="127"/>
      <c r="MBL60" s="127"/>
      <c r="MBM60" s="127"/>
      <c r="MBN60" s="127"/>
      <c r="MBO60" s="127"/>
      <c r="MBP60" s="127"/>
      <c r="MBQ60" s="127"/>
      <c r="MBR60" s="127"/>
      <c r="MBS60" s="127"/>
      <c r="MBT60" s="127"/>
      <c r="MBU60" s="127"/>
      <c r="MBV60" s="127"/>
      <c r="MBW60" s="127"/>
      <c r="MBX60" s="127"/>
      <c r="MBY60" s="127"/>
      <c r="MBZ60" s="127"/>
      <c r="MCA60" s="127"/>
      <c r="MCB60" s="127"/>
      <c r="MCC60" s="127"/>
      <c r="MCD60" s="127"/>
      <c r="MCE60" s="127"/>
      <c r="MCF60" s="127"/>
      <c r="MCG60" s="127"/>
      <c r="MCH60" s="127"/>
      <c r="MCI60" s="127"/>
      <c r="MCJ60" s="127"/>
      <c r="MCK60" s="127"/>
      <c r="MCL60" s="127"/>
      <c r="MCM60" s="127"/>
      <c r="MCN60" s="127"/>
      <c r="MCO60" s="127"/>
      <c r="MCP60" s="127"/>
      <c r="MCQ60" s="127"/>
      <c r="MCR60" s="127"/>
      <c r="MCS60" s="127"/>
      <c r="MCT60" s="127"/>
      <c r="MCU60" s="127"/>
      <c r="MCV60" s="127"/>
      <c r="MCW60" s="127"/>
      <c r="MCX60" s="127"/>
      <c r="MCY60" s="127"/>
      <c r="MCZ60" s="127"/>
      <c r="MDA60" s="127"/>
      <c r="MDB60" s="127"/>
      <c r="MDC60" s="127"/>
      <c r="MDD60" s="127"/>
      <c r="MDE60" s="127"/>
      <c r="MDF60" s="127"/>
      <c r="MDG60" s="127"/>
      <c r="MDH60" s="127"/>
      <c r="MDI60" s="127"/>
      <c r="MDJ60" s="127"/>
      <c r="MDK60" s="127"/>
      <c r="MDL60" s="127"/>
      <c r="MDM60" s="127"/>
      <c r="MDN60" s="127"/>
      <c r="MDO60" s="127"/>
      <c r="MDP60" s="127"/>
      <c r="MDQ60" s="127"/>
      <c r="MDR60" s="127"/>
      <c r="MDS60" s="127"/>
      <c r="MDT60" s="127"/>
      <c r="MDU60" s="127"/>
      <c r="MDV60" s="127"/>
      <c r="MDW60" s="127"/>
      <c r="MDX60" s="127"/>
      <c r="MDY60" s="127"/>
      <c r="MDZ60" s="127"/>
      <c r="MEA60" s="127"/>
      <c r="MEB60" s="127"/>
      <c r="MEC60" s="127"/>
      <c r="MED60" s="127"/>
      <c r="MEE60" s="127"/>
      <c r="MEF60" s="127"/>
      <c r="MEG60" s="127"/>
      <c r="MEH60" s="127"/>
      <c r="MEI60" s="127"/>
      <c r="MEJ60" s="127"/>
      <c r="MEK60" s="127"/>
      <c r="MEL60" s="127"/>
      <c r="MEM60" s="127"/>
      <c r="MEN60" s="127"/>
      <c r="MEO60" s="127"/>
      <c r="MEP60" s="127"/>
      <c r="MEQ60" s="127"/>
      <c r="MER60" s="127"/>
      <c r="MES60" s="127"/>
      <c r="MET60" s="127"/>
      <c r="MEU60" s="127"/>
      <c r="MEV60" s="127"/>
      <c r="MEW60" s="127"/>
      <c r="MEX60" s="127"/>
      <c r="MEY60" s="127"/>
      <c r="MEZ60" s="127"/>
      <c r="MFA60" s="127"/>
      <c r="MFB60" s="127"/>
      <c r="MFC60" s="127"/>
      <c r="MFD60" s="127"/>
      <c r="MFE60" s="127"/>
      <c r="MFF60" s="127"/>
      <c r="MFG60" s="127"/>
      <c r="MFH60" s="127"/>
      <c r="MFI60" s="127"/>
      <c r="MFJ60" s="127"/>
      <c r="MFK60" s="127"/>
      <c r="MFL60" s="127"/>
      <c r="MFM60" s="127"/>
      <c r="MFN60" s="127"/>
      <c r="MFO60" s="127"/>
      <c r="MFP60" s="127"/>
      <c r="MFQ60" s="127"/>
      <c r="MFR60" s="127"/>
      <c r="MFS60" s="127"/>
      <c r="MFT60" s="127"/>
      <c r="MFU60" s="127"/>
      <c r="MFV60" s="127"/>
      <c r="MFW60" s="127"/>
      <c r="MFX60" s="127"/>
      <c r="MFY60" s="127"/>
      <c r="MFZ60" s="127"/>
      <c r="MGA60" s="127"/>
      <c r="MGB60" s="127"/>
      <c r="MGC60" s="127"/>
      <c r="MGD60" s="127"/>
      <c r="MGE60" s="127"/>
      <c r="MGF60" s="127"/>
      <c r="MGG60" s="127"/>
      <c r="MGH60" s="127"/>
      <c r="MGI60" s="127"/>
      <c r="MGJ60" s="127"/>
      <c r="MGK60" s="127"/>
      <c r="MGL60" s="127"/>
      <c r="MGM60" s="127"/>
      <c r="MGN60" s="127"/>
      <c r="MGO60" s="127"/>
      <c r="MGP60" s="127"/>
      <c r="MGQ60" s="127"/>
      <c r="MGR60" s="127"/>
      <c r="MGS60" s="127"/>
      <c r="MGT60" s="127"/>
      <c r="MGU60" s="127"/>
      <c r="MGV60" s="127"/>
      <c r="MGW60" s="127"/>
      <c r="MGX60" s="127"/>
      <c r="MGY60" s="127"/>
      <c r="MGZ60" s="127"/>
      <c r="MHA60" s="127"/>
      <c r="MHB60" s="127"/>
      <c r="MHC60" s="127"/>
      <c r="MHD60" s="127"/>
      <c r="MHE60" s="127"/>
      <c r="MHF60" s="127"/>
      <c r="MHG60" s="127"/>
      <c r="MHH60" s="127"/>
      <c r="MHI60" s="127"/>
      <c r="MHJ60" s="127"/>
      <c r="MHK60" s="127"/>
      <c r="MHL60" s="127"/>
      <c r="MHM60" s="127"/>
      <c r="MHN60" s="127"/>
      <c r="MHO60" s="127"/>
      <c r="MHP60" s="127"/>
      <c r="MHQ60" s="127"/>
      <c r="MHR60" s="127"/>
      <c r="MHS60" s="127"/>
      <c r="MHT60" s="127"/>
      <c r="MHU60" s="127"/>
      <c r="MHV60" s="127"/>
      <c r="MHW60" s="127"/>
      <c r="MHX60" s="127"/>
      <c r="MHY60" s="127"/>
      <c r="MHZ60" s="127"/>
      <c r="MIA60" s="127"/>
      <c r="MIB60" s="127"/>
      <c r="MIC60" s="127"/>
      <c r="MID60" s="127"/>
      <c r="MIE60" s="127"/>
      <c r="MIF60" s="127"/>
      <c r="MIG60" s="127"/>
      <c r="MIH60" s="127"/>
      <c r="MII60" s="127"/>
      <c r="MIJ60" s="127"/>
      <c r="MIK60" s="127"/>
      <c r="MIL60" s="127"/>
      <c r="MIM60" s="127"/>
      <c r="MIN60" s="127"/>
      <c r="MIO60" s="127"/>
      <c r="MIP60" s="127"/>
      <c r="MIQ60" s="127"/>
      <c r="MIR60" s="127"/>
      <c r="MIS60" s="127"/>
      <c r="MIT60" s="127"/>
      <c r="MIU60" s="127"/>
      <c r="MIV60" s="127"/>
      <c r="MIW60" s="127"/>
      <c r="MIX60" s="127"/>
      <c r="MIY60" s="127"/>
      <c r="MIZ60" s="127"/>
      <c r="MJA60" s="127"/>
      <c r="MJB60" s="127"/>
      <c r="MJC60" s="127"/>
      <c r="MJD60" s="127"/>
      <c r="MJE60" s="127"/>
      <c r="MJF60" s="127"/>
      <c r="MJG60" s="127"/>
      <c r="MJH60" s="127"/>
      <c r="MJI60" s="127"/>
      <c r="MJJ60" s="127"/>
      <c r="MJK60" s="127"/>
      <c r="MJL60" s="127"/>
      <c r="MJM60" s="127"/>
      <c r="MJN60" s="127"/>
      <c r="MJO60" s="127"/>
      <c r="MJP60" s="127"/>
      <c r="MJQ60" s="127"/>
      <c r="MJR60" s="127"/>
      <c r="MJS60" s="127"/>
      <c r="MJT60" s="127"/>
      <c r="MJU60" s="127"/>
      <c r="MJV60" s="127"/>
      <c r="MJW60" s="127"/>
      <c r="MJX60" s="127"/>
      <c r="MJY60" s="127"/>
      <c r="MJZ60" s="127"/>
      <c r="MKA60" s="127"/>
      <c r="MKB60" s="127"/>
      <c r="MKC60" s="127"/>
      <c r="MKD60" s="127"/>
      <c r="MKE60" s="127"/>
      <c r="MKF60" s="127"/>
      <c r="MKG60" s="127"/>
      <c r="MKH60" s="127"/>
      <c r="MKI60" s="127"/>
      <c r="MKJ60" s="127"/>
      <c r="MKK60" s="127"/>
      <c r="MKL60" s="127"/>
      <c r="MKM60" s="127"/>
      <c r="MKN60" s="127"/>
      <c r="MKO60" s="127"/>
      <c r="MKP60" s="127"/>
      <c r="MKQ60" s="127"/>
      <c r="MKR60" s="127"/>
      <c r="MKS60" s="127"/>
      <c r="MKT60" s="127"/>
      <c r="MKU60" s="127"/>
      <c r="MKV60" s="127"/>
      <c r="MKW60" s="127"/>
      <c r="MKX60" s="127"/>
      <c r="MKY60" s="127"/>
      <c r="MKZ60" s="127"/>
      <c r="MLA60" s="127"/>
      <c r="MLB60" s="127"/>
      <c r="MLC60" s="127"/>
      <c r="MLD60" s="127"/>
      <c r="MLE60" s="127"/>
      <c r="MLF60" s="127"/>
      <c r="MLG60" s="127"/>
      <c r="MLH60" s="127"/>
      <c r="MLI60" s="127"/>
      <c r="MLJ60" s="127"/>
      <c r="MLK60" s="127"/>
      <c r="MLL60" s="127"/>
      <c r="MLM60" s="127"/>
      <c r="MLN60" s="127"/>
      <c r="MLO60" s="127"/>
      <c r="MLP60" s="127"/>
      <c r="MLQ60" s="127"/>
      <c r="MLR60" s="127"/>
      <c r="MLS60" s="127"/>
      <c r="MLT60" s="127"/>
      <c r="MLU60" s="127"/>
      <c r="MLV60" s="127"/>
      <c r="MLW60" s="127"/>
      <c r="MLX60" s="127"/>
      <c r="MLY60" s="127"/>
      <c r="MLZ60" s="127"/>
      <c r="MMA60" s="127"/>
      <c r="MMB60" s="127"/>
      <c r="MMC60" s="127"/>
      <c r="MMD60" s="127"/>
      <c r="MME60" s="127"/>
      <c r="MMF60" s="127"/>
      <c r="MMG60" s="127"/>
      <c r="MMH60" s="127"/>
      <c r="MMI60" s="127"/>
      <c r="MMJ60" s="127"/>
      <c r="MMK60" s="127"/>
      <c r="MML60" s="127"/>
      <c r="MMM60" s="127"/>
      <c r="MMN60" s="127"/>
      <c r="MMO60" s="127"/>
      <c r="MMP60" s="127"/>
      <c r="MMQ60" s="127"/>
      <c r="MMR60" s="127"/>
      <c r="MMS60" s="127"/>
      <c r="MMT60" s="127"/>
      <c r="MMU60" s="127"/>
      <c r="MMV60" s="127"/>
      <c r="MMW60" s="127"/>
      <c r="MMX60" s="127"/>
      <c r="MMY60" s="127"/>
      <c r="MMZ60" s="127"/>
      <c r="MNA60" s="127"/>
      <c r="MNB60" s="127"/>
      <c r="MNC60" s="127"/>
      <c r="MND60" s="127"/>
      <c r="MNE60" s="127"/>
      <c r="MNF60" s="127"/>
      <c r="MNG60" s="127"/>
      <c r="MNH60" s="127"/>
      <c r="MNI60" s="127"/>
      <c r="MNJ60" s="127"/>
      <c r="MNK60" s="127"/>
      <c r="MNL60" s="127"/>
      <c r="MNM60" s="127"/>
      <c r="MNN60" s="127"/>
      <c r="MNO60" s="127"/>
      <c r="MNP60" s="127"/>
      <c r="MNQ60" s="127"/>
      <c r="MNR60" s="127"/>
      <c r="MNS60" s="127"/>
      <c r="MNT60" s="127"/>
      <c r="MNU60" s="127"/>
      <c r="MNV60" s="127"/>
      <c r="MNW60" s="127"/>
      <c r="MNX60" s="127"/>
      <c r="MNY60" s="127"/>
      <c r="MNZ60" s="127"/>
      <c r="MOA60" s="127"/>
      <c r="MOB60" s="127"/>
      <c r="MOC60" s="127"/>
      <c r="MOD60" s="127"/>
      <c r="MOE60" s="127"/>
      <c r="MOF60" s="127"/>
      <c r="MOG60" s="127"/>
      <c r="MOH60" s="127"/>
      <c r="MOI60" s="127"/>
      <c r="MOJ60" s="127"/>
      <c r="MOK60" s="127"/>
      <c r="MOL60" s="127"/>
      <c r="MOM60" s="127"/>
      <c r="MON60" s="127"/>
      <c r="MOO60" s="127"/>
      <c r="MOP60" s="127"/>
      <c r="MOQ60" s="127"/>
      <c r="MOR60" s="127"/>
      <c r="MOS60" s="127"/>
      <c r="MOT60" s="127"/>
      <c r="MOU60" s="127"/>
      <c r="MOV60" s="127"/>
      <c r="MOW60" s="127"/>
      <c r="MOX60" s="127"/>
      <c r="MOY60" s="127"/>
      <c r="MOZ60" s="127"/>
      <c r="MPA60" s="127"/>
      <c r="MPB60" s="127"/>
      <c r="MPC60" s="127"/>
      <c r="MPD60" s="127"/>
      <c r="MPE60" s="127"/>
      <c r="MPF60" s="127"/>
      <c r="MPG60" s="127"/>
      <c r="MPH60" s="127"/>
      <c r="MPI60" s="127"/>
      <c r="MPJ60" s="127"/>
      <c r="MPK60" s="127"/>
      <c r="MPL60" s="127"/>
      <c r="MPM60" s="127"/>
      <c r="MPN60" s="127"/>
      <c r="MPO60" s="127"/>
      <c r="MPP60" s="127"/>
      <c r="MPQ60" s="127"/>
      <c r="MPR60" s="127"/>
      <c r="MPS60" s="127"/>
      <c r="MPT60" s="127"/>
      <c r="MPU60" s="127"/>
      <c r="MPV60" s="127"/>
      <c r="MPW60" s="127"/>
      <c r="MPX60" s="127"/>
      <c r="MPY60" s="127"/>
      <c r="MPZ60" s="127"/>
      <c r="MQA60" s="127"/>
      <c r="MQB60" s="127"/>
      <c r="MQC60" s="127"/>
      <c r="MQD60" s="127"/>
      <c r="MQE60" s="127"/>
      <c r="MQF60" s="127"/>
      <c r="MQG60" s="127"/>
      <c r="MQH60" s="127"/>
      <c r="MQI60" s="127"/>
      <c r="MQJ60" s="127"/>
      <c r="MQK60" s="127"/>
      <c r="MQL60" s="127"/>
      <c r="MQM60" s="127"/>
      <c r="MQN60" s="127"/>
      <c r="MQO60" s="127"/>
      <c r="MQP60" s="127"/>
      <c r="MQQ60" s="127"/>
      <c r="MQR60" s="127"/>
      <c r="MQS60" s="127"/>
      <c r="MQT60" s="127"/>
      <c r="MQU60" s="127"/>
      <c r="MQV60" s="127"/>
      <c r="MQW60" s="127"/>
      <c r="MQX60" s="127"/>
      <c r="MQY60" s="127"/>
      <c r="MQZ60" s="127"/>
      <c r="MRA60" s="127"/>
      <c r="MRB60" s="127"/>
      <c r="MRC60" s="127"/>
      <c r="MRD60" s="127"/>
      <c r="MRE60" s="127"/>
      <c r="MRF60" s="127"/>
      <c r="MRG60" s="127"/>
      <c r="MRH60" s="127"/>
      <c r="MRI60" s="127"/>
      <c r="MRJ60" s="127"/>
      <c r="MRK60" s="127"/>
      <c r="MRL60" s="127"/>
      <c r="MRM60" s="127"/>
      <c r="MRN60" s="127"/>
      <c r="MRO60" s="127"/>
      <c r="MRP60" s="127"/>
      <c r="MRQ60" s="127"/>
      <c r="MRR60" s="127"/>
      <c r="MRS60" s="127"/>
      <c r="MRT60" s="127"/>
      <c r="MRU60" s="127"/>
      <c r="MRV60" s="127"/>
      <c r="MRW60" s="127"/>
      <c r="MRX60" s="127"/>
      <c r="MRY60" s="127"/>
      <c r="MRZ60" s="127"/>
      <c r="MSA60" s="127"/>
      <c r="MSB60" s="127"/>
      <c r="MSC60" s="127"/>
      <c r="MSD60" s="127"/>
      <c r="MSE60" s="127"/>
      <c r="MSF60" s="127"/>
      <c r="MSG60" s="127"/>
      <c r="MSH60" s="127"/>
      <c r="MSI60" s="127"/>
      <c r="MSJ60" s="127"/>
      <c r="MSK60" s="127"/>
      <c r="MSL60" s="127"/>
      <c r="MSM60" s="127"/>
      <c r="MSN60" s="127"/>
      <c r="MSO60" s="127"/>
      <c r="MSP60" s="127"/>
      <c r="MSQ60" s="127"/>
      <c r="MSR60" s="127"/>
      <c r="MSS60" s="127"/>
      <c r="MST60" s="127"/>
      <c r="MSU60" s="127"/>
      <c r="MSV60" s="127"/>
      <c r="MSW60" s="127"/>
      <c r="MSX60" s="127"/>
      <c r="MSY60" s="127"/>
      <c r="MSZ60" s="127"/>
      <c r="MTA60" s="127"/>
      <c r="MTB60" s="127"/>
      <c r="MTC60" s="127"/>
      <c r="MTD60" s="127"/>
      <c r="MTE60" s="127"/>
      <c r="MTF60" s="127"/>
      <c r="MTG60" s="127"/>
      <c r="MTH60" s="127"/>
      <c r="MTI60" s="127"/>
      <c r="MTJ60" s="127"/>
      <c r="MTK60" s="127"/>
      <c r="MTL60" s="127"/>
      <c r="MTM60" s="127"/>
      <c r="MTN60" s="127"/>
      <c r="MTO60" s="127"/>
      <c r="MTP60" s="127"/>
      <c r="MTQ60" s="127"/>
      <c r="MTR60" s="127"/>
      <c r="MTS60" s="127"/>
      <c r="MTT60" s="127"/>
      <c r="MTU60" s="127"/>
      <c r="MTV60" s="127"/>
      <c r="MTW60" s="127"/>
      <c r="MTX60" s="127"/>
      <c r="MTY60" s="127"/>
      <c r="MTZ60" s="127"/>
      <c r="MUA60" s="127"/>
      <c r="MUB60" s="127"/>
      <c r="MUC60" s="127"/>
      <c r="MUD60" s="127"/>
      <c r="MUE60" s="127"/>
      <c r="MUF60" s="127"/>
      <c r="MUG60" s="127"/>
      <c r="MUH60" s="127"/>
      <c r="MUI60" s="127"/>
      <c r="MUJ60" s="127"/>
      <c r="MUK60" s="127"/>
      <c r="MUL60" s="127"/>
      <c r="MUM60" s="127"/>
      <c r="MUN60" s="127"/>
      <c r="MUO60" s="127"/>
      <c r="MUP60" s="127"/>
      <c r="MUQ60" s="127"/>
      <c r="MUR60" s="127"/>
      <c r="MUS60" s="127"/>
      <c r="MUT60" s="127"/>
      <c r="MUU60" s="127"/>
      <c r="MUV60" s="127"/>
      <c r="MUW60" s="127"/>
      <c r="MUX60" s="127"/>
      <c r="MUY60" s="127"/>
      <c r="MUZ60" s="127"/>
      <c r="MVA60" s="127"/>
      <c r="MVB60" s="127"/>
      <c r="MVC60" s="127"/>
      <c r="MVD60" s="127"/>
      <c r="MVE60" s="127"/>
      <c r="MVF60" s="127"/>
      <c r="MVG60" s="127"/>
      <c r="MVH60" s="127"/>
      <c r="MVI60" s="127"/>
      <c r="MVJ60" s="127"/>
      <c r="MVK60" s="127"/>
      <c r="MVL60" s="127"/>
      <c r="MVM60" s="127"/>
      <c r="MVN60" s="127"/>
      <c r="MVO60" s="127"/>
      <c r="MVP60" s="127"/>
      <c r="MVQ60" s="127"/>
      <c r="MVR60" s="127"/>
      <c r="MVS60" s="127"/>
      <c r="MVT60" s="127"/>
      <c r="MVU60" s="127"/>
      <c r="MVV60" s="127"/>
      <c r="MVW60" s="127"/>
      <c r="MVX60" s="127"/>
      <c r="MVY60" s="127"/>
      <c r="MVZ60" s="127"/>
      <c r="MWA60" s="127"/>
      <c r="MWB60" s="127"/>
      <c r="MWC60" s="127"/>
      <c r="MWD60" s="127"/>
      <c r="MWE60" s="127"/>
      <c r="MWF60" s="127"/>
      <c r="MWG60" s="127"/>
      <c r="MWH60" s="127"/>
      <c r="MWI60" s="127"/>
      <c r="MWJ60" s="127"/>
      <c r="MWK60" s="127"/>
      <c r="MWL60" s="127"/>
      <c r="MWM60" s="127"/>
      <c r="MWN60" s="127"/>
      <c r="MWO60" s="127"/>
      <c r="MWP60" s="127"/>
      <c r="MWQ60" s="127"/>
      <c r="MWR60" s="127"/>
      <c r="MWS60" s="127"/>
      <c r="MWT60" s="127"/>
      <c r="MWU60" s="127"/>
      <c r="MWV60" s="127"/>
      <c r="MWW60" s="127"/>
      <c r="MWX60" s="127"/>
      <c r="MWY60" s="127"/>
      <c r="MWZ60" s="127"/>
      <c r="MXA60" s="127"/>
      <c r="MXB60" s="127"/>
      <c r="MXC60" s="127"/>
      <c r="MXD60" s="127"/>
      <c r="MXE60" s="127"/>
      <c r="MXF60" s="127"/>
      <c r="MXG60" s="127"/>
      <c r="MXH60" s="127"/>
      <c r="MXI60" s="127"/>
      <c r="MXJ60" s="127"/>
      <c r="MXK60" s="127"/>
      <c r="MXL60" s="127"/>
      <c r="MXM60" s="127"/>
      <c r="MXN60" s="127"/>
      <c r="MXO60" s="127"/>
      <c r="MXP60" s="127"/>
      <c r="MXQ60" s="127"/>
      <c r="MXR60" s="127"/>
      <c r="MXS60" s="127"/>
      <c r="MXT60" s="127"/>
      <c r="MXU60" s="127"/>
      <c r="MXV60" s="127"/>
      <c r="MXW60" s="127"/>
      <c r="MXX60" s="127"/>
      <c r="MXY60" s="127"/>
      <c r="MXZ60" s="127"/>
      <c r="MYA60" s="127"/>
      <c r="MYB60" s="127"/>
      <c r="MYC60" s="127"/>
      <c r="MYD60" s="127"/>
      <c r="MYE60" s="127"/>
      <c r="MYF60" s="127"/>
      <c r="MYG60" s="127"/>
      <c r="MYH60" s="127"/>
      <c r="MYI60" s="127"/>
      <c r="MYJ60" s="127"/>
      <c r="MYK60" s="127"/>
      <c r="MYL60" s="127"/>
      <c r="MYM60" s="127"/>
      <c r="MYN60" s="127"/>
      <c r="MYO60" s="127"/>
      <c r="MYP60" s="127"/>
      <c r="MYQ60" s="127"/>
      <c r="MYR60" s="127"/>
      <c r="MYS60" s="127"/>
      <c r="MYT60" s="127"/>
      <c r="MYU60" s="127"/>
      <c r="MYV60" s="127"/>
      <c r="MYW60" s="127"/>
      <c r="MYX60" s="127"/>
      <c r="MYY60" s="127"/>
      <c r="MYZ60" s="127"/>
      <c r="MZA60" s="127"/>
      <c r="MZB60" s="127"/>
      <c r="MZC60" s="127"/>
      <c r="MZD60" s="127"/>
      <c r="MZE60" s="127"/>
      <c r="MZF60" s="127"/>
      <c r="MZG60" s="127"/>
      <c r="MZH60" s="127"/>
      <c r="MZI60" s="127"/>
      <c r="MZJ60" s="127"/>
      <c r="MZK60" s="127"/>
      <c r="MZL60" s="127"/>
      <c r="MZM60" s="127"/>
      <c r="MZN60" s="127"/>
      <c r="MZO60" s="127"/>
      <c r="MZP60" s="127"/>
      <c r="MZQ60" s="127"/>
      <c r="MZR60" s="127"/>
      <c r="MZS60" s="127"/>
      <c r="MZT60" s="127"/>
      <c r="MZU60" s="127"/>
      <c r="MZV60" s="127"/>
      <c r="MZW60" s="127"/>
      <c r="MZX60" s="127"/>
      <c r="MZY60" s="127"/>
      <c r="MZZ60" s="127"/>
      <c r="NAA60" s="127"/>
      <c r="NAB60" s="127"/>
      <c r="NAC60" s="127"/>
      <c r="NAD60" s="127"/>
      <c r="NAE60" s="127"/>
      <c r="NAF60" s="127"/>
      <c r="NAG60" s="127"/>
      <c r="NAH60" s="127"/>
      <c r="NAI60" s="127"/>
      <c r="NAJ60" s="127"/>
      <c r="NAK60" s="127"/>
      <c r="NAL60" s="127"/>
      <c r="NAM60" s="127"/>
      <c r="NAN60" s="127"/>
      <c r="NAO60" s="127"/>
      <c r="NAP60" s="127"/>
      <c r="NAQ60" s="127"/>
      <c r="NAR60" s="127"/>
      <c r="NAS60" s="127"/>
      <c r="NAT60" s="127"/>
      <c r="NAU60" s="127"/>
      <c r="NAV60" s="127"/>
      <c r="NAW60" s="127"/>
      <c r="NAX60" s="127"/>
      <c r="NAY60" s="127"/>
      <c r="NAZ60" s="127"/>
      <c r="NBA60" s="127"/>
      <c r="NBB60" s="127"/>
      <c r="NBC60" s="127"/>
      <c r="NBD60" s="127"/>
      <c r="NBE60" s="127"/>
      <c r="NBF60" s="127"/>
      <c r="NBG60" s="127"/>
      <c r="NBH60" s="127"/>
      <c r="NBI60" s="127"/>
      <c r="NBJ60" s="127"/>
      <c r="NBK60" s="127"/>
      <c r="NBL60" s="127"/>
      <c r="NBM60" s="127"/>
      <c r="NBN60" s="127"/>
      <c r="NBO60" s="127"/>
      <c r="NBP60" s="127"/>
      <c r="NBQ60" s="127"/>
      <c r="NBR60" s="127"/>
      <c r="NBS60" s="127"/>
      <c r="NBT60" s="127"/>
      <c r="NBU60" s="127"/>
      <c r="NBV60" s="127"/>
      <c r="NBW60" s="127"/>
      <c r="NBX60" s="127"/>
      <c r="NBY60" s="127"/>
      <c r="NBZ60" s="127"/>
      <c r="NCA60" s="127"/>
      <c r="NCB60" s="127"/>
      <c r="NCC60" s="127"/>
      <c r="NCD60" s="127"/>
      <c r="NCE60" s="127"/>
      <c r="NCF60" s="127"/>
      <c r="NCG60" s="127"/>
      <c r="NCH60" s="127"/>
      <c r="NCI60" s="127"/>
      <c r="NCJ60" s="127"/>
      <c r="NCK60" s="127"/>
      <c r="NCL60" s="127"/>
      <c r="NCM60" s="127"/>
      <c r="NCN60" s="127"/>
      <c r="NCO60" s="127"/>
      <c r="NCP60" s="127"/>
      <c r="NCQ60" s="127"/>
      <c r="NCR60" s="127"/>
      <c r="NCS60" s="127"/>
      <c r="NCT60" s="127"/>
      <c r="NCU60" s="127"/>
      <c r="NCV60" s="127"/>
      <c r="NCW60" s="127"/>
      <c r="NCX60" s="127"/>
      <c r="NCY60" s="127"/>
      <c r="NCZ60" s="127"/>
      <c r="NDA60" s="127"/>
      <c r="NDB60" s="127"/>
      <c r="NDC60" s="127"/>
      <c r="NDD60" s="127"/>
      <c r="NDE60" s="127"/>
      <c r="NDF60" s="127"/>
      <c r="NDG60" s="127"/>
      <c r="NDH60" s="127"/>
      <c r="NDI60" s="127"/>
      <c r="NDJ60" s="127"/>
      <c r="NDK60" s="127"/>
      <c r="NDL60" s="127"/>
      <c r="NDM60" s="127"/>
      <c r="NDN60" s="127"/>
      <c r="NDO60" s="127"/>
      <c r="NDP60" s="127"/>
      <c r="NDQ60" s="127"/>
      <c r="NDR60" s="127"/>
      <c r="NDS60" s="127"/>
      <c r="NDT60" s="127"/>
      <c r="NDU60" s="127"/>
      <c r="NDV60" s="127"/>
      <c r="NDW60" s="127"/>
      <c r="NDX60" s="127"/>
      <c r="NDY60" s="127"/>
      <c r="NDZ60" s="127"/>
      <c r="NEA60" s="127"/>
      <c r="NEB60" s="127"/>
      <c r="NEC60" s="127"/>
      <c r="NED60" s="127"/>
      <c r="NEE60" s="127"/>
      <c r="NEF60" s="127"/>
      <c r="NEG60" s="127"/>
      <c r="NEH60" s="127"/>
      <c r="NEI60" s="127"/>
      <c r="NEJ60" s="127"/>
      <c r="NEK60" s="127"/>
      <c r="NEL60" s="127"/>
      <c r="NEM60" s="127"/>
      <c r="NEN60" s="127"/>
      <c r="NEO60" s="127"/>
      <c r="NEP60" s="127"/>
      <c r="NEQ60" s="127"/>
      <c r="NER60" s="127"/>
      <c r="NES60" s="127"/>
      <c r="NET60" s="127"/>
      <c r="NEU60" s="127"/>
      <c r="NEV60" s="127"/>
      <c r="NEW60" s="127"/>
      <c r="NEX60" s="127"/>
      <c r="NEY60" s="127"/>
      <c r="NEZ60" s="127"/>
      <c r="NFA60" s="127"/>
      <c r="NFB60" s="127"/>
      <c r="NFC60" s="127"/>
      <c r="NFD60" s="127"/>
      <c r="NFE60" s="127"/>
      <c r="NFF60" s="127"/>
      <c r="NFG60" s="127"/>
      <c r="NFH60" s="127"/>
      <c r="NFI60" s="127"/>
      <c r="NFJ60" s="127"/>
      <c r="NFK60" s="127"/>
      <c r="NFL60" s="127"/>
      <c r="NFM60" s="127"/>
      <c r="NFN60" s="127"/>
      <c r="NFO60" s="127"/>
      <c r="NFP60" s="127"/>
      <c r="NFQ60" s="127"/>
      <c r="NFR60" s="127"/>
      <c r="NFS60" s="127"/>
      <c r="NFT60" s="127"/>
      <c r="NFU60" s="127"/>
      <c r="NFV60" s="127"/>
      <c r="NFW60" s="127"/>
      <c r="NFX60" s="127"/>
      <c r="NFY60" s="127"/>
      <c r="NFZ60" s="127"/>
      <c r="NGA60" s="127"/>
      <c r="NGB60" s="127"/>
      <c r="NGC60" s="127"/>
      <c r="NGD60" s="127"/>
      <c r="NGE60" s="127"/>
      <c r="NGF60" s="127"/>
      <c r="NGG60" s="127"/>
      <c r="NGH60" s="127"/>
      <c r="NGI60" s="127"/>
      <c r="NGJ60" s="127"/>
      <c r="NGK60" s="127"/>
      <c r="NGL60" s="127"/>
      <c r="NGM60" s="127"/>
      <c r="NGN60" s="127"/>
      <c r="NGO60" s="127"/>
      <c r="NGP60" s="127"/>
      <c r="NGQ60" s="127"/>
      <c r="NGR60" s="127"/>
      <c r="NGS60" s="127"/>
      <c r="NGT60" s="127"/>
      <c r="NGU60" s="127"/>
      <c r="NGV60" s="127"/>
      <c r="NGW60" s="127"/>
      <c r="NGX60" s="127"/>
      <c r="NGY60" s="127"/>
      <c r="NGZ60" s="127"/>
      <c r="NHA60" s="127"/>
      <c r="NHB60" s="127"/>
      <c r="NHC60" s="127"/>
      <c r="NHD60" s="127"/>
      <c r="NHE60" s="127"/>
      <c r="NHF60" s="127"/>
      <c r="NHG60" s="127"/>
      <c r="NHH60" s="127"/>
      <c r="NHI60" s="127"/>
      <c r="NHJ60" s="127"/>
      <c r="NHK60" s="127"/>
      <c r="NHL60" s="127"/>
      <c r="NHM60" s="127"/>
      <c r="NHN60" s="127"/>
      <c r="NHO60" s="127"/>
      <c r="NHP60" s="127"/>
      <c r="NHQ60" s="127"/>
      <c r="NHR60" s="127"/>
      <c r="NHS60" s="127"/>
      <c r="NHT60" s="127"/>
      <c r="NHU60" s="127"/>
      <c r="NHV60" s="127"/>
      <c r="NHW60" s="127"/>
      <c r="NHX60" s="127"/>
      <c r="NHY60" s="127"/>
      <c r="NHZ60" s="127"/>
      <c r="NIA60" s="127"/>
      <c r="NIB60" s="127"/>
      <c r="NIC60" s="127"/>
      <c r="NID60" s="127"/>
      <c r="NIE60" s="127"/>
      <c r="NIF60" s="127"/>
      <c r="NIG60" s="127"/>
      <c r="NIH60" s="127"/>
      <c r="NII60" s="127"/>
      <c r="NIJ60" s="127"/>
      <c r="NIK60" s="127"/>
      <c r="NIL60" s="127"/>
      <c r="NIM60" s="127"/>
      <c r="NIN60" s="127"/>
      <c r="NIO60" s="127"/>
      <c r="NIP60" s="127"/>
      <c r="NIQ60" s="127"/>
      <c r="NIR60" s="127"/>
      <c r="NIS60" s="127"/>
      <c r="NIT60" s="127"/>
      <c r="NIU60" s="127"/>
      <c r="NIV60" s="127"/>
      <c r="NIW60" s="127"/>
      <c r="NIX60" s="127"/>
      <c r="NIY60" s="127"/>
      <c r="NIZ60" s="127"/>
      <c r="NJA60" s="127"/>
      <c r="NJB60" s="127"/>
      <c r="NJC60" s="127"/>
      <c r="NJD60" s="127"/>
      <c r="NJE60" s="127"/>
      <c r="NJF60" s="127"/>
      <c r="NJG60" s="127"/>
      <c r="NJH60" s="127"/>
      <c r="NJI60" s="127"/>
      <c r="NJJ60" s="127"/>
      <c r="NJK60" s="127"/>
      <c r="NJL60" s="127"/>
      <c r="NJM60" s="127"/>
      <c r="NJN60" s="127"/>
      <c r="NJO60" s="127"/>
      <c r="NJP60" s="127"/>
      <c r="NJQ60" s="127"/>
      <c r="NJR60" s="127"/>
      <c r="NJS60" s="127"/>
      <c r="NJT60" s="127"/>
      <c r="NJU60" s="127"/>
      <c r="NJV60" s="127"/>
      <c r="NJW60" s="127"/>
      <c r="NJX60" s="127"/>
      <c r="NJY60" s="127"/>
      <c r="NJZ60" s="127"/>
      <c r="NKA60" s="127"/>
      <c r="NKB60" s="127"/>
      <c r="NKC60" s="127"/>
      <c r="NKD60" s="127"/>
      <c r="NKE60" s="127"/>
      <c r="NKF60" s="127"/>
      <c r="NKG60" s="127"/>
      <c r="NKH60" s="127"/>
      <c r="NKI60" s="127"/>
      <c r="NKJ60" s="127"/>
      <c r="NKK60" s="127"/>
      <c r="NKL60" s="127"/>
      <c r="NKM60" s="127"/>
      <c r="NKN60" s="127"/>
      <c r="NKO60" s="127"/>
      <c r="NKP60" s="127"/>
      <c r="NKQ60" s="127"/>
      <c r="NKR60" s="127"/>
      <c r="NKS60" s="127"/>
      <c r="NKT60" s="127"/>
      <c r="NKU60" s="127"/>
      <c r="NKV60" s="127"/>
      <c r="NKW60" s="127"/>
      <c r="NKX60" s="127"/>
      <c r="NKY60" s="127"/>
      <c r="NKZ60" s="127"/>
      <c r="NLA60" s="127"/>
      <c r="NLB60" s="127"/>
      <c r="NLC60" s="127"/>
      <c r="NLD60" s="127"/>
      <c r="NLE60" s="127"/>
      <c r="NLF60" s="127"/>
      <c r="NLG60" s="127"/>
      <c r="NLH60" s="127"/>
      <c r="NLI60" s="127"/>
      <c r="NLJ60" s="127"/>
      <c r="NLK60" s="127"/>
      <c r="NLL60" s="127"/>
      <c r="NLM60" s="127"/>
      <c r="NLN60" s="127"/>
      <c r="NLO60" s="127"/>
      <c r="NLP60" s="127"/>
      <c r="NLQ60" s="127"/>
      <c r="NLR60" s="127"/>
      <c r="NLS60" s="127"/>
      <c r="NLT60" s="127"/>
      <c r="NLU60" s="127"/>
      <c r="NLV60" s="127"/>
      <c r="NLW60" s="127"/>
      <c r="NLX60" s="127"/>
      <c r="NLY60" s="127"/>
      <c r="NLZ60" s="127"/>
      <c r="NMA60" s="127"/>
      <c r="NMB60" s="127"/>
      <c r="NMC60" s="127"/>
      <c r="NMD60" s="127"/>
      <c r="NME60" s="127"/>
      <c r="NMF60" s="127"/>
      <c r="NMG60" s="127"/>
      <c r="NMH60" s="127"/>
      <c r="NMI60" s="127"/>
      <c r="NMJ60" s="127"/>
      <c r="NMK60" s="127"/>
      <c r="NML60" s="127"/>
      <c r="NMM60" s="127"/>
      <c r="NMN60" s="127"/>
      <c r="NMO60" s="127"/>
      <c r="NMP60" s="127"/>
      <c r="NMQ60" s="127"/>
      <c r="NMR60" s="127"/>
      <c r="NMS60" s="127"/>
      <c r="NMT60" s="127"/>
      <c r="NMU60" s="127"/>
      <c r="NMV60" s="127"/>
      <c r="NMW60" s="127"/>
      <c r="NMX60" s="127"/>
      <c r="NMY60" s="127"/>
      <c r="NMZ60" s="127"/>
      <c r="NNA60" s="127"/>
      <c r="NNB60" s="127"/>
      <c r="NNC60" s="127"/>
      <c r="NND60" s="127"/>
      <c r="NNE60" s="127"/>
      <c r="NNF60" s="127"/>
      <c r="NNG60" s="127"/>
      <c r="NNH60" s="127"/>
      <c r="NNI60" s="127"/>
      <c r="NNJ60" s="127"/>
      <c r="NNK60" s="127"/>
      <c r="NNL60" s="127"/>
      <c r="NNM60" s="127"/>
      <c r="NNN60" s="127"/>
      <c r="NNO60" s="127"/>
      <c r="NNP60" s="127"/>
      <c r="NNQ60" s="127"/>
      <c r="NNR60" s="127"/>
      <c r="NNS60" s="127"/>
      <c r="NNT60" s="127"/>
      <c r="NNU60" s="127"/>
      <c r="NNV60" s="127"/>
      <c r="NNW60" s="127"/>
      <c r="NNX60" s="127"/>
      <c r="NNY60" s="127"/>
      <c r="NNZ60" s="127"/>
      <c r="NOA60" s="127"/>
      <c r="NOB60" s="127"/>
      <c r="NOC60" s="127"/>
      <c r="NOD60" s="127"/>
      <c r="NOE60" s="127"/>
      <c r="NOF60" s="127"/>
      <c r="NOG60" s="127"/>
      <c r="NOH60" s="127"/>
      <c r="NOI60" s="127"/>
      <c r="NOJ60" s="127"/>
      <c r="NOK60" s="127"/>
      <c r="NOL60" s="127"/>
      <c r="NOM60" s="127"/>
      <c r="NON60" s="127"/>
      <c r="NOO60" s="127"/>
      <c r="NOP60" s="127"/>
      <c r="NOQ60" s="127"/>
      <c r="NOR60" s="127"/>
      <c r="NOS60" s="127"/>
      <c r="NOT60" s="127"/>
      <c r="NOU60" s="127"/>
      <c r="NOV60" s="127"/>
      <c r="NOW60" s="127"/>
      <c r="NOX60" s="127"/>
      <c r="NOY60" s="127"/>
      <c r="NOZ60" s="127"/>
      <c r="NPA60" s="127"/>
      <c r="NPB60" s="127"/>
      <c r="NPC60" s="127"/>
      <c r="NPD60" s="127"/>
      <c r="NPE60" s="127"/>
      <c r="NPF60" s="127"/>
      <c r="NPG60" s="127"/>
      <c r="NPH60" s="127"/>
      <c r="NPI60" s="127"/>
      <c r="NPJ60" s="127"/>
      <c r="NPK60" s="127"/>
      <c r="NPL60" s="127"/>
      <c r="NPM60" s="127"/>
      <c r="NPN60" s="127"/>
      <c r="NPO60" s="127"/>
      <c r="NPP60" s="127"/>
      <c r="NPQ60" s="127"/>
      <c r="NPR60" s="127"/>
      <c r="NPS60" s="127"/>
      <c r="NPT60" s="127"/>
      <c r="NPU60" s="127"/>
      <c r="NPV60" s="127"/>
      <c r="NPW60" s="127"/>
      <c r="NPX60" s="127"/>
      <c r="NPY60" s="127"/>
      <c r="NPZ60" s="127"/>
      <c r="NQA60" s="127"/>
      <c r="NQB60" s="127"/>
      <c r="NQC60" s="127"/>
      <c r="NQD60" s="127"/>
      <c r="NQE60" s="127"/>
      <c r="NQF60" s="127"/>
      <c r="NQG60" s="127"/>
      <c r="NQH60" s="127"/>
      <c r="NQI60" s="127"/>
      <c r="NQJ60" s="127"/>
      <c r="NQK60" s="127"/>
      <c r="NQL60" s="127"/>
      <c r="NQM60" s="127"/>
      <c r="NQN60" s="127"/>
      <c r="NQO60" s="127"/>
      <c r="NQP60" s="127"/>
      <c r="NQQ60" s="127"/>
      <c r="NQR60" s="127"/>
      <c r="NQS60" s="127"/>
      <c r="NQT60" s="127"/>
      <c r="NQU60" s="127"/>
      <c r="NQV60" s="127"/>
      <c r="NQW60" s="127"/>
      <c r="NQX60" s="127"/>
      <c r="NQY60" s="127"/>
      <c r="NQZ60" s="127"/>
      <c r="NRA60" s="127"/>
      <c r="NRB60" s="127"/>
      <c r="NRC60" s="127"/>
      <c r="NRD60" s="127"/>
      <c r="NRE60" s="127"/>
      <c r="NRF60" s="127"/>
      <c r="NRG60" s="127"/>
      <c r="NRH60" s="127"/>
      <c r="NRI60" s="127"/>
      <c r="NRJ60" s="127"/>
      <c r="NRK60" s="127"/>
      <c r="NRL60" s="127"/>
      <c r="NRM60" s="127"/>
      <c r="NRN60" s="127"/>
      <c r="NRO60" s="127"/>
      <c r="NRP60" s="127"/>
      <c r="NRQ60" s="127"/>
      <c r="NRR60" s="127"/>
      <c r="NRS60" s="127"/>
      <c r="NRT60" s="127"/>
      <c r="NRU60" s="127"/>
      <c r="NRV60" s="127"/>
      <c r="NRW60" s="127"/>
      <c r="NRX60" s="127"/>
      <c r="NRY60" s="127"/>
      <c r="NRZ60" s="127"/>
      <c r="NSA60" s="127"/>
      <c r="NSB60" s="127"/>
      <c r="NSC60" s="127"/>
      <c r="NSD60" s="127"/>
      <c r="NSE60" s="127"/>
      <c r="NSF60" s="127"/>
      <c r="NSG60" s="127"/>
      <c r="NSH60" s="127"/>
      <c r="NSI60" s="127"/>
      <c r="NSJ60" s="127"/>
      <c r="NSK60" s="127"/>
      <c r="NSL60" s="127"/>
      <c r="NSM60" s="127"/>
      <c r="NSN60" s="127"/>
      <c r="NSO60" s="127"/>
      <c r="NSP60" s="127"/>
      <c r="NSQ60" s="127"/>
      <c r="NSR60" s="127"/>
      <c r="NSS60" s="127"/>
      <c r="NST60" s="127"/>
      <c r="NSU60" s="127"/>
      <c r="NSV60" s="127"/>
      <c r="NSW60" s="127"/>
      <c r="NSX60" s="127"/>
      <c r="NSY60" s="127"/>
      <c r="NSZ60" s="127"/>
      <c r="NTA60" s="127"/>
      <c r="NTB60" s="127"/>
      <c r="NTC60" s="127"/>
      <c r="NTD60" s="127"/>
      <c r="NTE60" s="127"/>
      <c r="NTF60" s="127"/>
      <c r="NTG60" s="127"/>
      <c r="NTH60" s="127"/>
      <c r="NTI60" s="127"/>
      <c r="NTJ60" s="127"/>
      <c r="NTK60" s="127"/>
      <c r="NTL60" s="127"/>
      <c r="NTM60" s="127"/>
      <c r="NTN60" s="127"/>
      <c r="NTO60" s="127"/>
      <c r="NTP60" s="127"/>
      <c r="NTQ60" s="127"/>
      <c r="NTR60" s="127"/>
      <c r="NTS60" s="127"/>
      <c r="NTT60" s="127"/>
      <c r="NTU60" s="127"/>
      <c r="NTV60" s="127"/>
      <c r="NTW60" s="127"/>
      <c r="NTX60" s="127"/>
      <c r="NTY60" s="127"/>
      <c r="NTZ60" s="127"/>
      <c r="NUA60" s="127"/>
      <c r="NUB60" s="127"/>
      <c r="NUC60" s="127"/>
      <c r="NUD60" s="127"/>
      <c r="NUE60" s="127"/>
      <c r="NUF60" s="127"/>
      <c r="NUG60" s="127"/>
      <c r="NUH60" s="127"/>
      <c r="NUI60" s="127"/>
      <c r="NUJ60" s="127"/>
      <c r="NUK60" s="127"/>
      <c r="NUL60" s="127"/>
      <c r="NUM60" s="127"/>
      <c r="NUN60" s="127"/>
      <c r="NUO60" s="127"/>
      <c r="NUP60" s="127"/>
      <c r="NUQ60" s="127"/>
      <c r="NUR60" s="127"/>
      <c r="NUS60" s="127"/>
      <c r="NUT60" s="127"/>
      <c r="NUU60" s="127"/>
      <c r="NUV60" s="127"/>
      <c r="NUW60" s="127"/>
      <c r="NUX60" s="127"/>
      <c r="NUY60" s="127"/>
      <c r="NUZ60" s="127"/>
      <c r="NVA60" s="127"/>
      <c r="NVB60" s="127"/>
      <c r="NVC60" s="127"/>
      <c r="NVD60" s="127"/>
      <c r="NVE60" s="127"/>
      <c r="NVF60" s="127"/>
      <c r="NVG60" s="127"/>
      <c r="NVH60" s="127"/>
      <c r="NVI60" s="127"/>
      <c r="NVJ60" s="127"/>
      <c r="NVK60" s="127"/>
      <c r="NVL60" s="127"/>
      <c r="NVM60" s="127"/>
      <c r="NVN60" s="127"/>
      <c r="NVO60" s="127"/>
      <c r="NVP60" s="127"/>
      <c r="NVQ60" s="127"/>
      <c r="NVR60" s="127"/>
      <c r="NVS60" s="127"/>
      <c r="NVT60" s="127"/>
      <c r="NVU60" s="127"/>
      <c r="NVV60" s="127"/>
      <c r="NVW60" s="127"/>
      <c r="NVX60" s="127"/>
      <c r="NVY60" s="127"/>
      <c r="NVZ60" s="127"/>
      <c r="NWA60" s="127"/>
      <c r="NWB60" s="127"/>
      <c r="NWC60" s="127"/>
      <c r="NWD60" s="127"/>
      <c r="NWE60" s="127"/>
      <c r="NWF60" s="127"/>
      <c r="NWG60" s="127"/>
      <c r="NWH60" s="127"/>
      <c r="NWI60" s="127"/>
      <c r="NWJ60" s="127"/>
      <c r="NWK60" s="127"/>
      <c r="NWL60" s="127"/>
      <c r="NWM60" s="127"/>
      <c r="NWN60" s="127"/>
      <c r="NWO60" s="127"/>
      <c r="NWP60" s="127"/>
      <c r="NWQ60" s="127"/>
      <c r="NWR60" s="127"/>
      <c r="NWS60" s="127"/>
      <c r="NWT60" s="127"/>
      <c r="NWU60" s="127"/>
      <c r="NWV60" s="127"/>
      <c r="NWW60" s="127"/>
      <c r="NWX60" s="127"/>
      <c r="NWY60" s="127"/>
      <c r="NWZ60" s="127"/>
      <c r="NXA60" s="127"/>
      <c r="NXB60" s="127"/>
      <c r="NXC60" s="127"/>
      <c r="NXD60" s="127"/>
      <c r="NXE60" s="127"/>
      <c r="NXF60" s="127"/>
      <c r="NXG60" s="127"/>
      <c r="NXH60" s="127"/>
      <c r="NXI60" s="127"/>
      <c r="NXJ60" s="127"/>
      <c r="NXK60" s="127"/>
      <c r="NXL60" s="127"/>
      <c r="NXM60" s="127"/>
      <c r="NXN60" s="127"/>
      <c r="NXO60" s="127"/>
      <c r="NXP60" s="127"/>
      <c r="NXQ60" s="127"/>
      <c r="NXR60" s="127"/>
      <c r="NXS60" s="127"/>
      <c r="NXT60" s="127"/>
      <c r="NXU60" s="127"/>
      <c r="NXV60" s="127"/>
      <c r="NXW60" s="127"/>
      <c r="NXX60" s="127"/>
      <c r="NXY60" s="127"/>
      <c r="NXZ60" s="127"/>
      <c r="NYA60" s="127"/>
      <c r="NYB60" s="127"/>
      <c r="NYC60" s="127"/>
      <c r="NYD60" s="127"/>
      <c r="NYE60" s="127"/>
      <c r="NYF60" s="127"/>
      <c r="NYG60" s="127"/>
      <c r="NYH60" s="127"/>
      <c r="NYI60" s="127"/>
      <c r="NYJ60" s="127"/>
      <c r="NYK60" s="127"/>
      <c r="NYL60" s="127"/>
      <c r="NYM60" s="127"/>
      <c r="NYN60" s="127"/>
      <c r="NYO60" s="127"/>
      <c r="NYP60" s="127"/>
      <c r="NYQ60" s="127"/>
      <c r="NYR60" s="127"/>
      <c r="NYS60" s="127"/>
      <c r="NYT60" s="127"/>
      <c r="NYU60" s="127"/>
      <c r="NYV60" s="127"/>
      <c r="NYW60" s="127"/>
      <c r="NYX60" s="127"/>
      <c r="NYY60" s="127"/>
      <c r="NYZ60" s="127"/>
      <c r="NZA60" s="127"/>
      <c r="NZB60" s="127"/>
      <c r="NZC60" s="127"/>
      <c r="NZD60" s="127"/>
      <c r="NZE60" s="127"/>
      <c r="NZF60" s="127"/>
      <c r="NZG60" s="127"/>
      <c r="NZH60" s="127"/>
      <c r="NZI60" s="127"/>
      <c r="NZJ60" s="127"/>
      <c r="NZK60" s="127"/>
      <c r="NZL60" s="127"/>
      <c r="NZM60" s="127"/>
      <c r="NZN60" s="127"/>
      <c r="NZO60" s="127"/>
      <c r="NZP60" s="127"/>
      <c r="NZQ60" s="127"/>
      <c r="NZR60" s="127"/>
      <c r="NZS60" s="127"/>
      <c r="NZT60" s="127"/>
      <c r="NZU60" s="127"/>
      <c r="NZV60" s="127"/>
      <c r="NZW60" s="127"/>
      <c r="NZX60" s="127"/>
      <c r="NZY60" s="127"/>
      <c r="NZZ60" s="127"/>
      <c r="OAA60" s="127"/>
      <c r="OAB60" s="127"/>
      <c r="OAC60" s="127"/>
      <c r="OAD60" s="127"/>
      <c r="OAE60" s="127"/>
      <c r="OAF60" s="127"/>
      <c r="OAG60" s="127"/>
      <c r="OAH60" s="127"/>
      <c r="OAI60" s="127"/>
      <c r="OAJ60" s="127"/>
      <c r="OAK60" s="127"/>
      <c r="OAL60" s="127"/>
      <c r="OAM60" s="127"/>
      <c r="OAN60" s="127"/>
      <c r="OAO60" s="127"/>
      <c r="OAP60" s="127"/>
      <c r="OAQ60" s="127"/>
      <c r="OAR60" s="127"/>
      <c r="OAS60" s="127"/>
      <c r="OAT60" s="127"/>
      <c r="OAU60" s="127"/>
      <c r="OAV60" s="127"/>
      <c r="OAW60" s="127"/>
      <c r="OAX60" s="127"/>
      <c r="OAY60" s="127"/>
      <c r="OAZ60" s="127"/>
      <c r="OBA60" s="127"/>
      <c r="OBB60" s="127"/>
      <c r="OBC60" s="127"/>
      <c r="OBD60" s="127"/>
      <c r="OBE60" s="127"/>
      <c r="OBF60" s="127"/>
      <c r="OBG60" s="127"/>
      <c r="OBH60" s="127"/>
      <c r="OBI60" s="127"/>
      <c r="OBJ60" s="127"/>
      <c r="OBK60" s="127"/>
      <c r="OBL60" s="127"/>
      <c r="OBM60" s="127"/>
      <c r="OBN60" s="127"/>
      <c r="OBO60" s="127"/>
      <c r="OBP60" s="127"/>
      <c r="OBQ60" s="127"/>
      <c r="OBR60" s="127"/>
      <c r="OBS60" s="127"/>
      <c r="OBT60" s="127"/>
      <c r="OBU60" s="127"/>
      <c r="OBV60" s="127"/>
      <c r="OBW60" s="127"/>
      <c r="OBX60" s="127"/>
      <c r="OBY60" s="127"/>
      <c r="OBZ60" s="127"/>
      <c r="OCA60" s="127"/>
      <c r="OCB60" s="127"/>
      <c r="OCC60" s="127"/>
      <c r="OCD60" s="127"/>
      <c r="OCE60" s="127"/>
      <c r="OCF60" s="127"/>
      <c r="OCG60" s="127"/>
      <c r="OCH60" s="127"/>
      <c r="OCI60" s="127"/>
      <c r="OCJ60" s="127"/>
      <c r="OCK60" s="127"/>
      <c r="OCL60" s="127"/>
      <c r="OCM60" s="127"/>
      <c r="OCN60" s="127"/>
      <c r="OCO60" s="127"/>
      <c r="OCP60" s="127"/>
      <c r="OCQ60" s="127"/>
      <c r="OCR60" s="127"/>
      <c r="OCS60" s="127"/>
      <c r="OCT60" s="127"/>
      <c r="OCU60" s="127"/>
      <c r="OCV60" s="127"/>
      <c r="OCW60" s="127"/>
      <c r="OCX60" s="127"/>
      <c r="OCY60" s="127"/>
      <c r="OCZ60" s="127"/>
      <c r="ODA60" s="127"/>
      <c r="ODB60" s="127"/>
      <c r="ODC60" s="127"/>
      <c r="ODD60" s="127"/>
      <c r="ODE60" s="127"/>
      <c r="ODF60" s="127"/>
      <c r="ODG60" s="127"/>
      <c r="ODH60" s="127"/>
      <c r="ODI60" s="127"/>
      <c r="ODJ60" s="127"/>
      <c r="ODK60" s="127"/>
      <c r="ODL60" s="127"/>
      <c r="ODM60" s="127"/>
      <c r="ODN60" s="127"/>
      <c r="ODO60" s="127"/>
      <c r="ODP60" s="127"/>
      <c r="ODQ60" s="127"/>
      <c r="ODR60" s="127"/>
      <c r="ODS60" s="127"/>
      <c r="ODT60" s="127"/>
      <c r="ODU60" s="127"/>
      <c r="ODV60" s="127"/>
      <c r="ODW60" s="127"/>
      <c r="ODX60" s="127"/>
      <c r="ODY60" s="127"/>
      <c r="ODZ60" s="127"/>
      <c r="OEA60" s="127"/>
      <c r="OEB60" s="127"/>
      <c r="OEC60" s="127"/>
      <c r="OED60" s="127"/>
      <c r="OEE60" s="127"/>
      <c r="OEF60" s="127"/>
      <c r="OEG60" s="127"/>
      <c r="OEH60" s="127"/>
      <c r="OEI60" s="127"/>
      <c r="OEJ60" s="127"/>
      <c r="OEK60" s="127"/>
      <c r="OEL60" s="127"/>
      <c r="OEM60" s="127"/>
      <c r="OEN60" s="127"/>
      <c r="OEO60" s="127"/>
      <c r="OEP60" s="127"/>
      <c r="OEQ60" s="127"/>
      <c r="OER60" s="127"/>
      <c r="OES60" s="127"/>
      <c r="OET60" s="127"/>
      <c r="OEU60" s="127"/>
      <c r="OEV60" s="127"/>
      <c r="OEW60" s="127"/>
      <c r="OEX60" s="127"/>
      <c r="OEY60" s="127"/>
      <c r="OEZ60" s="127"/>
      <c r="OFA60" s="127"/>
      <c r="OFB60" s="127"/>
      <c r="OFC60" s="127"/>
      <c r="OFD60" s="127"/>
      <c r="OFE60" s="127"/>
      <c r="OFF60" s="127"/>
      <c r="OFG60" s="127"/>
      <c r="OFH60" s="127"/>
      <c r="OFI60" s="127"/>
      <c r="OFJ60" s="127"/>
      <c r="OFK60" s="127"/>
      <c r="OFL60" s="127"/>
      <c r="OFM60" s="127"/>
      <c r="OFN60" s="127"/>
      <c r="OFO60" s="127"/>
      <c r="OFP60" s="127"/>
      <c r="OFQ60" s="127"/>
      <c r="OFR60" s="127"/>
      <c r="OFS60" s="127"/>
      <c r="OFT60" s="127"/>
      <c r="OFU60" s="127"/>
      <c r="OFV60" s="127"/>
      <c r="OFW60" s="127"/>
      <c r="OFX60" s="127"/>
      <c r="OFY60" s="127"/>
      <c r="OFZ60" s="127"/>
      <c r="OGA60" s="127"/>
      <c r="OGB60" s="127"/>
      <c r="OGC60" s="127"/>
      <c r="OGD60" s="127"/>
      <c r="OGE60" s="127"/>
      <c r="OGF60" s="127"/>
      <c r="OGG60" s="127"/>
      <c r="OGH60" s="127"/>
      <c r="OGI60" s="127"/>
      <c r="OGJ60" s="127"/>
      <c r="OGK60" s="127"/>
      <c r="OGL60" s="127"/>
      <c r="OGM60" s="127"/>
      <c r="OGN60" s="127"/>
      <c r="OGO60" s="127"/>
      <c r="OGP60" s="127"/>
      <c r="OGQ60" s="127"/>
      <c r="OGR60" s="127"/>
      <c r="OGS60" s="127"/>
      <c r="OGT60" s="127"/>
      <c r="OGU60" s="127"/>
      <c r="OGV60" s="127"/>
      <c r="OGW60" s="127"/>
      <c r="OGX60" s="127"/>
      <c r="OGY60" s="127"/>
      <c r="OGZ60" s="127"/>
      <c r="OHA60" s="127"/>
      <c r="OHB60" s="127"/>
      <c r="OHC60" s="127"/>
      <c r="OHD60" s="127"/>
      <c r="OHE60" s="127"/>
      <c r="OHF60" s="127"/>
      <c r="OHG60" s="127"/>
      <c r="OHH60" s="127"/>
      <c r="OHI60" s="127"/>
      <c r="OHJ60" s="127"/>
      <c r="OHK60" s="127"/>
      <c r="OHL60" s="127"/>
      <c r="OHM60" s="127"/>
      <c r="OHN60" s="127"/>
      <c r="OHO60" s="127"/>
      <c r="OHP60" s="127"/>
      <c r="OHQ60" s="127"/>
      <c r="OHR60" s="127"/>
      <c r="OHS60" s="127"/>
      <c r="OHT60" s="127"/>
      <c r="OHU60" s="127"/>
      <c r="OHV60" s="127"/>
      <c r="OHW60" s="127"/>
      <c r="OHX60" s="127"/>
      <c r="OHY60" s="127"/>
      <c r="OHZ60" s="127"/>
      <c r="OIA60" s="127"/>
      <c r="OIB60" s="127"/>
      <c r="OIC60" s="127"/>
      <c r="OID60" s="127"/>
      <c r="OIE60" s="127"/>
      <c r="OIF60" s="127"/>
      <c r="OIG60" s="127"/>
      <c r="OIH60" s="127"/>
      <c r="OII60" s="127"/>
      <c r="OIJ60" s="127"/>
      <c r="OIK60" s="127"/>
      <c r="OIL60" s="127"/>
      <c r="OIM60" s="127"/>
      <c r="OIN60" s="127"/>
      <c r="OIO60" s="127"/>
      <c r="OIP60" s="127"/>
      <c r="OIQ60" s="127"/>
      <c r="OIR60" s="127"/>
      <c r="OIS60" s="127"/>
      <c r="OIT60" s="127"/>
      <c r="OIU60" s="127"/>
      <c r="OIV60" s="127"/>
      <c r="OIW60" s="127"/>
      <c r="OIX60" s="127"/>
      <c r="OIY60" s="127"/>
      <c r="OIZ60" s="127"/>
      <c r="OJA60" s="127"/>
      <c r="OJB60" s="127"/>
      <c r="OJC60" s="127"/>
      <c r="OJD60" s="127"/>
      <c r="OJE60" s="127"/>
      <c r="OJF60" s="127"/>
      <c r="OJG60" s="127"/>
      <c r="OJH60" s="127"/>
      <c r="OJI60" s="127"/>
      <c r="OJJ60" s="127"/>
      <c r="OJK60" s="127"/>
      <c r="OJL60" s="127"/>
      <c r="OJM60" s="127"/>
      <c r="OJN60" s="127"/>
      <c r="OJO60" s="127"/>
      <c r="OJP60" s="127"/>
      <c r="OJQ60" s="127"/>
      <c r="OJR60" s="127"/>
      <c r="OJS60" s="127"/>
      <c r="OJT60" s="127"/>
      <c r="OJU60" s="127"/>
      <c r="OJV60" s="127"/>
      <c r="OJW60" s="127"/>
      <c r="OJX60" s="127"/>
      <c r="OJY60" s="127"/>
      <c r="OJZ60" s="127"/>
      <c r="OKA60" s="127"/>
      <c r="OKB60" s="127"/>
      <c r="OKC60" s="127"/>
      <c r="OKD60" s="127"/>
      <c r="OKE60" s="127"/>
      <c r="OKF60" s="127"/>
      <c r="OKG60" s="127"/>
      <c r="OKH60" s="127"/>
      <c r="OKI60" s="127"/>
      <c r="OKJ60" s="127"/>
      <c r="OKK60" s="127"/>
      <c r="OKL60" s="127"/>
      <c r="OKM60" s="127"/>
      <c r="OKN60" s="127"/>
      <c r="OKO60" s="127"/>
      <c r="OKP60" s="127"/>
      <c r="OKQ60" s="127"/>
      <c r="OKR60" s="127"/>
      <c r="OKS60" s="127"/>
      <c r="OKT60" s="127"/>
      <c r="OKU60" s="127"/>
      <c r="OKV60" s="127"/>
      <c r="OKW60" s="127"/>
      <c r="OKX60" s="127"/>
      <c r="OKY60" s="127"/>
      <c r="OKZ60" s="127"/>
      <c r="OLA60" s="127"/>
      <c r="OLB60" s="127"/>
      <c r="OLC60" s="127"/>
      <c r="OLD60" s="127"/>
      <c r="OLE60" s="127"/>
      <c r="OLF60" s="127"/>
      <c r="OLG60" s="127"/>
      <c r="OLH60" s="127"/>
      <c r="OLI60" s="127"/>
      <c r="OLJ60" s="127"/>
      <c r="OLK60" s="127"/>
      <c r="OLL60" s="127"/>
      <c r="OLM60" s="127"/>
      <c r="OLN60" s="127"/>
      <c r="OLO60" s="127"/>
      <c r="OLP60" s="127"/>
      <c r="OLQ60" s="127"/>
      <c r="OLR60" s="127"/>
      <c r="OLS60" s="127"/>
      <c r="OLT60" s="127"/>
      <c r="OLU60" s="127"/>
      <c r="OLV60" s="127"/>
      <c r="OLW60" s="127"/>
      <c r="OLX60" s="127"/>
      <c r="OLY60" s="127"/>
      <c r="OLZ60" s="127"/>
      <c r="OMA60" s="127"/>
      <c r="OMB60" s="127"/>
      <c r="OMC60" s="127"/>
      <c r="OMD60" s="127"/>
      <c r="OME60" s="127"/>
      <c r="OMF60" s="127"/>
      <c r="OMG60" s="127"/>
      <c r="OMH60" s="127"/>
      <c r="OMI60" s="127"/>
      <c r="OMJ60" s="127"/>
      <c r="OMK60" s="127"/>
      <c r="OML60" s="127"/>
      <c r="OMM60" s="127"/>
      <c r="OMN60" s="127"/>
      <c r="OMO60" s="127"/>
      <c r="OMP60" s="127"/>
      <c r="OMQ60" s="127"/>
      <c r="OMR60" s="127"/>
      <c r="OMS60" s="127"/>
      <c r="OMT60" s="127"/>
      <c r="OMU60" s="127"/>
      <c r="OMV60" s="127"/>
      <c r="OMW60" s="127"/>
      <c r="OMX60" s="127"/>
      <c r="OMY60" s="127"/>
      <c r="OMZ60" s="127"/>
      <c r="ONA60" s="127"/>
      <c r="ONB60" s="127"/>
      <c r="ONC60" s="127"/>
      <c r="OND60" s="127"/>
      <c r="ONE60" s="127"/>
      <c r="ONF60" s="127"/>
      <c r="ONG60" s="127"/>
      <c r="ONH60" s="127"/>
      <c r="ONI60" s="127"/>
      <c r="ONJ60" s="127"/>
      <c r="ONK60" s="127"/>
      <c r="ONL60" s="127"/>
      <c r="ONM60" s="127"/>
      <c r="ONN60" s="127"/>
      <c r="ONO60" s="127"/>
      <c r="ONP60" s="127"/>
      <c r="ONQ60" s="127"/>
      <c r="ONR60" s="127"/>
      <c r="ONS60" s="127"/>
      <c r="ONT60" s="127"/>
      <c r="ONU60" s="127"/>
      <c r="ONV60" s="127"/>
      <c r="ONW60" s="127"/>
      <c r="ONX60" s="127"/>
      <c r="ONY60" s="127"/>
      <c r="ONZ60" s="127"/>
      <c r="OOA60" s="127"/>
      <c r="OOB60" s="127"/>
      <c r="OOC60" s="127"/>
      <c r="OOD60" s="127"/>
      <c r="OOE60" s="127"/>
      <c r="OOF60" s="127"/>
      <c r="OOG60" s="127"/>
      <c r="OOH60" s="127"/>
      <c r="OOI60" s="127"/>
      <c r="OOJ60" s="127"/>
      <c r="OOK60" s="127"/>
      <c r="OOL60" s="127"/>
      <c r="OOM60" s="127"/>
      <c r="OON60" s="127"/>
      <c r="OOO60" s="127"/>
      <c r="OOP60" s="127"/>
      <c r="OOQ60" s="127"/>
      <c r="OOR60" s="127"/>
      <c r="OOS60" s="127"/>
      <c r="OOT60" s="127"/>
      <c r="OOU60" s="127"/>
      <c r="OOV60" s="127"/>
      <c r="OOW60" s="127"/>
      <c r="OOX60" s="127"/>
      <c r="OOY60" s="127"/>
      <c r="OOZ60" s="127"/>
      <c r="OPA60" s="127"/>
      <c r="OPB60" s="127"/>
      <c r="OPC60" s="127"/>
      <c r="OPD60" s="127"/>
      <c r="OPE60" s="127"/>
      <c r="OPF60" s="127"/>
      <c r="OPG60" s="127"/>
      <c r="OPH60" s="127"/>
      <c r="OPI60" s="127"/>
      <c r="OPJ60" s="127"/>
      <c r="OPK60" s="127"/>
      <c r="OPL60" s="127"/>
      <c r="OPM60" s="127"/>
      <c r="OPN60" s="127"/>
      <c r="OPO60" s="127"/>
      <c r="OPP60" s="127"/>
      <c r="OPQ60" s="127"/>
      <c r="OPR60" s="127"/>
      <c r="OPS60" s="127"/>
      <c r="OPT60" s="127"/>
      <c r="OPU60" s="127"/>
      <c r="OPV60" s="127"/>
      <c r="OPW60" s="127"/>
      <c r="OPX60" s="127"/>
      <c r="OPY60" s="127"/>
      <c r="OPZ60" s="127"/>
      <c r="OQA60" s="127"/>
      <c r="OQB60" s="127"/>
      <c r="OQC60" s="127"/>
      <c r="OQD60" s="127"/>
      <c r="OQE60" s="127"/>
      <c r="OQF60" s="127"/>
      <c r="OQG60" s="127"/>
      <c r="OQH60" s="127"/>
      <c r="OQI60" s="127"/>
      <c r="OQJ60" s="127"/>
      <c r="OQK60" s="127"/>
      <c r="OQL60" s="127"/>
      <c r="OQM60" s="127"/>
      <c r="OQN60" s="127"/>
      <c r="OQO60" s="127"/>
      <c r="OQP60" s="127"/>
      <c r="OQQ60" s="127"/>
      <c r="OQR60" s="127"/>
      <c r="OQS60" s="127"/>
      <c r="OQT60" s="127"/>
      <c r="OQU60" s="127"/>
      <c r="OQV60" s="127"/>
      <c r="OQW60" s="127"/>
      <c r="OQX60" s="127"/>
      <c r="OQY60" s="127"/>
      <c r="OQZ60" s="127"/>
      <c r="ORA60" s="127"/>
      <c r="ORB60" s="127"/>
      <c r="ORC60" s="127"/>
      <c r="ORD60" s="127"/>
      <c r="ORE60" s="127"/>
      <c r="ORF60" s="127"/>
      <c r="ORG60" s="127"/>
      <c r="ORH60" s="127"/>
      <c r="ORI60" s="127"/>
      <c r="ORJ60" s="127"/>
      <c r="ORK60" s="127"/>
      <c r="ORL60" s="127"/>
      <c r="ORM60" s="127"/>
      <c r="ORN60" s="127"/>
      <c r="ORO60" s="127"/>
      <c r="ORP60" s="127"/>
      <c r="ORQ60" s="127"/>
      <c r="ORR60" s="127"/>
      <c r="ORS60" s="127"/>
      <c r="ORT60" s="127"/>
      <c r="ORU60" s="127"/>
      <c r="ORV60" s="127"/>
      <c r="ORW60" s="127"/>
      <c r="ORX60" s="127"/>
      <c r="ORY60" s="127"/>
      <c r="ORZ60" s="127"/>
      <c r="OSA60" s="127"/>
      <c r="OSB60" s="127"/>
      <c r="OSC60" s="127"/>
      <c r="OSD60" s="127"/>
      <c r="OSE60" s="127"/>
      <c r="OSF60" s="127"/>
      <c r="OSG60" s="127"/>
      <c r="OSH60" s="127"/>
      <c r="OSI60" s="127"/>
      <c r="OSJ60" s="127"/>
      <c r="OSK60" s="127"/>
      <c r="OSL60" s="127"/>
      <c r="OSM60" s="127"/>
      <c r="OSN60" s="127"/>
      <c r="OSO60" s="127"/>
      <c r="OSP60" s="127"/>
      <c r="OSQ60" s="127"/>
      <c r="OSR60" s="127"/>
      <c r="OSS60" s="127"/>
      <c r="OST60" s="127"/>
      <c r="OSU60" s="127"/>
      <c r="OSV60" s="127"/>
      <c r="OSW60" s="127"/>
      <c r="OSX60" s="127"/>
      <c r="OSY60" s="127"/>
      <c r="OSZ60" s="127"/>
      <c r="OTA60" s="127"/>
      <c r="OTB60" s="127"/>
      <c r="OTC60" s="127"/>
      <c r="OTD60" s="127"/>
      <c r="OTE60" s="127"/>
      <c r="OTF60" s="127"/>
      <c r="OTG60" s="127"/>
      <c r="OTH60" s="127"/>
      <c r="OTI60" s="127"/>
      <c r="OTJ60" s="127"/>
      <c r="OTK60" s="127"/>
      <c r="OTL60" s="127"/>
      <c r="OTM60" s="127"/>
      <c r="OTN60" s="127"/>
      <c r="OTO60" s="127"/>
      <c r="OTP60" s="127"/>
      <c r="OTQ60" s="127"/>
      <c r="OTR60" s="127"/>
      <c r="OTS60" s="127"/>
      <c r="OTT60" s="127"/>
      <c r="OTU60" s="127"/>
      <c r="OTV60" s="127"/>
      <c r="OTW60" s="127"/>
      <c r="OTX60" s="127"/>
      <c r="OTY60" s="127"/>
      <c r="OTZ60" s="127"/>
      <c r="OUA60" s="127"/>
      <c r="OUB60" s="127"/>
      <c r="OUC60" s="127"/>
      <c r="OUD60" s="127"/>
      <c r="OUE60" s="127"/>
      <c r="OUF60" s="127"/>
      <c r="OUG60" s="127"/>
      <c r="OUH60" s="127"/>
      <c r="OUI60" s="127"/>
      <c r="OUJ60" s="127"/>
      <c r="OUK60" s="127"/>
      <c r="OUL60" s="127"/>
      <c r="OUM60" s="127"/>
      <c r="OUN60" s="127"/>
      <c r="OUO60" s="127"/>
      <c r="OUP60" s="127"/>
      <c r="OUQ60" s="127"/>
      <c r="OUR60" s="127"/>
      <c r="OUS60" s="127"/>
      <c r="OUT60" s="127"/>
      <c r="OUU60" s="127"/>
      <c r="OUV60" s="127"/>
      <c r="OUW60" s="127"/>
      <c r="OUX60" s="127"/>
      <c r="OUY60" s="127"/>
      <c r="OUZ60" s="127"/>
      <c r="OVA60" s="127"/>
      <c r="OVB60" s="127"/>
      <c r="OVC60" s="127"/>
      <c r="OVD60" s="127"/>
      <c r="OVE60" s="127"/>
      <c r="OVF60" s="127"/>
      <c r="OVG60" s="127"/>
      <c r="OVH60" s="127"/>
      <c r="OVI60" s="127"/>
      <c r="OVJ60" s="127"/>
      <c r="OVK60" s="127"/>
      <c r="OVL60" s="127"/>
      <c r="OVM60" s="127"/>
      <c r="OVN60" s="127"/>
      <c r="OVO60" s="127"/>
      <c r="OVP60" s="127"/>
      <c r="OVQ60" s="127"/>
      <c r="OVR60" s="127"/>
      <c r="OVS60" s="127"/>
      <c r="OVT60" s="127"/>
      <c r="OVU60" s="127"/>
      <c r="OVV60" s="127"/>
      <c r="OVW60" s="127"/>
      <c r="OVX60" s="127"/>
      <c r="OVY60" s="127"/>
      <c r="OVZ60" s="127"/>
      <c r="OWA60" s="127"/>
      <c r="OWB60" s="127"/>
      <c r="OWC60" s="127"/>
      <c r="OWD60" s="127"/>
      <c r="OWE60" s="127"/>
      <c r="OWF60" s="127"/>
      <c r="OWG60" s="127"/>
      <c r="OWH60" s="127"/>
      <c r="OWI60" s="127"/>
      <c r="OWJ60" s="127"/>
      <c r="OWK60" s="127"/>
      <c r="OWL60" s="127"/>
      <c r="OWM60" s="127"/>
      <c r="OWN60" s="127"/>
      <c r="OWO60" s="127"/>
      <c r="OWP60" s="127"/>
      <c r="OWQ60" s="127"/>
      <c r="OWR60" s="127"/>
      <c r="OWS60" s="127"/>
      <c r="OWT60" s="127"/>
      <c r="OWU60" s="127"/>
      <c r="OWV60" s="127"/>
      <c r="OWW60" s="127"/>
      <c r="OWX60" s="127"/>
      <c r="OWY60" s="127"/>
      <c r="OWZ60" s="127"/>
      <c r="OXA60" s="127"/>
      <c r="OXB60" s="127"/>
      <c r="OXC60" s="127"/>
      <c r="OXD60" s="127"/>
      <c r="OXE60" s="127"/>
      <c r="OXF60" s="127"/>
      <c r="OXG60" s="127"/>
      <c r="OXH60" s="127"/>
      <c r="OXI60" s="127"/>
      <c r="OXJ60" s="127"/>
      <c r="OXK60" s="127"/>
      <c r="OXL60" s="127"/>
      <c r="OXM60" s="127"/>
      <c r="OXN60" s="127"/>
      <c r="OXO60" s="127"/>
      <c r="OXP60" s="127"/>
      <c r="OXQ60" s="127"/>
      <c r="OXR60" s="127"/>
      <c r="OXS60" s="127"/>
      <c r="OXT60" s="127"/>
      <c r="OXU60" s="127"/>
      <c r="OXV60" s="127"/>
      <c r="OXW60" s="127"/>
      <c r="OXX60" s="127"/>
      <c r="OXY60" s="127"/>
      <c r="OXZ60" s="127"/>
      <c r="OYA60" s="127"/>
      <c r="OYB60" s="127"/>
      <c r="OYC60" s="127"/>
      <c r="OYD60" s="127"/>
      <c r="OYE60" s="127"/>
      <c r="OYF60" s="127"/>
      <c r="OYG60" s="127"/>
      <c r="OYH60" s="127"/>
      <c r="OYI60" s="127"/>
      <c r="OYJ60" s="127"/>
      <c r="OYK60" s="127"/>
      <c r="OYL60" s="127"/>
      <c r="OYM60" s="127"/>
      <c r="OYN60" s="127"/>
      <c r="OYO60" s="127"/>
      <c r="OYP60" s="127"/>
      <c r="OYQ60" s="127"/>
      <c r="OYR60" s="127"/>
      <c r="OYS60" s="127"/>
      <c r="OYT60" s="127"/>
      <c r="OYU60" s="127"/>
      <c r="OYV60" s="127"/>
      <c r="OYW60" s="127"/>
      <c r="OYX60" s="127"/>
      <c r="OYY60" s="127"/>
      <c r="OYZ60" s="127"/>
      <c r="OZA60" s="127"/>
      <c r="OZB60" s="127"/>
      <c r="OZC60" s="127"/>
      <c r="OZD60" s="127"/>
      <c r="OZE60" s="127"/>
      <c r="OZF60" s="127"/>
      <c r="OZG60" s="127"/>
      <c r="OZH60" s="127"/>
      <c r="OZI60" s="127"/>
      <c r="OZJ60" s="127"/>
      <c r="OZK60" s="127"/>
      <c r="OZL60" s="127"/>
      <c r="OZM60" s="127"/>
      <c r="OZN60" s="127"/>
      <c r="OZO60" s="127"/>
      <c r="OZP60" s="127"/>
      <c r="OZQ60" s="127"/>
      <c r="OZR60" s="127"/>
      <c r="OZS60" s="127"/>
      <c r="OZT60" s="127"/>
      <c r="OZU60" s="127"/>
      <c r="OZV60" s="127"/>
      <c r="OZW60" s="127"/>
      <c r="OZX60" s="127"/>
      <c r="OZY60" s="127"/>
      <c r="OZZ60" s="127"/>
      <c r="PAA60" s="127"/>
      <c r="PAB60" s="127"/>
      <c r="PAC60" s="127"/>
      <c r="PAD60" s="127"/>
      <c r="PAE60" s="127"/>
      <c r="PAF60" s="127"/>
      <c r="PAG60" s="127"/>
      <c r="PAH60" s="127"/>
      <c r="PAI60" s="127"/>
      <c r="PAJ60" s="127"/>
      <c r="PAK60" s="127"/>
      <c r="PAL60" s="127"/>
      <c r="PAM60" s="127"/>
      <c r="PAN60" s="127"/>
      <c r="PAO60" s="127"/>
      <c r="PAP60" s="127"/>
      <c r="PAQ60" s="127"/>
      <c r="PAR60" s="127"/>
      <c r="PAS60" s="127"/>
      <c r="PAT60" s="127"/>
      <c r="PAU60" s="127"/>
      <c r="PAV60" s="127"/>
      <c r="PAW60" s="127"/>
      <c r="PAX60" s="127"/>
      <c r="PAY60" s="127"/>
      <c r="PAZ60" s="127"/>
      <c r="PBA60" s="127"/>
      <c r="PBB60" s="127"/>
      <c r="PBC60" s="127"/>
      <c r="PBD60" s="127"/>
      <c r="PBE60" s="127"/>
      <c r="PBF60" s="127"/>
      <c r="PBG60" s="127"/>
      <c r="PBH60" s="127"/>
      <c r="PBI60" s="127"/>
      <c r="PBJ60" s="127"/>
      <c r="PBK60" s="127"/>
      <c r="PBL60" s="127"/>
      <c r="PBM60" s="127"/>
      <c r="PBN60" s="127"/>
      <c r="PBO60" s="127"/>
      <c r="PBP60" s="127"/>
      <c r="PBQ60" s="127"/>
      <c r="PBR60" s="127"/>
      <c r="PBS60" s="127"/>
      <c r="PBT60" s="127"/>
      <c r="PBU60" s="127"/>
      <c r="PBV60" s="127"/>
      <c r="PBW60" s="127"/>
      <c r="PBX60" s="127"/>
      <c r="PBY60" s="127"/>
      <c r="PBZ60" s="127"/>
      <c r="PCA60" s="127"/>
      <c r="PCB60" s="127"/>
      <c r="PCC60" s="127"/>
      <c r="PCD60" s="127"/>
      <c r="PCE60" s="127"/>
      <c r="PCF60" s="127"/>
      <c r="PCG60" s="127"/>
      <c r="PCH60" s="127"/>
      <c r="PCI60" s="127"/>
      <c r="PCJ60" s="127"/>
      <c r="PCK60" s="127"/>
      <c r="PCL60" s="127"/>
      <c r="PCM60" s="127"/>
      <c r="PCN60" s="127"/>
      <c r="PCO60" s="127"/>
      <c r="PCP60" s="127"/>
      <c r="PCQ60" s="127"/>
      <c r="PCR60" s="127"/>
      <c r="PCS60" s="127"/>
      <c r="PCT60" s="127"/>
      <c r="PCU60" s="127"/>
      <c r="PCV60" s="127"/>
      <c r="PCW60" s="127"/>
      <c r="PCX60" s="127"/>
      <c r="PCY60" s="127"/>
      <c r="PCZ60" s="127"/>
      <c r="PDA60" s="127"/>
      <c r="PDB60" s="127"/>
      <c r="PDC60" s="127"/>
      <c r="PDD60" s="127"/>
      <c r="PDE60" s="127"/>
      <c r="PDF60" s="127"/>
      <c r="PDG60" s="127"/>
      <c r="PDH60" s="127"/>
      <c r="PDI60" s="127"/>
      <c r="PDJ60" s="127"/>
      <c r="PDK60" s="127"/>
      <c r="PDL60" s="127"/>
      <c r="PDM60" s="127"/>
      <c r="PDN60" s="127"/>
      <c r="PDO60" s="127"/>
      <c r="PDP60" s="127"/>
      <c r="PDQ60" s="127"/>
      <c r="PDR60" s="127"/>
      <c r="PDS60" s="127"/>
      <c r="PDT60" s="127"/>
      <c r="PDU60" s="127"/>
      <c r="PDV60" s="127"/>
      <c r="PDW60" s="127"/>
      <c r="PDX60" s="127"/>
      <c r="PDY60" s="127"/>
      <c r="PDZ60" s="127"/>
      <c r="PEA60" s="127"/>
      <c r="PEB60" s="127"/>
      <c r="PEC60" s="127"/>
      <c r="PED60" s="127"/>
      <c r="PEE60" s="127"/>
      <c r="PEF60" s="127"/>
      <c r="PEG60" s="127"/>
      <c r="PEH60" s="127"/>
      <c r="PEI60" s="127"/>
      <c r="PEJ60" s="127"/>
      <c r="PEK60" s="127"/>
      <c r="PEL60" s="127"/>
      <c r="PEM60" s="127"/>
      <c r="PEN60" s="127"/>
      <c r="PEO60" s="127"/>
      <c r="PEP60" s="127"/>
      <c r="PEQ60" s="127"/>
      <c r="PER60" s="127"/>
      <c r="PES60" s="127"/>
      <c r="PET60" s="127"/>
      <c r="PEU60" s="127"/>
      <c r="PEV60" s="127"/>
      <c r="PEW60" s="127"/>
      <c r="PEX60" s="127"/>
      <c r="PEY60" s="127"/>
      <c r="PEZ60" s="127"/>
      <c r="PFA60" s="127"/>
      <c r="PFB60" s="127"/>
      <c r="PFC60" s="127"/>
      <c r="PFD60" s="127"/>
      <c r="PFE60" s="127"/>
      <c r="PFF60" s="127"/>
      <c r="PFG60" s="127"/>
      <c r="PFH60" s="127"/>
      <c r="PFI60" s="127"/>
      <c r="PFJ60" s="127"/>
      <c r="PFK60" s="127"/>
      <c r="PFL60" s="127"/>
      <c r="PFM60" s="127"/>
      <c r="PFN60" s="127"/>
      <c r="PFO60" s="127"/>
      <c r="PFP60" s="127"/>
      <c r="PFQ60" s="127"/>
      <c r="PFR60" s="127"/>
      <c r="PFS60" s="127"/>
      <c r="PFT60" s="127"/>
      <c r="PFU60" s="127"/>
      <c r="PFV60" s="127"/>
      <c r="PFW60" s="127"/>
      <c r="PFX60" s="127"/>
      <c r="PFY60" s="127"/>
      <c r="PFZ60" s="127"/>
      <c r="PGA60" s="127"/>
      <c r="PGB60" s="127"/>
      <c r="PGC60" s="127"/>
      <c r="PGD60" s="127"/>
      <c r="PGE60" s="127"/>
      <c r="PGF60" s="127"/>
      <c r="PGG60" s="127"/>
      <c r="PGH60" s="127"/>
      <c r="PGI60" s="127"/>
      <c r="PGJ60" s="127"/>
      <c r="PGK60" s="127"/>
      <c r="PGL60" s="127"/>
      <c r="PGM60" s="127"/>
      <c r="PGN60" s="127"/>
      <c r="PGO60" s="127"/>
      <c r="PGP60" s="127"/>
      <c r="PGQ60" s="127"/>
      <c r="PGR60" s="127"/>
      <c r="PGS60" s="127"/>
      <c r="PGT60" s="127"/>
      <c r="PGU60" s="127"/>
      <c r="PGV60" s="127"/>
      <c r="PGW60" s="127"/>
      <c r="PGX60" s="127"/>
      <c r="PGY60" s="127"/>
      <c r="PGZ60" s="127"/>
      <c r="PHA60" s="127"/>
      <c r="PHB60" s="127"/>
      <c r="PHC60" s="127"/>
      <c r="PHD60" s="127"/>
      <c r="PHE60" s="127"/>
      <c r="PHF60" s="127"/>
      <c r="PHG60" s="127"/>
      <c r="PHH60" s="127"/>
      <c r="PHI60" s="127"/>
      <c r="PHJ60" s="127"/>
      <c r="PHK60" s="127"/>
      <c r="PHL60" s="127"/>
      <c r="PHM60" s="127"/>
      <c r="PHN60" s="127"/>
      <c r="PHO60" s="127"/>
      <c r="PHP60" s="127"/>
      <c r="PHQ60" s="127"/>
      <c r="PHR60" s="127"/>
      <c r="PHS60" s="127"/>
      <c r="PHT60" s="127"/>
      <c r="PHU60" s="127"/>
      <c r="PHV60" s="127"/>
      <c r="PHW60" s="127"/>
      <c r="PHX60" s="127"/>
      <c r="PHY60" s="127"/>
      <c r="PHZ60" s="127"/>
      <c r="PIA60" s="127"/>
      <c r="PIB60" s="127"/>
      <c r="PIC60" s="127"/>
      <c r="PID60" s="127"/>
      <c r="PIE60" s="127"/>
      <c r="PIF60" s="127"/>
      <c r="PIG60" s="127"/>
      <c r="PIH60" s="127"/>
      <c r="PII60" s="127"/>
      <c r="PIJ60" s="127"/>
      <c r="PIK60" s="127"/>
      <c r="PIL60" s="127"/>
      <c r="PIM60" s="127"/>
      <c r="PIN60" s="127"/>
      <c r="PIO60" s="127"/>
      <c r="PIP60" s="127"/>
      <c r="PIQ60" s="127"/>
      <c r="PIR60" s="127"/>
      <c r="PIS60" s="127"/>
      <c r="PIT60" s="127"/>
      <c r="PIU60" s="127"/>
      <c r="PIV60" s="127"/>
      <c r="PIW60" s="127"/>
      <c r="PIX60" s="127"/>
      <c r="PIY60" s="127"/>
      <c r="PIZ60" s="127"/>
      <c r="PJA60" s="127"/>
      <c r="PJB60" s="127"/>
      <c r="PJC60" s="127"/>
      <c r="PJD60" s="127"/>
      <c r="PJE60" s="127"/>
      <c r="PJF60" s="127"/>
      <c r="PJG60" s="127"/>
      <c r="PJH60" s="127"/>
      <c r="PJI60" s="127"/>
      <c r="PJJ60" s="127"/>
      <c r="PJK60" s="127"/>
      <c r="PJL60" s="127"/>
      <c r="PJM60" s="127"/>
      <c r="PJN60" s="127"/>
      <c r="PJO60" s="127"/>
      <c r="PJP60" s="127"/>
      <c r="PJQ60" s="127"/>
      <c r="PJR60" s="127"/>
      <c r="PJS60" s="127"/>
      <c r="PJT60" s="127"/>
      <c r="PJU60" s="127"/>
      <c r="PJV60" s="127"/>
      <c r="PJW60" s="127"/>
      <c r="PJX60" s="127"/>
      <c r="PJY60" s="127"/>
      <c r="PJZ60" s="127"/>
      <c r="PKA60" s="127"/>
      <c r="PKB60" s="127"/>
      <c r="PKC60" s="127"/>
      <c r="PKD60" s="127"/>
      <c r="PKE60" s="127"/>
      <c r="PKF60" s="127"/>
      <c r="PKG60" s="127"/>
      <c r="PKH60" s="127"/>
      <c r="PKI60" s="127"/>
      <c r="PKJ60" s="127"/>
      <c r="PKK60" s="127"/>
      <c r="PKL60" s="127"/>
      <c r="PKM60" s="127"/>
      <c r="PKN60" s="127"/>
      <c r="PKO60" s="127"/>
      <c r="PKP60" s="127"/>
      <c r="PKQ60" s="127"/>
      <c r="PKR60" s="127"/>
      <c r="PKS60" s="127"/>
      <c r="PKT60" s="127"/>
      <c r="PKU60" s="127"/>
      <c r="PKV60" s="127"/>
      <c r="PKW60" s="127"/>
      <c r="PKX60" s="127"/>
      <c r="PKY60" s="127"/>
      <c r="PKZ60" s="127"/>
      <c r="PLA60" s="127"/>
      <c r="PLB60" s="127"/>
      <c r="PLC60" s="127"/>
      <c r="PLD60" s="127"/>
      <c r="PLE60" s="127"/>
      <c r="PLF60" s="127"/>
      <c r="PLG60" s="127"/>
      <c r="PLH60" s="127"/>
      <c r="PLI60" s="127"/>
      <c r="PLJ60" s="127"/>
      <c r="PLK60" s="127"/>
      <c r="PLL60" s="127"/>
      <c r="PLM60" s="127"/>
      <c r="PLN60" s="127"/>
      <c r="PLO60" s="127"/>
      <c r="PLP60" s="127"/>
      <c r="PLQ60" s="127"/>
      <c r="PLR60" s="127"/>
      <c r="PLS60" s="127"/>
      <c r="PLT60" s="127"/>
      <c r="PLU60" s="127"/>
      <c r="PLV60" s="127"/>
      <c r="PLW60" s="127"/>
      <c r="PLX60" s="127"/>
      <c r="PLY60" s="127"/>
      <c r="PLZ60" s="127"/>
      <c r="PMA60" s="127"/>
      <c r="PMB60" s="127"/>
      <c r="PMC60" s="127"/>
      <c r="PMD60" s="127"/>
      <c r="PME60" s="127"/>
      <c r="PMF60" s="127"/>
      <c r="PMG60" s="127"/>
      <c r="PMH60" s="127"/>
      <c r="PMI60" s="127"/>
      <c r="PMJ60" s="127"/>
      <c r="PMK60" s="127"/>
      <c r="PML60" s="127"/>
      <c r="PMM60" s="127"/>
      <c r="PMN60" s="127"/>
      <c r="PMO60" s="127"/>
      <c r="PMP60" s="127"/>
      <c r="PMQ60" s="127"/>
      <c r="PMR60" s="127"/>
      <c r="PMS60" s="127"/>
      <c r="PMT60" s="127"/>
      <c r="PMU60" s="127"/>
      <c r="PMV60" s="127"/>
      <c r="PMW60" s="127"/>
      <c r="PMX60" s="127"/>
      <c r="PMY60" s="127"/>
      <c r="PMZ60" s="127"/>
      <c r="PNA60" s="127"/>
      <c r="PNB60" s="127"/>
      <c r="PNC60" s="127"/>
      <c r="PND60" s="127"/>
      <c r="PNE60" s="127"/>
      <c r="PNF60" s="127"/>
      <c r="PNG60" s="127"/>
      <c r="PNH60" s="127"/>
      <c r="PNI60" s="127"/>
      <c r="PNJ60" s="127"/>
      <c r="PNK60" s="127"/>
      <c r="PNL60" s="127"/>
      <c r="PNM60" s="127"/>
      <c r="PNN60" s="127"/>
      <c r="PNO60" s="127"/>
      <c r="PNP60" s="127"/>
      <c r="PNQ60" s="127"/>
      <c r="PNR60" s="127"/>
      <c r="PNS60" s="127"/>
      <c r="PNT60" s="127"/>
      <c r="PNU60" s="127"/>
      <c r="PNV60" s="127"/>
      <c r="PNW60" s="127"/>
      <c r="PNX60" s="127"/>
      <c r="PNY60" s="127"/>
      <c r="PNZ60" s="127"/>
      <c r="POA60" s="127"/>
      <c r="POB60" s="127"/>
      <c r="POC60" s="127"/>
      <c r="POD60" s="127"/>
      <c r="POE60" s="127"/>
      <c r="POF60" s="127"/>
      <c r="POG60" s="127"/>
      <c r="POH60" s="127"/>
      <c r="POI60" s="127"/>
      <c r="POJ60" s="127"/>
      <c r="POK60" s="127"/>
      <c r="POL60" s="127"/>
      <c r="POM60" s="127"/>
      <c r="PON60" s="127"/>
      <c r="POO60" s="127"/>
      <c r="POP60" s="127"/>
      <c r="POQ60" s="127"/>
      <c r="POR60" s="127"/>
      <c r="POS60" s="127"/>
      <c r="POT60" s="127"/>
      <c r="POU60" s="127"/>
      <c r="POV60" s="127"/>
      <c r="POW60" s="127"/>
      <c r="POX60" s="127"/>
      <c r="POY60" s="127"/>
      <c r="POZ60" s="127"/>
      <c r="PPA60" s="127"/>
      <c r="PPB60" s="127"/>
      <c r="PPC60" s="127"/>
      <c r="PPD60" s="127"/>
      <c r="PPE60" s="127"/>
      <c r="PPF60" s="127"/>
      <c r="PPG60" s="127"/>
      <c r="PPH60" s="127"/>
      <c r="PPI60" s="127"/>
      <c r="PPJ60" s="127"/>
      <c r="PPK60" s="127"/>
      <c r="PPL60" s="127"/>
      <c r="PPM60" s="127"/>
      <c r="PPN60" s="127"/>
      <c r="PPO60" s="127"/>
      <c r="PPP60" s="127"/>
      <c r="PPQ60" s="127"/>
      <c r="PPR60" s="127"/>
      <c r="PPS60" s="127"/>
      <c r="PPT60" s="127"/>
      <c r="PPU60" s="127"/>
      <c r="PPV60" s="127"/>
      <c r="PPW60" s="127"/>
      <c r="PPX60" s="127"/>
      <c r="PPY60" s="127"/>
      <c r="PPZ60" s="127"/>
      <c r="PQA60" s="127"/>
      <c r="PQB60" s="127"/>
      <c r="PQC60" s="127"/>
      <c r="PQD60" s="127"/>
      <c r="PQE60" s="127"/>
      <c r="PQF60" s="127"/>
      <c r="PQG60" s="127"/>
      <c r="PQH60" s="127"/>
      <c r="PQI60" s="127"/>
      <c r="PQJ60" s="127"/>
      <c r="PQK60" s="127"/>
      <c r="PQL60" s="127"/>
      <c r="PQM60" s="127"/>
      <c r="PQN60" s="127"/>
      <c r="PQO60" s="127"/>
      <c r="PQP60" s="127"/>
      <c r="PQQ60" s="127"/>
      <c r="PQR60" s="127"/>
      <c r="PQS60" s="127"/>
      <c r="PQT60" s="127"/>
      <c r="PQU60" s="127"/>
      <c r="PQV60" s="127"/>
      <c r="PQW60" s="127"/>
      <c r="PQX60" s="127"/>
      <c r="PQY60" s="127"/>
      <c r="PQZ60" s="127"/>
      <c r="PRA60" s="127"/>
      <c r="PRB60" s="127"/>
      <c r="PRC60" s="127"/>
      <c r="PRD60" s="127"/>
      <c r="PRE60" s="127"/>
      <c r="PRF60" s="127"/>
      <c r="PRG60" s="127"/>
      <c r="PRH60" s="127"/>
      <c r="PRI60" s="127"/>
      <c r="PRJ60" s="127"/>
      <c r="PRK60" s="127"/>
      <c r="PRL60" s="127"/>
      <c r="PRM60" s="127"/>
      <c r="PRN60" s="127"/>
      <c r="PRO60" s="127"/>
      <c r="PRP60" s="127"/>
      <c r="PRQ60" s="127"/>
      <c r="PRR60" s="127"/>
      <c r="PRS60" s="127"/>
      <c r="PRT60" s="127"/>
      <c r="PRU60" s="127"/>
      <c r="PRV60" s="127"/>
      <c r="PRW60" s="127"/>
      <c r="PRX60" s="127"/>
      <c r="PRY60" s="127"/>
      <c r="PRZ60" s="127"/>
      <c r="PSA60" s="127"/>
      <c r="PSB60" s="127"/>
      <c r="PSC60" s="127"/>
      <c r="PSD60" s="127"/>
      <c r="PSE60" s="127"/>
      <c r="PSF60" s="127"/>
      <c r="PSG60" s="127"/>
      <c r="PSH60" s="127"/>
      <c r="PSI60" s="127"/>
      <c r="PSJ60" s="127"/>
      <c r="PSK60" s="127"/>
      <c r="PSL60" s="127"/>
      <c r="PSM60" s="127"/>
      <c r="PSN60" s="127"/>
      <c r="PSO60" s="127"/>
      <c r="PSP60" s="127"/>
      <c r="PSQ60" s="127"/>
      <c r="PSR60" s="127"/>
      <c r="PSS60" s="127"/>
      <c r="PST60" s="127"/>
      <c r="PSU60" s="127"/>
      <c r="PSV60" s="127"/>
      <c r="PSW60" s="127"/>
      <c r="PSX60" s="127"/>
      <c r="PSY60" s="127"/>
      <c r="PSZ60" s="127"/>
      <c r="PTA60" s="127"/>
      <c r="PTB60" s="127"/>
      <c r="PTC60" s="127"/>
      <c r="PTD60" s="127"/>
      <c r="PTE60" s="127"/>
      <c r="PTF60" s="127"/>
      <c r="PTG60" s="127"/>
      <c r="PTH60" s="127"/>
      <c r="PTI60" s="127"/>
      <c r="PTJ60" s="127"/>
      <c r="PTK60" s="127"/>
      <c r="PTL60" s="127"/>
      <c r="PTM60" s="127"/>
      <c r="PTN60" s="127"/>
      <c r="PTO60" s="127"/>
      <c r="PTP60" s="127"/>
      <c r="PTQ60" s="127"/>
      <c r="PTR60" s="127"/>
      <c r="PTS60" s="127"/>
      <c r="PTT60" s="127"/>
      <c r="PTU60" s="127"/>
      <c r="PTV60" s="127"/>
      <c r="PTW60" s="127"/>
      <c r="PTX60" s="127"/>
      <c r="PTY60" s="127"/>
      <c r="PTZ60" s="127"/>
      <c r="PUA60" s="127"/>
      <c r="PUB60" s="127"/>
      <c r="PUC60" s="127"/>
      <c r="PUD60" s="127"/>
      <c r="PUE60" s="127"/>
      <c r="PUF60" s="127"/>
      <c r="PUG60" s="127"/>
      <c r="PUH60" s="127"/>
      <c r="PUI60" s="127"/>
      <c r="PUJ60" s="127"/>
      <c r="PUK60" s="127"/>
      <c r="PUL60" s="127"/>
      <c r="PUM60" s="127"/>
      <c r="PUN60" s="127"/>
      <c r="PUO60" s="127"/>
      <c r="PUP60" s="127"/>
      <c r="PUQ60" s="127"/>
      <c r="PUR60" s="127"/>
      <c r="PUS60" s="127"/>
      <c r="PUT60" s="127"/>
      <c r="PUU60" s="127"/>
      <c r="PUV60" s="127"/>
      <c r="PUW60" s="127"/>
      <c r="PUX60" s="127"/>
      <c r="PUY60" s="127"/>
      <c r="PUZ60" s="127"/>
      <c r="PVA60" s="127"/>
      <c r="PVB60" s="127"/>
      <c r="PVC60" s="127"/>
      <c r="PVD60" s="127"/>
      <c r="PVE60" s="127"/>
      <c r="PVF60" s="127"/>
      <c r="PVG60" s="127"/>
      <c r="PVH60" s="127"/>
      <c r="PVI60" s="127"/>
      <c r="PVJ60" s="127"/>
      <c r="PVK60" s="127"/>
      <c r="PVL60" s="127"/>
      <c r="PVM60" s="127"/>
      <c r="PVN60" s="127"/>
      <c r="PVO60" s="127"/>
      <c r="PVP60" s="127"/>
      <c r="PVQ60" s="127"/>
      <c r="PVR60" s="127"/>
      <c r="PVS60" s="127"/>
      <c r="PVT60" s="127"/>
      <c r="PVU60" s="127"/>
      <c r="PVV60" s="127"/>
      <c r="PVW60" s="127"/>
      <c r="PVX60" s="127"/>
      <c r="PVY60" s="127"/>
      <c r="PVZ60" s="127"/>
      <c r="PWA60" s="127"/>
      <c r="PWB60" s="127"/>
      <c r="PWC60" s="127"/>
      <c r="PWD60" s="127"/>
      <c r="PWE60" s="127"/>
      <c r="PWF60" s="127"/>
      <c r="PWG60" s="127"/>
      <c r="PWH60" s="127"/>
      <c r="PWI60" s="127"/>
      <c r="PWJ60" s="127"/>
      <c r="PWK60" s="127"/>
      <c r="PWL60" s="127"/>
      <c r="PWM60" s="127"/>
      <c r="PWN60" s="127"/>
      <c r="PWO60" s="127"/>
      <c r="PWP60" s="127"/>
      <c r="PWQ60" s="127"/>
      <c r="PWR60" s="127"/>
      <c r="PWS60" s="127"/>
      <c r="PWT60" s="127"/>
      <c r="PWU60" s="127"/>
      <c r="PWV60" s="127"/>
      <c r="PWW60" s="127"/>
      <c r="PWX60" s="127"/>
      <c r="PWY60" s="127"/>
      <c r="PWZ60" s="127"/>
      <c r="PXA60" s="127"/>
      <c r="PXB60" s="127"/>
      <c r="PXC60" s="127"/>
      <c r="PXD60" s="127"/>
      <c r="PXE60" s="127"/>
      <c r="PXF60" s="127"/>
      <c r="PXG60" s="127"/>
      <c r="PXH60" s="127"/>
      <c r="PXI60" s="127"/>
      <c r="PXJ60" s="127"/>
      <c r="PXK60" s="127"/>
      <c r="PXL60" s="127"/>
      <c r="PXM60" s="127"/>
      <c r="PXN60" s="127"/>
      <c r="PXO60" s="127"/>
      <c r="PXP60" s="127"/>
      <c r="PXQ60" s="127"/>
      <c r="PXR60" s="127"/>
      <c r="PXS60" s="127"/>
      <c r="PXT60" s="127"/>
      <c r="PXU60" s="127"/>
      <c r="PXV60" s="127"/>
      <c r="PXW60" s="127"/>
      <c r="PXX60" s="127"/>
      <c r="PXY60" s="127"/>
      <c r="PXZ60" s="127"/>
      <c r="PYA60" s="127"/>
      <c r="PYB60" s="127"/>
      <c r="PYC60" s="127"/>
      <c r="PYD60" s="127"/>
      <c r="PYE60" s="127"/>
      <c r="PYF60" s="127"/>
      <c r="PYG60" s="127"/>
      <c r="PYH60" s="127"/>
      <c r="PYI60" s="127"/>
      <c r="PYJ60" s="127"/>
      <c r="PYK60" s="127"/>
      <c r="PYL60" s="127"/>
      <c r="PYM60" s="127"/>
      <c r="PYN60" s="127"/>
      <c r="PYO60" s="127"/>
      <c r="PYP60" s="127"/>
      <c r="PYQ60" s="127"/>
      <c r="PYR60" s="127"/>
      <c r="PYS60" s="127"/>
      <c r="PYT60" s="127"/>
      <c r="PYU60" s="127"/>
      <c r="PYV60" s="127"/>
      <c r="PYW60" s="127"/>
      <c r="PYX60" s="127"/>
      <c r="PYY60" s="127"/>
      <c r="PYZ60" s="127"/>
      <c r="PZA60" s="127"/>
      <c r="PZB60" s="127"/>
      <c r="PZC60" s="127"/>
      <c r="PZD60" s="127"/>
      <c r="PZE60" s="127"/>
      <c r="PZF60" s="127"/>
      <c r="PZG60" s="127"/>
      <c r="PZH60" s="127"/>
      <c r="PZI60" s="127"/>
      <c r="PZJ60" s="127"/>
      <c r="PZK60" s="127"/>
      <c r="PZL60" s="127"/>
      <c r="PZM60" s="127"/>
      <c r="PZN60" s="127"/>
      <c r="PZO60" s="127"/>
      <c r="PZP60" s="127"/>
      <c r="PZQ60" s="127"/>
      <c r="PZR60" s="127"/>
      <c r="PZS60" s="127"/>
      <c r="PZT60" s="127"/>
      <c r="PZU60" s="127"/>
      <c r="PZV60" s="127"/>
      <c r="PZW60" s="127"/>
      <c r="PZX60" s="127"/>
      <c r="PZY60" s="127"/>
      <c r="PZZ60" s="127"/>
      <c r="QAA60" s="127"/>
      <c r="QAB60" s="127"/>
      <c r="QAC60" s="127"/>
      <c r="QAD60" s="127"/>
      <c r="QAE60" s="127"/>
      <c r="QAF60" s="127"/>
      <c r="QAG60" s="127"/>
      <c r="QAH60" s="127"/>
      <c r="QAI60" s="127"/>
      <c r="QAJ60" s="127"/>
      <c r="QAK60" s="127"/>
      <c r="QAL60" s="127"/>
      <c r="QAM60" s="127"/>
      <c r="QAN60" s="127"/>
      <c r="QAO60" s="127"/>
      <c r="QAP60" s="127"/>
      <c r="QAQ60" s="127"/>
      <c r="QAR60" s="127"/>
      <c r="QAS60" s="127"/>
      <c r="QAT60" s="127"/>
      <c r="QAU60" s="127"/>
      <c r="QAV60" s="127"/>
      <c r="QAW60" s="127"/>
      <c r="QAX60" s="127"/>
      <c r="QAY60" s="127"/>
      <c r="QAZ60" s="127"/>
      <c r="QBA60" s="127"/>
      <c r="QBB60" s="127"/>
      <c r="QBC60" s="127"/>
      <c r="QBD60" s="127"/>
      <c r="QBE60" s="127"/>
      <c r="QBF60" s="127"/>
      <c r="QBG60" s="127"/>
      <c r="QBH60" s="127"/>
      <c r="QBI60" s="127"/>
      <c r="QBJ60" s="127"/>
      <c r="QBK60" s="127"/>
      <c r="QBL60" s="127"/>
      <c r="QBM60" s="127"/>
      <c r="QBN60" s="127"/>
      <c r="QBO60" s="127"/>
      <c r="QBP60" s="127"/>
      <c r="QBQ60" s="127"/>
      <c r="QBR60" s="127"/>
      <c r="QBS60" s="127"/>
      <c r="QBT60" s="127"/>
      <c r="QBU60" s="127"/>
      <c r="QBV60" s="127"/>
      <c r="QBW60" s="127"/>
      <c r="QBX60" s="127"/>
      <c r="QBY60" s="127"/>
      <c r="QBZ60" s="127"/>
      <c r="QCA60" s="127"/>
      <c r="QCB60" s="127"/>
      <c r="QCC60" s="127"/>
      <c r="QCD60" s="127"/>
      <c r="QCE60" s="127"/>
      <c r="QCF60" s="127"/>
      <c r="QCG60" s="127"/>
      <c r="QCH60" s="127"/>
      <c r="QCI60" s="127"/>
      <c r="QCJ60" s="127"/>
      <c r="QCK60" s="127"/>
      <c r="QCL60" s="127"/>
      <c r="QCM60" s="127"/>
      <c r="QCN60" s="127"/>
      <c r="QCO60" s="127"/>
      <c r="QCP60" s="127"/>
      <c r="QCQ60" s="127"/>
      <c r="QCR60" s="127"/>
      <c r="QCS60" s="127"/>
      <c r="QCT60" s="127"/>
      <c r="QCU60" s="127"/>
      <c r="QCV60" s="127"/>
      <c r="QCW60" s="127"/>
      <c r="QCX60" s="127"/>
      <c r="QCY60" s="127"/>
      <c r="QCZ60" s="127"/>
      <c r="QDA60" s="127"/>
      <c r="QDB60" s="127"/>
      <c r="QDC60" s="127"/>
      <c r="QDD60" s="127"/>
      <c r="QDE60" s="127"/>
      <c r="QDF60" s="127"/>
      <c r="QDG60" s="127"/>
      <c r="QDH60" s="127"/>
      <c r="QDI60" s="127"/>
      <c r="QDJ60" s="127"/>
      <c r="QDK60" s="127"/>
      <c r="QDL60" s="127"/>
      <c r="QDM60" s="127"/>
      <c r="QDN60" s="127"/>
      <c r="QDO60" s="127"/>
      <c r="QDP60" s="127"/>
      <c r="QDQ60" s="127"/>
      <c r="QDR60" s="127"/>
      <c r="QDS60" s="127"/>
      <c r="QDT60" s="127"/>
      <c r="QDU60" s="127"/>
      <c r="QDV60" s="127"/>
      <c r="QDW60" s="127"/>
      <c r="QDX60" s="127"/>
      <c r="QDY60" s="127"/>
      <c r="QDZ60" s="127"/>
      <c r="QEA60" s="127"/>
      <c r="QEB60" s="127"/>
      <c r="QEC60" s="127"/>
      <c r="QED60" s="127"/>
      <c r="QEE60" s="127"/>
      <c r="QEF60" s="127"/>
      <c r="QEG60" s="127"/>
      <c r="QEH60" s="127"/>
      <c r="QEI60" s="127"/>
      <c r="QEJ60" s="127"/>
      <c r="QEK60" s="127"/>
      <c r="QEL60" s="127"/>
      <c r="QEM60" s="127"/>
      <c r="QEN60" s="127"/>
      <c r="QEO60" s="127"/>
      <c r="QEP60" s="127"/>
      <c r="QEQ60" s="127"/>
      <c r="QER60" s="127"/>
      <c r="QES60" s="127"/>
      <c r="QET60" s="127"/>
      <c r="QEU60" s="127"/>
      <c r="QEV60" s="127"/>
      <c r="QEW60" s="127"/>
      <c r="QEX60" s="127"/>
      <c r="QEY60" s="127"/>
      <c r="QEZ60" s="127"/>
      <c r="QFA60" s="127"/>
      <c r="QFB60" s="127"/>
      <c r="QFC60" s="127"/>
      <c r="QFD60" s="127"/>
      <c r="QFE60" s="127"/>
      <c r="QFF60" s="127"/>
      <c r="QFG60" s="127"/>
      <c r="QFH60" s="127"/>
      <c r="QFI60" s="127"/>
      <c r="QFJ60" s="127"/>
      <c r="QFK60" s="127"/>
      <c r="QFL60" s="127"/>
      <c r="QFM60" s="127"/>
      <c r="QFN60" s="127"/>
      <c r="QFO60" s="127"/>
      <c r="QFP60" s="127"/>
      <c r="QFQ60" s="127"/>
      <c r="QFR60" s="127"/>
      <c r="QFS60" s="127"/>
      <c r="QFT60" s="127"/>
      <c r="QFU60" s="127"/>
      <c r="QFV60" s="127"/>
      <c r="QFW60" s="127"/>
      <c r="QFX60" s="127"/>
      <c r="QFY60" s="127"/>
      <c r="QFZ60" s="127"/>
      <c r="QGA60" s="127"/>
      <c r="QGB60" s="127"/>
      <c r="QGC60" s="127"/>
      <c r="QGD60" s="127"/>
      <c r="QGE60" s="127"/>
      <c r="QGF60" s="127"/>
      <c r="QGG60" s="127"/>
      <c r="QGH60" s="127"/>
      <c r="QGI60" s="127"/>
      <c r="QGJ60" s="127"/>
      <c r="QGK60" s="127"/>
      <c r="QGL60" s="127"/>
      <c r="QGM60" s="127"/>
      <c r="QGN60" s="127"/>
      <c r="QGO60" s="127"/>
      <c r="QGP60" s="127"/>
      <c r="QGQ60" s="127"/>
      <c r="QGR60" s="127"/>
      <c r="QGS60" s="127"/>
      <c r="QGT60" s="127"/>
      <c r="QGU60" s="127"/>
      <c r="QGV60" s="127"/>
      <c r="QGW60" s="127"/>
      <c r="QGX60" s="127"/>
      <c r="QGY60" s="127"/>
      <c r="QGZ60" s="127"/>
      <c r="QHA60" s="127"/>
      <c r="QHB60" s="127"/>
      <c r="QHC60" s="127"/>
      <c r="QHD60" s="127"/>
      <c r="QHE60" s="127"/>
      <c r="QHF60" s="127"/>
      <c r="QHG60" s="127"/>
      <c r="QHH60" s="127"/>
      <c r="QHI60" s="127"/>
      <c r="QHJ60" s="127"/>
      <c r="QHK60" s="127"/>
      <c r="QHL60" s="127"/>
      <c r="QHM60" s="127"/>
      <c r="QHN60" s="127"/>
      <c r="QHO60" s="127"/>
      <c r="QHP60" s="127"/>
      <c r="QHQ60" s="127"/>
      <c r="QHR60" s="127"/>
      <c r="QHS60" s="127"/>
      <c r="QHT60" s="127"/>
      <c r="QHU60" s="127"/>
      <c r="QHV60" s="127"/>
      <c r="QHW60" s="127"/>
      <c r="QHX60" s="127"/>
      <c r="QHY60" s="127"/>
      <c r="QHZ60" s="127"/>
      <c r="QIA60" s="127"/>
      <c r="QIB60" s="127"/>
      <c r="QIC60" s="127"/>
      <c r="QID60" s="127"/>
      <c r="QIE60" s="127"/>
      <c r="QIF60" s="127"/>
      <c r="QIG60" s="127"/>
      <c r="QIH60" s="127"/>
      <c r="QII60" s="127"/>
      <c r="QIJ60" s="127"/>
      <c r="QIK60" s="127"/>
      <c r="QIL60" s="127"/>
      <c r="QIM60" s="127"/>
      <c r="QIN60" s="127"/>
      <c r="QIO60" s="127"/>
      <c r="QIP60" s="127"/>
      <c r="QIQ60" s="127"/>
      <c r="QIR60" s="127"/>
      <c r="QIS60" s="127"/>
      <c r="QIT60" s="127"/>
      <c r="QIU60" s="127"/>
      <c r="QIV60" s="127"/>
      <c r="QIW60" s="127"/>
      <c r="QIX60" s="127"/>
      <c r="QIY60" s="127"/>
      <c r="QIZ60" s="127"/>
      <c r="QJA60" s="127"/>
      <c r="QJB60" s="127"/>
      <c r="QJC60" s="127"/>
      <c r="QJD60" s="127"/>
      <c r="QJE60" s="127"/>
      <c r="QJF60" s="127"/>
      <c r="QJG60" s="127"/>
      <c r="QJH60" s="127"/>
      <c r="QJI60" s="127"/>
      <c r="QJJ60" s="127"/>
      <c r="QJK60" s="127"/>
      <c r="QJL60" s="127"/>
      <c r="QJM60" s="127"/>
      <c r="QJN60" s="127"/>
      <c r="QJO60" s="127"/>
      <c r="QJP60" s="127"/>
      <c r="QJQ60" s="127"/>
      <c r="QJR60" s="127"/>
      <c r="QJS60" s="127"/>
      <c r="QJT60" s="127"/>
      <c r="QJU60" s="127"/>
      <c r="QJV60" s="127"/>
      <c r="QJW60" s="127"/>
      <c r="QJX60" s="127"/>
      <c r="QJY60" s="127"/>
      <c r="QJZ60" s="127"/>
      <c r="QKA60" s="127"/>
      <c r="QKB60" s="127"/>
      <c r="QKC60" s="127"/>
      <c r="QKD60" s="127"/>
      <c r="QKE60" s="127"/>
      <c r="QKF60" s="127"/>
      <c r="QKG60" s="127"/>
      <c r="QKH60" s="127"/>
      <c r="QKI60" s="127"/>
      <c r="QKJ60" s="127"/>
      <c r="QKK60" s="127"/>
      <c r="QKL60" s="127"/>
      <c r="QKM60" s="127"/>
      <c r="QKN60" s="127"/>
      <c r="QKO60" s="127"/>
      <c r="QKP60" s="127"/>
      <c r="QKQ60" s="127"/>
      <c r="QKR60" s="127"/>
      <c r="QKS60" s="127"/>
      <c r="QKT60" s="127"/>
      <c r="QKU60" s="127"/>
      <c r="QKV60" s="127"/>
      <c r="QKW60" s="127"/>
      <c r="QKX60" s="127"/>
      <c r="QKY60" s="127"/>
      <c r="QKZ60" s="127"/>
      <c r="QLA60" s="127"/>
      <c r="QLB60" s="127"/>
      <c r="QLC60" s="127"/>
      <c r="QLD60" s="127"/>
      <c r="QLE60" s="127"/>
      <c r="QLF60" s="127"/>
      <c r="QLG60" s="127"/>
      <c r="QLH60" s="127"/>
      <c r="QLI60" s="127"/>
      <c r="QLJ60" s="127"/>
      <c r="QLK60" s="127"/>
      <c r="QLL60" s="127"/>
      <c r="QLM60" s="127"/>
      <c r="QLN60" s="127"/>
      <c r="QLO60" s="127"/>
      <c r="QLP60" s="127"/>
      <c r="QLQ60" s="127"/>
      <c r="QLR60" s="127"/>
      <c r="QLS60" s="127"/>
      <c r="QLT60" s="127"/>
      <c r="QLU60" s="127"/>
      <c r="QLV60" s="127"/>
      <c r="QLW60" s="127"/>
      <c r="QLX60" s="127"/>
      <c r="QLY60" s="127"/>
      <c r="QLZ60" s="127"/>
      <c r="QMA60" s="127"/>
      <c r="QMB60" s="127"/>
      <c r="QMC60" s="127"/>
      <c r="QMD60" s="127"/>
      <c r="QME60" s="127"/>
      <c r="QMF60" s="127"/>
      <c r="QMG60" s="127"/>
      <c r="QMH60" s="127"/>
      <c r="QMI60" s="127"/>
      <c r="QMJ60" s="127"/>
      <c r="QMK60" s="127"/>
      <c r="QML60" s="127"/>
      <c r="QMM60" s="127"/>
      <c r="QMN60" s="127"/>
      <c r="QMO60" s="127"/>
      <c r="QMP60" s="127"/>
      <c r="QMQ60" s="127"/>
      <c r="QMR60" s="127"/>
      <c r="QMS60" s="127"/>
      <c r="QMT60" s="127"/>
      <c r="QMU60" s="127"/>
      <c r="QMV60" s="127"/>
      <c r="QMW60" s="127"/>
      <c r="QMX60" s="127"/>
      <c r="QMY60" s="127"/>
      <c r="QMZ60" s="127"/>
      <c r="QNA60" s="127"/>
      <c r="QNB60" s="127"/>
      <c r="QNC60" s="127"/>
      <c r="QND60" s="127"/>
      <c r="QNE60" s="127"/>
      <c r="QNF60" s="127"/>
      <c r="QNG60" s="127"/>
      <c r="QNH60" s="127"/>
      <c r="QNI60" s="127"/>
      <c r="QNJ60" s="127"/>
      <c r="QNK60" s="127"/>
      <c r="QNL60" s="127"/>
      <c r="QNM60" s="127"/>
      <c r="QNN60" s="127"/>
      <c r="QNO60" s="127"/>
      <c r="QNP60" s="127"/>
      <c r="QNQ60" s="127"/>
      <c r="QNR60" s="127"/>
      <c r="QNS60" s="127"/>
      <c r="QNT60" s="127"/>
      <c r="QNU60" s="127"/>
      <c r="QNV60" s="127"/>
      <c r="QNW60" s="127"/>
      <c r="QNX60" s="127"/>
      <c r="QNY60" s="127"/>
      <c r="QNZ60" s="127"/>
      <c r="QOA60" s="127"/>
      <c r="QOB60" s="127"/>
      <c r="QOC60" s="127"/>
      <c r="QOD60" s="127"/>
      <c r="QOE60" s="127"/>
      <c r="QOF60" s="127"/>
      <c r="QOG60" s="127"/>
      <c r="QOH60" s="127"/>
      <c r="QOI60" s="127"/>
      <c r="QOJ60" s="127"/>
      <c r="QOK60" s="127"/>
      <c r="QOL60" s="127"/>
      <c r="QOM60" s="127"/>
      <c r="QON60" s="127"/>
      <c r="QOO60" s="127"/>
      <c r="QOP60" s="127"/>
      <c r="QOQ60" s="127"/>
      <c r="QOR60" s="127"/>
      <c r="QOS60" s="127"/>
      <c r="QOT60" s="127"/>
      <c r="QOU60" s="127"/>
      <c r="QOV60" s="127"/>
      <c r="QOW60" s="127"/>
      <c r="QOX60" s="127"/>
      <c r="QOY60" s="127"/>
      <c r="QOZ60" s="127"/>
      <c r="QPA60" s="127"/>
      <c r="QPB60" s="127"/>
      <c r="QPC60" s="127"/>
      <c r="QPD60" s="127"/>
      <c r="QPE60" s="127"/>
      <c r="QPF60" s="127"/>
      <c r="QPG60" s="127"/>
      <c r="QPH60" s="127"/>
      <c r="QPI60" s="127"/>
      <c r="QPJ60" s="127"/>
      <c r="QPK60" s="127"/>
      <c r="QPL60" s="127"/>
      <c r="QPM60" s="127"/>
      <c r="QPN60" s="127"/>
      <c r="QPO60" s="127"/>
      <c r="QPP60" s="127"/>
      <c r="QPQ60" s="127"/>
      <c r="QPR60" s="127"/>
      <c r="QPS60" s="127"/>
      <c r="QPT60" s="127"/>
      <c r="QPU60" s="127"/>
      <c r="QPV60" s="127"/>
      <c r="QPW60" s="127"/>
      <c r="QPX60" s="127"/>
      <c r="QPY60" s="127"/>
      <c r="QPZ60" s="127"/>
      <c r="QQA60" s="127"/>
      <c r="QQB60" s="127"/>
      <c r="QQC60" s="127"/>
      <c r="QQD60" s="127"/>
      <c r="QQE60" s="127"/>
      <c r="QQF60" s="127"/>
      <c r="QQG60" s="127"/>
      <c r="QQH60" s="127"/>
      <c r="QQI60" s="127"/>
      <c r="QQJ60" s="127"/>
      <c r="QQK60" s="127"/>
      <c r="QQL60" s="127"/>
      <c r="QQM60" s="127"/>
      <c r="QQN60" s="127"/>
      <c r="QQO60" s="127"/>
      <c r="QQP60" s="127"/>
      <c r="QQQ60" s="127"/>
      <c r="QQR60" s="127"/>
      <c r="QQS60" s="127"/>
      <c r="QQT60" s="127"/>
      <c r="QQU60" s="127"/>
      <c r="QQV60" s="127"/>
      <c r="QQW60" s="127"/>
      <c r="QQX60" s="127"/>
      <c r="QQY60" s="127"/>
      <c r="QQZ60" s="127"/>
      <c r="QRA60" s="127"/>
      <c r="QRB60" s="127"/>
      <c r="QRC60" s="127"/>
      <c r="QRD60" s="127"/>
      <c r="QRE60" s="127"/>
      <c r="QRF60" s="127"/>
      <c r="QRG60" s="127"/>
      <c r="QRH60" s="127"/>
      <c r="QRI60" s="127"/>
      <c r="QRJ60" s="127"/>
      <c r="QRK60" s="127"/>
      <c r="QRL60" s="127"/>
      <c r="QRM60" s="127"/>
      <c r="QRN60" s="127"/>
      <c r="QRO60" s="127"/>
      <c r="QRP60" s="127"/>
      <c r="QRQ60" s="127"/>
      <c r="QRR60" s="127"/>
      <c r="QRS60" s="127"/>
      <c r="QRT60" s="127"/>
      <c r="QRU60" s="127"/>
      <c r="QRV60" s="127"/>
      <c r="QRW60" s="127"/>
      <c r="QRX60" s="127"/>
      <c r="QRY60" s="127"/>
      <c r="QRZ60" s="127"/>
      <c r="QSA60" s="127"/>
      <c r="QSB60" s="127"/>
      <c r="QSC60" s="127"/>
      <c r="QSD60" s="127"/>
      <c r="QSE60" s="127"/>
      <c r="QSF60" s="127"/>
      <c r="QSG60" s="127"/>
      <c r="QSH60" s="127"/>
      <c r="QSI60" s="127"/>
      <c r="QSJ60" s="127"/>
      <c r="QSK60" s="127"/>
      <c r="QSL60" s="127"/>
      <c r="QSM60" s="127"/>
      <c r="QSN60" s="127"/>
      <c r="QSO60" s="127"/>
      <c r="QSP60" s="127"/>
      <c r="QSQ60" s="127"/>
      <c r="QSR60" s="127"/>
      <c r="QSS60" s="127"/>
      <c r="QST60" s="127"/>
      <c r="QSU60" s="127"/>
      <c r="QSV60" s="127"/>
      <c r="QSW60" s="127"/>
      <c r="QSX60" s="127"/>
      <c r="QSY60" s="127"/>
      <c r="QSZ60" s="127"/>
      <c r="QTA60" s="127"/>
      <c r="QTB60" s="127"/>
      <c r="QTC60" s="127"/>
      <c r="QTD60" s="127"/>
      <c r="QTE60" s="127"/>
      <c r="QTF60" s="127"/>
      <c r="QTG60" s="127"/>
      <c r="QTH60" s="127"/>
      <c r="QTI60" s="127"/>
      <c r="QTJ60" s="127"/>
      <c r="QTK60" s="127"/>
      <c r="QTL60" s="127"/>
      <c r="QTM60" s="127"/>
      <c r="QTN60" s="127"/>
      <c r="QTO60" s="127"/>
      <c r="QTP60" s="127"/>
      <c r="QTQ60" s="127"/>
      <c r="QTR60" s="127"/>
      <c r="QTS60" s="127"/>
      <c r="QTT60" s="127"/>
      <c r="QTU60" s="127"/>
      <c r="QTV60" s="127"/>
      <c r="QTW60" s="127"/>
      <c r="QTX60" s="127"/>
      <c r="QTY60" s="127"/>
      <c r="QTZ60" s="127"/>
      <c r="QUA60" s="127"/>
      <c r="QUB60" s="127"/>
      <c r="QUC60" s="127"/>
      <c r="QUD60" s="127"/>
      <c r="QUE60" s="127"/>
      <c r="QUF60" s="127"/>
      <c r="QUG60" s="127"/>
      <c r="QUH60" s="127"/>
      <c r="QUI60" s="127"/>
      <c r="QUJ60" s="127"/>
      <c r="QUK60" s="127"/>
      <c r="QUL60" s="127"/>
      <c r="QUM60" s="127"/>
      <c r="QUN60" s="127"/>
      <c r="QUO60" s="127"/>
      <c r="QUP60" s="127"/>
      <c r="QUQ60" s="127"/>
      <c r="QUR60" s="127"/>
      <c r="QUS60" s="127"/>
      <c r="QUT60" s="127"/>
      <c r="QUU60" s="127"/>
      <c r="QUV60" s="127"/>
      <c r="QUW60" s="127"/>
      <c r="QUX60" s="127"/>
      <c r="QUY60" s="127"/>
      <c r="QUZ60" s="127"/>
      <c r="QVA60" s="127"/>
      <c r="QVB60" s="127"/>
      <c r="QVC60" s="127"/>
      <c r="QVD60" s="127"/>
      <c r="QVE60" s="127"/>
      <c r="QVF60" s="127"/>
      <c r="QVG60" s="127"/>
      <c r="QVH60" s="127"/>
      <c r="QVI60" s="127"/>
      <c r="QVJ60" s="127"/>
      <c r="QVK60" s="127"/>
      <c r="QVL60" s="127"/>
      <c r="QVM60" s="127"/>
      <c r="QVN60" s="127"/>
      <c r="QVO60" s="127"/>
      <c r="QVP60" s="127"/>
      <c r="QVQ60" s="127"/>
      <c r="QVR60" s="127"/>
      <c r="QVS60" s="127"/>
      <c r="QVT60" s="127"/>
      <c r="QVU60" s="127"/>
      <c r="QVV60" s="127"/>
      <c r="QVW60" s="127"/>
      <c r="QVX60" s="127"/>
      <c r="QVY60" s="127"/>
      <c r="QVZ60" s="127"/>
      <c r="QWA60" s="127"/>
      <c r="QWB60" s="127"/>
      <c r="QWC60" s="127"/>
      <c r="QWD60" s="127"/>
      <c r="QWE60" s="127"/>
      <c r="QWF60" s="127"/>
      <c r="QWG60" s="127"/>
      <c r="QWH60" s="127"/>
      <c r="QWI60" s="127"/>
      <c r="QWJ60" s="127"/>
      <c r="QWK60" s="127"/>
      <c r="QWL60" s="127"/>
      <c r="QWM60" s="127"/>
      <c r="QWN60" s="127"/>
      <c r="QWO60" s="127"/>
      <c r="QWP60" s="127"/>
      <c r="QWQ60" s="127"/>
      <c r="QWR60" s="127"/>
      <c r="QWS60" s="127"/>
      <c r="QWT60" s="127"/>
      <c r="QWU60" s="127"/>
      <c r="QWV60" s="127"/>
      <c r="QWW60" s="127"/>
      <c r="QWX60" s="127"/>
      <c r="QWY60" s="127"/>
      <c r="QWZ60" s="127"/>
      <c r="QXA60" s="127"/>
      <c r="QXB60" s="127"/>
      <c r="QXC60" s="127"/>
      <c r="QXD60" s="127"/>
      <c r="QXE60" s="127"/>
      <c r="QXF60" s="127"/>
      <c r="QXG60" s="127"/>
      <c r="QXH60" s="127"/>
      <c r="QXI60" s="127"/>
      <c r="QXJ60" s="127"/>
      <c r="QXK60" s="127"/>
      <c r="QXL60" s="127"/>
      <c r="QXM60" s="127"/>
      <c r="QXN60" s="127"/>
      <c r="QXO60" s="127"/>
      <c r="QXP60" s="127"/>
      <c r="QXQ60" s="127"/>
      <c r="QXR60" s="127"/>
      <c r="QXS60" s="127"/>
      <c r="QXT60" s="127"/>
      <c r="QXU60" s="127"/>
      <c r="QXV60" s="127"/>
      <c r="QXW60" s="127"/>
      <c r="QXX60" s="127"/>
      <c r="QXY60" s="127"/>
      <c r="QXZ60" s="127"/>
      <c r="QYA60" s="127"/>
      <c r="QYB60" s="127"/>
      <c r="QYC60" s="127"/>
      <c r="QYD60" s="127"/>
      <c r="QYE60" s="127"/>
      <c r="QYF60" s="127"/>
      <c r="QYG60" s="127"/>
      <c r="QYH60" s="127"/>
      <c r="QYI60" s="127"/>
      <c r="QYJ60" s="127"/>
      <c r="QYK60" s="127"/>
      <c r="QYL60" s="127"/>
      <c r="QYM60" s="127"/>
      <c r="QYN60" s="127"/>
      <c r="QYO60" s="127"/>
      <c r="QYP60" s="127"/>
      <c r="QYQ60" s="127"/>
      <c r="QYR60" s="127"/>
      <c r="QYS60" s="127"/>
      <c r="QYT60" s="127"/>
      <c r="QYU60" s="127"/>
      <c r="QYV60" s="127"/>
      <c r="QYW60" s="127"/>
      <c r="QYX60" s="127"/>
      <c r="QYY60" s="127"/>
      <c r="QYZ60" s="127"/>
      <c r="QZA60" s="127"/>
      <c r="QZB60" s="127"/>
      <c r="QZC60" s="127"/>
      <c r="QZD60" s="127"/>
      <c r="QZE60" s="127"/>
      <c r="QZF60" s="127"/>
      <c r="QZG60" s="127"/>
      <c r="QZH60" s="127"/>
      <c r="QZI60" s="127"/>
      <c r="QZJ60" s="127"/>
      <c r="QZK60" s="127"/>
      <c r="QZL60" s="127"/>
      <c r="QZM60" s="127"/>
      <c r="QZN60" s="127"/>
      <c r="QZO60" s="127"/>
      <c r="QZP60" s="127"/>
      <c r="QZQ60" s="127"/>
      <c r="QZR60" s="127"/>
      <c r="QZS60" s="127"/>
      <c r="QZT60" s="127"/>
      <c r="QZU60" s="127"/>
      <c r="QZV60" s="127"/>
      <c r="QZW60" s="127"/>
      <c r="QZX60" s="127"/>
      <c r="QZY60" s="127"/>
      <c r="QZZ60" s="127"/>
      <c r="RAA60" s="127"/>
      <c r="RAB60" s="127"/>
      <c r="RAC60" s="127"/>
      <c r="RAD60" s="127"/>
      <c r="RAE60" s="127"/>
      <c r="RAF60" s="127"/>
      <c r="RAG60" s="127"/>
      <c r="RAH60" s="127"/>
      <c r="RAI60" s="127"/>
      <c r="RAJ60" s="127"/>
      <c r="RAK60" s="127"/>
      <c r="RAL60" s="127"/>
      <c r="RAM60" s="127"/>
      <c r="RAN60" s="127"/>
      <c r="RAO60" s="127"/>
      <c r="RAP60" s="127"/>
      <c r="RAQ60" s="127"/>
      <c r="RAR60" s="127"/>
      <c r="RAS60" s="127"/>
      <c r="RAT60" s="127"/>
      <c r="RAU60" s="127"/>
      <c r="RAV60" s="127"/>
      <c r="RAW60" s="127"/>
      <c r="RAX60" s="127"/>
      <c r="RAY60" s="127"/>
      <c r="RAZ60" s="127"/>
      <c r="RBA60" s="127"/>
      <c r="RBB60" s="127"/>
      <c r="RBC60" s="127"/>
      <c r="RBD60" s="127"/>
      <c r="RBE60" s="127"/>
      <c r="RBF60" s="127"/>
      <c r="RBG60" s="127"/>
      <c r="RBH60" s="127"/>
      <c r="RBI60" s="127"/>
      <c r="RBJ60" s="127"/>
      <c r="RBK60" s="127"/>
      <c r="RBL60" s="127"/>
      <c r="RBM60" s="127"/>
      <c r="RBN60" s="127"/>
      <c r="RBO60" s="127"/>
      <c r="RBP60" s="127"/>
      <c r="RBQ60" s="127"/>
      <c r="RBR60" s="127"/>
      <c r="RBS60" s="127"/>
      <c r="RBT60" s="127"/>
      <c r="RBU60" s="127"/>
      <c r="RBV60" s="127"/>
      <c r="RBW60" s="127"/>
      <c r="RBX60" s="127"/>
      <c r="RBY60" s="127"/>
      <c r="RBZ60" s="127"/>
      <c r="RCA60" s="127"/>
      <c r="RCB60" s="127"/>
      <c r="RCC60" s="127"/>
      <c r="RCD60" s="127"/>
      <c r="RCE60" s="127"/>
      <c r="RCF60" s="127"/>
      <c r="RCG60" s="127"/>
      <c r="RCH60" s="127"/>
      <c r="RCI60" s="127"/>
      <c r="RCJ60" s="127"/>
      <c r="RCK60" s="127"/>
      <c r="RCL60" s="127"/>
      <c r="RCM60" s="127"/>
      <c r="RCN60" s="127"/>
      <c r="RCO60" s="127"/>
      <c r="RCP60" s="127"/>
      <c r="RCQ60" s="127"/>
      <c r="RCR60" s="127"/>
      <c r="RCS60" s="127"/>
      <c r="RCT60" s="127"/>
      <c r="RCU60" s="127"/>
      <c r="RCV60" s="127"/>
      <c r="RCW60" s="127"/>
      <c r="RCX60" s="127"/>
      <c r="RCY60" s="127"/>
      <c r="RCZ60" s="127"/>
      <c r="RDA60" s="127"/>
      <c r="RDB60" s="127"/>
      <c r="RDC60" s="127"/>
      <c r="RDD60" s="127"/>
      <c r="RDE60" s="127"/>
      <c r="RDF60" s="127"/>
      <c r="RDG60" s="127"/>
      <c r="RDH60" s="127"/>
      <c r="RDI60" s="127"/>
      <c r="RDJ60" s="127"/>
      <c r="RDK60" s="127"/>
      <c r="RDL60" s="127"/>
      <c r="RDM60" s="127"/>
      <c r="RDN60" s="127"/>
      <c r="RDO60" s="127"/>
      <c r="RDP60" s="127"/>
      <c r="RDQ60" s="127"/>
      <c r="RDR60" s="127"/>
      <c r="RDS60" s="127"/>
      <c r="RDT60" s="127"/>
      <c r="RDU60" s="127"/>
      <c r="RDV60" s="127"/>
      <c r="RDW60" s="127"/>
      <c r="RDX60" s="127"/>
      <c r="RDY60" s="127"/>
      <c r="RDZ60" s="127"/>
      <c r="REA60" s="127"/>
      <c r="REB60" s="127"/>
      <c r="REC60" s="127"/>
      <c r="RED60" s="127"/>
      <c r="REE60" s="127"/>
      <c r="REF60" s="127"/>
      <c r="REG60" s="127"/>
      <c r="REH60" s="127"/>
      <c r="REI60" s="127"/>
      <c r="REJ60" s="127"/>
      <c r="REK60" s="127"/>
      <c r="REL60" s="127"/>
      <c r="REM60" s="127"/>
      <c r="REN60" s="127"/>
      <c r="REO60" s="127"/>
      <c r="REP60" s="127"/>
      <c r="REQ60" s="127"/>
      <c r="RER60" s="127"/>
      <c r="RES60" s="127"/>
      <c r="RET60" s="127"/>
      <c r="REU60" s="127"/>
      <c r="REV60" s="127"/>
      <c r="REW60" s="127"/>
      <c r="REX60" s="127"/>
      <c r="REY60" s="127"/>
      <c r="REZ60" s="127"/>
      <c r="RFA60" s="127"/>
      <c r="RFB60" s="127"/>
      <c r="RFC60" s="127"/>
      <c r="RFD60" s="127"/>
      <c r="RFE60" s="127"/>
      <c r="RFF60" s="127"/>
      <c r="RFG60" s="127"/>
      <c r="RFH60" s="127"/>
      <c r="RFI60" s="127"/>
      <c r="RFJ60" s="127"/>
      <c r="RFK60" s="127"/>
      <c r="RFL60" s="127"/>
      <c r="RFM60" s="127"/>
      <c r="RFN60" s="127"/>
      <c r="RFO60" s="127"/>
      <c r="RFP60" s="127"/>
      <c r="RFQ60" s="127"/>
      <c r="RFR60" s="127"/>
      <c r="RFS60" s="127"/>
      <c r="RFT60" s="127"/>
      <c r="RFU60" s="127"/>
      <c r="RFV60" s="127"/>
      <c r="RFW60" s="127"/>
      <c r="RFX60" s="127"/>
      <c r="RFY60" s="127"/>
      <c r="RFZ60" s="127"/>
      <c r="RGA60" s="127"/>
      <c r="RGB60" s="127"/>
      <c r="RGC60" s="127"/>
      <c r="RGD60" s="127"/>
      <c r="RGE60" s="127"/>
      <c r="RGF60" s="127"/>
      <c r="RGG60" s="127"/>
      <c r="RGH60" s="127"/>
      <c r="RGI60" s="127"/>
      <c r="RGJ60" s="127"/>
      <c r="RGK60" s="127"/>
      <c r="RGL60" s="127"/>
      <c r="RGM60" s="127"/>
      <c r="RGN60" s="127"/>
      <c r="RGO60" s="127"/>
      <c r="RGP60" s="127"/>
      <c r="RGQ60" s="127"/>
      <c r="RGR60" s="127"/>
      <c r="RGS60" s="127"/>
      <c r="RGT60" s="127"/>
      <c r="RGU60" s="127"/>
      <c r="RGV60" s="127"/>
      <c r="RGW60" s="127"/>
      <c r="RGX60" s="127"/>
      <c r="RGY60" s="127"/>
      <c r="RGZ60" s="127"/>
      <c r="RHA60" s="127"/>
      <c r="RHB60" s="127"/>
      <c r="RHC60" s="127"/>
      <c r="RHD60" s="127"/>
      <c r="RHE60" s="127"/>
      <c r="RHF60" s="127"/>
      <c r="RHG60" s="127"/>
      <c r="RHH60" s="127"/>
      <c r="RHI60" s="127"/>
      <c r="RHJ60" s="127"/>
      <c r="RHK60" s="127"/>
      <c r="RHL60" s="127"/>
      <c r="RHM60" s="127"/>
      <c r="RHN60" s="127"/>
      <c r="RHO60" s="127"/>
      <c r="RHP60" s="127"/>
      <c r="RHQ60" s="127"/>
      <c r="RHR60" s="127"/>
      <c r="RHS60" s="127"/>
      <c r="RHT60" s="127"/>
      <c r="RHU60" s="127"/>
      <c r="RHV60" s="127"/>
      <c r="RHW60" s="127"/>
      <c r="RHX60" s="127"/>
      <c r="RHY60" s="127"/>
      <c r="RHZ60" s="127"/>
      <c r="RIA60" s="127"/>
      <c r="RIB60" s="127"/>
      <c r="RIC60" s="127"/>
      <c r="RID60" s="127"/>
      <c r="RIE60" s="127"/>
      <c r="RIF60" s="127"/>
      <c r="RIG60" s="127"/>
      <c r="RIH60" s="127"/>
      <c r="RII60" s="127"/>
      <c r="RIJ60" s="127"/>
      <c r="RIK60" s="127"/>
      <c r="RIL60" s="127"/>
      <c r="RIM60" s="127"/>
      <c r="RIN60" s="127"/>
      <c r="RIO60" s="127"/>
      <c r="RIP60" s="127"/>
      <c r="RIQ60" s="127"/>
      <c r="RIR60" s="127"/>
      <c r="RIS60" s="127"/>
      <c r="RIT60" s="127"/>
      <c r="RIU60" s="127"/>
      <c r="RIV60" s="127"/>
      <c r="RIW60" s="127"/>
      <c r="RIX60" s="127"/>
      <c r="RIY60" s="127"/>
      <c r="RIZ60" s="127"/>
      <c r="RJA60" s="127"/>
      <c r="RJB60" s="127"/>
      <c r="RJC60" s="127"/>
      <c r="RJD60" s="127"/>
      <c r="RJE60" s="127"/>
      <c r="RJF60" s="127"/>
      <c r="RJG60" s="127"/>
      <c r="RJH60" s="127"/>
      <c r="RJI60" s="127"/>
      <c r="RJJ60" s="127"/>
      <c r="RJK60" s="127"/>
      <c r="RJL60" s="127"/>
      <c r="RJM60" s="127"/>
      <c r="RJN60" s="127"/>
      <c r="RJO60" s="127"/>
      <c r="RJP60" s="127"/>
      <c r="RJQ60" s="127"/>
      <c r="RJR60" s="127"/>
      <c r="RJS60" s="127"/>
      <c r="RJT60" s="127"/>
      <c r="RJU60" s="127"/>
      <c r="RJV60" s="127"/>
      <c r="RJW60" s="127"/>
      <c r="RJX60" s="127"/>
      <c r="RJY60" s="127"/>
      <c r="RJZ60" s="127"/>
      <c r="RKA60" s="127"/>
      <c r="RKB60" s="127"/>
      <c r="RKC60" s="127"/>
      <c r="RKD60" s="127"/>
      <c r="RKE60" s="127"/>
      <c r="RKF60" s="127"/>
      <c r="RKG60" s="127"/>
      <c r="RKH60" s="127"/>
      <c r="RKI60" s="127"/>
      <c r="RKJ60" s="127"/>
      <c r="RKK60" s="127"/>
      <c r="RKL60" s="127"/>
      <c r="RKM60" s="127"/>
      <c r="RKN60" s="127"/>
      <c r="RKO60" s="127"/>
      <c r="RKP60" s="127"/>
      <c r="RKQ60" s="127"/>
      <c r="RKR60" s="127"/>
      <c r="RKS60" s="127"/>
      <c r="RKT60" s="127"/>
      <c r="RKU60" s="127"/>
      <c r="RKV60" s="127"/>
      <c r="RKW60" s="127"/>
      <c r="RKX60" s="127"/>
      <c r="RKY60" s="127"/>
      <c r="RKZ60" s="127"/>
      <c r="RLA60" s="127"/>
      <c r="RLB60" s="127"/>
      <c r="RLC60" s="127"/>
      <c r="RLD60" s="127"/>
      <c r="RLE60" s="127"/>
      <c r="RLF60" s="127"/>
      <c r="RLG60" s="127"/>
      <c r="RLH60" s="127"/>
      <c r="RLI60" s="127"/>
      <c r="RLJ60" s="127"/>
      <c r="RLK60" s="127"/>
      <c r="RLL60" s="127"/>
      <c r="RLM60" s="127"/>
      <c r="RLN60" s="127"/>
      <c r="RLO60" s="127"/>
      <c r="RLP60" s="127"/>
      <c r="RLQ60" s="127"/>
      <c r="RLR60" s="127"/>
      <c r="RLS60" s="127"/>
      <c r="RLT60" s="127"/>
      <c r="RLU60" s="127"/>
      <c r="RLV60" s="127"/>
      <c r="RLW60" s="127"/>
      <c r="RLX60" s="127"/>
      <c r="RLY60" s="127"/>
      <c r="RLZ60" s="127"/>
      <c r="RMA60" s="127"/>
      <c r="RMB60" s="127"/>
      <c r="RMC60" s="127"/>
      <c r="RMD60" s="127"/>
      <c r="RME60" s="127"/>
      <c r="RMF60" s="127"/>
      <c r="RMG60" s="127"/>
      <c r="RMH60" s="127"/>
      <c r="RMI60" s="127"/>
      <c r="RMJ60" s="127"/>
      <c r="RMK60" s="127"/>
      <c r="RML60" s="127"/>
      <c r="RMM60" s="127"/>
      <c r="RMN60" s="127"/>
      <c r="RMO60" s="127"/>
      <c r="RMP60" s="127"/>
      <c r="RMQ60" s="127"/>
      <c r="RMR60" s="127"/>
      <c r="RMS60" s="127"/>
      <c r="RMT60" s="127"/>
      <c r="RMU60" s="127"/>
      <c r="RMV60" s="127"/>
      <c r="RMW60" s="127"/>
      <c r="RMX60" s="127"/>
      <c r="RMY60" s="127"/>
      <c r="RMZ60" s="127"/>
      <c r="RNA60" s="127"/>
      <c r="RNB60" s="127"/>
      <c r="RNC60" s="127"/>
      <c r="RND60" s="127"/>
      <c r="RNE60" s="127"/>
      <c r="RNF60" s="127"/>
      <c r="RNG60" s="127"/>
      <c r="RNH60" s="127"/>
      <c r="RNI60" s="127"/>
      <c r="RNJ60" s="127"/>
      <c r="RNK60" s="127"/>
      <c r="RNL60" s="127"/>
      <c r="RNM60" s="127"/>
      <c r="RNN60" s="127"/>
      <c r="RNO60" s="127"/>
      <c r="RNP60" s="127"/>
      <c r="RNQ60" s="127"/>
      <c r="RNR60" s="127"/>
      <c r="RNS60" s="127"/>
      <c r="RNT60" s="127"/>
      <c r="RNU60" s="127"/>
      <c r="RNV60" s="127"/>
      <c r="RNW60" s="127"/>
      <c r="RNX60" s="127"/>
      <c r="RNY60" s="127"/>
      <c r="RNZ60" s="127"/>
      <c r="ROA60" s="127"/>
      <c r="ROB60" s="127"/>
      <c r="ROC60" s="127"/>
      <c r="ROD60" s="127"/>
      <c r="ROE60" s="127"/>
      <c r="ROF60" s="127"/>
      <c r="ROG60" s="127"/>
      <c r="ROH60" s="127"/>
      <c r="ROI60" s="127"/>
      <c r="ROJ60" s="127"/>
      <c r="ROK60" s="127"/>
      <c r="ROL60" s="127"/>
      <c r="ROM60" s="127"/>
      <c r="RON60" s="127"/>
      <c r="ROO60" s="127"/>
      <c r="ROP60" s="127"/>
      <c r="ROQ60" s="127"/>
      <c r="ROR60" s="127"/>
      <c r="ROS60" s="127"/>
      <c r="ROT60" s="127"/>
      <c r="ROU60" s="127"/>
      <c r="ROV60" s="127"/>
      <c r="ROW60" s="127"/>
      <c r="ROX60" s="127"/>
      <c r="ROY60" s="127"/>
      <c r="ROZ60" s="127"/>
      <c r="RPA60" s="127"/>
      <c r="RPB60" s="127"/>
      <c r="RPC60" s="127"/>
      <c r="RPD60" s="127"/>
      <c r="RPE60" s="127"/>
      <c r="RPF60" s="127"/>
      <c r="RPG60" s="127"/>
      <c r="RPH60" s="127"/>
      <c r="RPI60" s="127"/>
      <c r="RPJ60" s="127"/>
      <c r="RPK60" s="127"/>
      <c r="RPL60" s="127"/>
      <c r="RPM60" s="127"/>
      <c r="RPN60" s="127"/>
      <c r="RPO60" s="127"/>
      <c r="RPP60" s="127"/>
      <c r="RPQ60" s="127"/>
      <c r="RPR60" s="127"/>
      <c r="RPS60" s="127"/>
      <c r="RPT60" s="127"/>
      <c r="RPU60" s="127"/>
      <c r="RPV60" s="127"/>
      <c r="RPW60" s="127"/>
      <c r="RPX60" s="127"/>
      <c r="RPY60" s="127"/>
      <c r="RPZ60" s="127"/>
      <c r="RQA60" s="127"/>
      <c r="RQB60" s="127"/>
      <c r="RQC60" s="127"/>
      <c r="RQD60" s="127"/>
      <c r="RQE60" s="127"/>
      <c r="RQF60" s="127"/>
      <c r="RQG60" s="127"/>
      <c r="RQH60" s="127"/>
      <c r="RQI60" s="127"/>
      <c r="RQJ60" s="127"/>
      <c r="RQK60" s="127"/>
      <c r="RQL60" s="127"/>
      <c r="RQM60" s="127"/>
      <c r="RQN60" s="127"/>
      <c r="RQO60" s="127"/>
      <c r="RQP60" s="127"/>
      <c r="RQQ60" s="127"/>
      <c r="RQR60" s="127"/>
      <c r="RQS60" s="127"/>
      <c r="RQT60" s="127"/>
      <c r="RQU60" s="127"/>
      <c r="RQV60" s="127"/>
      <c r="RQW60" s="127"/>
      <c r="RQX60" s="127"/>
      <c r="RQY60" s="127"/>
      <c r="RQZ60" s="127"/>
      <c r="RRA60" s="127"/>
      <c r="RRB60" s="127"/>
      <c r="RRC60" s="127"/>
      <c r="RRD60" s="127"/>
      <c r="RRE60" s="127"/>
      <c r="RRF60" s="127"/>
      <c r="RRG60" s="127"/>
      <c r="RRH60" s="127"/>
      <c r="RRI60" s="127"/>
      <c r="RRJ60" s="127"/>
      <c r="RRK60" s="127"/>
      <c r="RRL60" s="127"/>
      <c r="RRM60" s="127"/>
      <c r="RRN60" s="127"/>
      <c r="RRO60" s="127"/>
      <c r="RRP60" s="127"/>
      <c r="RRQ60" s="127"/>
      <c r="RRR60" s="127"/>
      <c r="RRS60" s="127"/>
      <c r="RRT60" s="127"/>
      <c r="RRU60" s="127"/>
      <c r="RRV60" s="127"/>
      <c r="RRW60" s="127"/>
      <c r="RRX60" s="127"/>
      <c r="RRY60" s="127"/>
      <c r="RRZ60" s="127"/>
      <c r="RSA60" s="127"/>
      <c r="RSB60" s="127"/>
      <c r="RSC60" s="127"/>
      <c r="RSD60" s="127"/>
      <c r="RSE60" s="127"/>
      <c r="RSF60" s="127"/>
      <c r="RSG60" s="127"/>
      <c r="RSH60" s="127"/>
      <c r="RSI60" s="127"/>
      <c r="RSJ60" s="127"/>
      <c r="RSK60" s="127"/>
      <c r="RSL60" s="127"/>
      <c r="RSM60" s="127"/>
      <c r="RSN60" s="127"/>
      <c r="RSO60" s="127"/>
      <c r="RSP60" s="127"/>
      <c r="RSQ60" s="127"/>
      <c r="RSR60" s="127"/>
      <c r="RSS60" s="127"/>
      <c r="RST60" s="127"/>
      <c r="RSU60" s="127"/>
      <c r="RSV60" s="127"/>
      <c r="RSW60" s="127"/>
      <c r="RSX60" s="127"/>
      <c r="RSY60" s="127"/>
      <c r="RSZ60" s="127"/>
      <c r="RTA60" s="127"/>
      <c r="RTB60" s="127"/>
      <c r="RTC60" s="127"/>
      <c r="RTD60" s="127"/>
      <c r="RTE60" s="127"/>
      <c r="RTF60" s="127"/>
      <c r="RTG60" s="127"/>
      <c r="RTH60" s="127"/>
      <c r="RTI60" s="127"/>
      <c r="RTJ60" s="127"/>
      <c r="RTK60" s="127"/>
      <c r="RTL60" s="127"/>
      <c r="RTM60" s="127"/>
      <c r="RTN60" s="127"/>
      <c r="RTO60" s="127"/>
      <c r="RTP60" s="127"/>
      <c r="RTQ60" s="127"/>
      <c r="RTR60" s="127"/>
      <c r="RTS60" s="127"/>
      <c r="RTT60" s="127"/>
      <c r="RTU60" s="127"/>
      <c r="RTV60" s="127"/>
      <c r="RTW60" s="127"/>
      <c r="RTX60" s="127"/>
      <c r="RTY60" s="127"/>
      <c r="RTZ60" s="127"/>
      <c r="RUA60" s="127"/>
      <c r="RUB60" s="127"/>
      <c r="RUC60" s="127"/>
      <c r="RUD60" s="127"/>
      <c r="RUE60" s="127"/>
      <c r="RUF60" s="127"/>
      <c r="RUG60" s="127"/>
      <c r="RUH60" s="127"/>
      <c r="RUI60" s="127"/>
      <c r="RUJ60" s="127"/>
      <c r="RUK60" s="127"/>
      <c r="RUL60" s="127"/>
      <c r="RUM60" s="127"/>
      <c r="RUN60" s="127"/>
      <c r="RUO60" s="127"/>
      <c r="RUP60" s="127"/>
      <c r="RUQ60" s="127"/>
      <c r="RUR60" s="127"/>
      <c r="RUS60" s="127"/>
      <c r="RUT60" s="127"/>
      <c r="RUU60" s="127"/>
      <c r="RUV60" s="127"/>
      <c r="RUW60" s="127"/>
      <c r="RUX60" s="127"/>
      <c r="RUY60" s="127"/>
      <c r="RUZ60" s="127"/>
      <c r="RVA60" s="127"/>
      <c r="RVB60" s="127"/>
      <c r="RVC60" s="127"/>
      <c r="RVD60" s="127"/>
      <c r="RVE60" s="127"/>
      <c r="RVF60" s="127"/>
      <c r="RVG60" s="127"/>
      <c r="RVH60" s="127"/>
      <c r="RVI60" s="127"/>
      <c r="RVJ60" s="127"/>
      <c r="RVK60" s="127"/>
      <c r="RVL60" s="127"/>
      <c r="RVM60" s="127"/>
      <c r="RVN60" s="127"/>
      <c r="RVO60" s="127"/>
      <c r="RVP60" s="127"/>
      <c r="RVQ60" s="127"/>
      <c r="RVR60" s="127"/>
      <c r="RVS60" s="127"/>
      <c r="RVT60" s="127"/>
      <c r="RVU60" s="127"/>
      <c r="RVV60" s="127"/>
      <c r="RVW60" s="127"/>
      <c r="RVX60" s="127"/>
      <c r="RVY60" s="127"/>
      <c r="RVZ60" s="127"/>
      <c r="RWA60" s="127"/>
      <c r="RWB60" s="127"/>
      <c r="RWC60" s="127"/>
      <c r="RWD60" s="127"/>
      <c r="RWE60" s="127"/>
      <c r="RWF60" s="127"/>
      <c r="RWG60" s="127"/>
      <c r="RWH60" s="127"/>
      <c r="RWI60" s="127"/>
      <c r="RWJ60" s="127"/>
      <c r="RWK60" s="127"/>
      <c r="RWL60" s="127"/>
      <c r="RWM60" s="127"/>
      <c r="RWN60" s="127"/>
      <c r="RWO60" s="127"/>
      <c r="RWP60" s="127"/>
      <c r="RWQ60" s="127"/>
      <c r="RWR60" s="127"/>
      <c r="RWS60" s="127"/>
      <c r="RWT60" s="127"/>
      <c r="RWU60" s="127"/>
      <c r="RWV60" s="127"/>
      <c r="RWW60" s="127"/>
      <c r="RWX60" s="127"/>
      <c r="RWY60" s="127"/>
      <c r="RWZ60" s="127"/>
      <c r="RXA60" s="127"/>
      <c r="RXB60" s="127"/>
      <c r="RXC60" s="127"/>
      <c r="RXD60" s="127"/>
      <c r="RXE60" s="127"/>
      <c r="RXF60" s="127"/>
      <c r="RXG60" s="127"/>
      <c r="RXH60" s="127"/>
      <c r="RXI60" s="127"/>
      <c r="RXJ60" s="127"/>
      <c r="RXK60" s="127"/>
      <c r="RXL60" s="127"/>
      <c r="RXM60" s="127"/>
      <c r="RXN60" s="127"/>
      <c r="RXO60" s="127"/>
      <c r="RXP60" s="127"/>
      <c r="RXQ60" s="127"/>
      <c r="RXR60" s="127"/>
      <c r="RXS60" s="127"/>
      <c r="RXT60" s="127"/>
      <c r="RXU60" s="127"/>
      <c r="RXV60" s="127"/>
      <c r="RXW60" s="127"/>
      <c r="RXX60" s="127"/>
      <c r="RXY60" s="127"/>
      <c r="RXZ60" s="127"/>
      <c r="RYA60" s="127"/>
      <c r="RYB60" s="127"/>
      <c r="RYC60" s="127"/>
      <c r="RYD60" s="127"/>
      <c r="RYE60" s="127"/>
      <c r="RYF60" s="127"/>
      <c r="RYG60" s="127"/>
      <c r="RYH60" s="127"/>
      <c r="RYI60" s="127"/>
      <c r="RYJ60" s="127"/>
      <c r="RYK60" s="127"/>
      <c r="RYL60" s="127"/>
      <c r="RYM60" s="127"/>
      <c r="RYN60" s="127"/>
      <c r="RYO60" s="127"/>
      <c r="RYP60" s="127"/>
      <c r="RYQ60" s="127"/>
      <c r="RYR60" s="127"/>
      <c r="RYS60" s="127"/>
      <c r="RYT60" s="127"/>
      <c r="RYU60" s="127"/>
      <c r="RYV60" s="127"/>
      <c r="RYW60" s="127"/>
      <c r="RYX60" s="127"/>
      <c r="RYY60" s="127"/>
      <c r="RYZ60" s="127"/>
      <c r="RZA60" s="127"/>
      <c r="RZB60" s="127"/>
      <c r="RZC60" s="127"/>
      <c r="RZD60" s="127"/>
      <c r="RZE60" s="127"/>
      <c r="RZF60" s="127"/>
      <c r="RZG60" s="127"/>
      <c r="RZH60" s="127"/>
      <c r="RZI60" s="127"/>
      <c r="RZJ60" s="127"/>
      <c r="RZK60" s="127"/>
      <c r="RZL60" s="127"/>
      <c r="RZM60" s="127"/>
      <c r="RZN60" s="127"/>
      <c r="RZO60" s="127"/>
      <c r="RZP60" s="127"/>
      <c r="RZQ60" s="127"/>
      <c r="RZR60" s="127"/>
      <c r="RZS60" s="127"/>
      <c r="RZT60" s="127"/>
      <c r="RZU60" s="127"/>
      <c r="RZV60" s="127"/>
      <c r="RZW60" s="127"/>
      <c r="RZX60" s="127"/>
      <c r="RZY60" s="127"/>
      <c r="RZZ60" s="127"/>
      <c r="SAA60" s="127"/>
      <c r="SAB60" s="127"/>
      <c r="SAC60" s="127"/>
      <c r="SAD60" s="127"/>
      <c r="SAE60" s="127"/>
      <c r="SAF60" s="127"/>
      <c r="SAG60" s="127"/>
      <c r="SAH60" s="127"/>
      <c r="SAI60" s="127"/>
      <c r="SAJ60" s="127"/>
      <c r="SAK60" s="127"/>
      <c r="SAL60" s="127"/>
      <c r="SAM60" s="127"/>
      <c r="SAN60" s="127"/>
      <c r="SAO60" s="127"/>
      <c r="SAP60" s="127"/>
      <c r="SAQ60" s="127"/>
      <c r="SAR60" s="127"/>
      <c r="SAS60" s="127"/>
      <c r="SAT60" s="127"/>
      <c r="SAU60" s="127"/>
      <c r="SAV60" s="127"/>
      <c r="SAW60" s="127"/>
      <c r="SAX60" s="127"/>
      <c r="SAY60" s="127"/>
      <c r="SAZ60" s="127"/>
      <c r="SBA60" s="127"/>
      <c r="SBB60" s="127"/>
      <c r="SBC60" s="127"/>
      <c r="SBD60" s="127"/>
      <c r="SBE60" s="127"/>
      <c r="SBF60" s="127"/>
      <c r="SBG60" s="127"/>
      <c r="SBH60" s="127"/>
      <c r="SBI60" s="127"/>
      <c r="SBJ60" s="127"/>
      <c r="SBK60" s="127"/>
      <c r="SBL60" s="127"/>
      <c r="SBM60" s="127"/>
      <c r="SBN60" s="127"/>
      <c r="SBO60" s="127"/>
      <c r="SBP60" s="127"/>
      <c r="SBQ60" s="127"/>
      <c r="SBR60" s="127"/>
      <c r="SBS60" s="127"/>
      <c r="SBT60" s="127"/>
      <c r="SBU60" s="127"/>
      <c r="SBV60" s="127"/>
      <c r="SBW60" s="127"/>
      <c r="SBX60" s="127"/>
      <c r="SBY60" s="127"/>
      <c r="SBZ60" s="127"/>
      <c r="SCA60" s="127"/>
      <c r="SCB60" s="127"/>
      <c r="SCC60" s="127"/>
      <c r="SCD60" s="127"/>
      <c r="SCE60" s="127"/>
      <c r="SCF60" s="127"/>
      <c r="SCG60" s="127"/>
      <c r="SCH60" s="127"/>
      <c r="SCI60" s="127"/>
      <c r="SCJ60" s="127"/>
      <c r="SCK60" s="127"/>
      <c r="SCL60" s="127"/>
      <c r="SCM60" s="127"/>
      <c r="SCN60" s="127"/>
      <c r="SCO60" s="127"/>
      <c r="SCP60" s="127"/>
      <c r="SCQ60" s="127"/>
      <c r="SCR60" s="127"/>
      <c r="SCS60" s="127"/>
      <c r="SCT60" s="127"/>
      <c r="SCU60" s="127"/>
      <c r="SCV60" s="127"/>
      <c r="SCW60" s="127"/>
      <c r="SCX60" s="127"/>
      <c r="SCY60" s="127"/>
      <c r="SCZ60" s="127"/>
      <c r="SDA60" s="127"/>
      <c r="SDB60" s="127"/>
      <c r="SDC60" s="127"/>
      <c r="SDD60" s="127"/>
      <c r="SDE60" s="127"/>
      <c r="SDF60" s="127"/>
      <c r="SDG60" s="127"/>
      <c r="SDH60" s="127"/>
      <c r="SDI60" s="127"/>
      <c r="SDJ60" s="127"/>
      <c r="SDK60" s="127"/>
      <c r="SDL60" s="127"/>
      <c r="SDM60" s="127"/>
      <c r="SDN60" s="127"/>
      <c r="SDO60" s="127"/>
      <c r="SDP60" s="127"/>
      <c r="SDQ60" s="127"/>
      <c r="SDR60" s="127"/>
      <c r="SDS60" s="127"/>
      <c r="SDT60" s="127"/>
      <c r="SDU60" s="127"/>
      <c r="SDV60" s="127"/>
      <c r="SDW60" s="127"/>
      <c r="SDX60" s="127"/>
      <c r="SDY60" s="127"/>
      <c r="SDZ60" s="127"/>
      <c r="SEA60" s="127"/>
      <c r="SEB60" s="127"/>
      <c r="SEC60" s="127"/>
      <c r="SED60" s="127"/>
      <c r="SEE60" s="127"/>
      <c r="SEF60" s="127"/>
      <c r="SEG60" s="127"/>
      <c r="SEH60" s="127"/>
      <c r="SEI60" s="127"/>
      <c r="SEJ60" s="127"/>
      <c r="SEK60" s="127"/>
      <c r="SEL60" s="127"/>
      <c r="SEM60" s="127"/>
      <c r="SEN60" s="127"/>
      <c r="SEO60" s="127"/>
      <c r="SEP60" s="127"/>
      <c r="SEQ60" s="127"/>
      <c r="SER60" s="127"/>
      <c r="SES60" s="127"/>
      <c r="SET60" s="127"/>
      <c r="SEU60" s="127"/>
      <c r="SEV60" s="127"/>
      <c r="SEW60" s="127"/>
      <c r="SEX60" s="127"/>
      <c r="SEY60" s="127"/>
      <c r="SEZ60" s="127"/>
      <c r="SFA60" s="127"/>
      <c r="SFB60" s="127"/>
      <c r="SFC60" s="127"/>
      <c r="SFD60" s="127"/>
      <c r="SFE60" s="127"/>
      <c r="SFF60" s="127"/>
      <c r="SFG60" s="127"/>
      <c r="SFH60" s="127"/>
      <c r="SFI60" s="127"/>
      <c r="SFJ60" s="127"/>
      <c r="SFK60" s="127"/>
      <c r="SFL60" s="127"/>
      <c r="SFM60" s="127"/>
      <c r="SFN60" s="127"/>
      <c r="SFO60" s="127"/>
      <c r="SFP60" s="127"/>
      <c r="SFQ60" s="127"/>
      <c r="SFR60" s="127"/>
      <c r="SFS60" s="127"/>
      <c r="SFT60" s="127"/>
      <c r="SFU60" s="127"/>
      <c r="SFV60" s="127"/>
      <c r="SFW60" s="127"/>
      <c r="SFX60" s="127"/>
      <c r="SFY60" s="127"/>
      <c r="SFZ60" s="127"/>
      <c r="SGA60" s="127"/>
      <c r="SGB60" s="127"/>
      <c r="SGC60" s="127"/>
      <c r="SGD60" s="127"/>
      <c r="SGE60" s="127"/>
      <c r="SGF60" s="127"/>
      <c r="SGG60" s="127"/>
      <c r="SGH60" s="127"/>
      <c r="SGI60" s="127"/>
      <c r="SGJ60" s="127"/>
      <c r="SGK60" s="127"/>
      <c r="SGL60" s="127"/>
      <c r="SGM60" s="127"/>
      <c r="SGN60" s="127"/>
      <c r="SGO60" s="127"/>
      <c r="SGP60" s="127"/>
      <c r="SGQ60" s="127"/>
      <c r="SGR60" s="127"/>
      <c r="SGS60" s="127"/>
      <c r="SGT60" s="127"/>
      <c r="SGU60" s="127"/>
      <c r="SGV60" s="127"/>
      <c r="SGW60" s="127"/>
      <c r="SGX60" s="127"/>
      <c r="SGY60" s="127"/>
      <c r="SGZ60" s="127"/>
      <c r="SHA60" s="127"/>
      <c r="SHB60" s="127"/>
      <c r="SHC60" s="127"/>
      <c r="SHD60" s="127"/>
      <c r="SHE60" s="127"/>
      <c r="SHF60" s="127"/>
      <c r="SHG60" s="127"/>
      <c r="SHH60" s="127"/>
      <c r="SHI60" s="127"/>
      <c r="SHJ60" s="127"/>
      <c r="SHK60" s="127"/>
      <c r="SHL60" s="127"/>
      <c r="SHM60" s="127"/>
      <c r="SHN60" s="127"/>
      <c r="SHO60" s="127"/>
      <c r="SHP60" s="127"/>
      <c r="SHQ60" s="127"/>
      <c r="SHR60" s="127"/>
      <c r="SHS60" s="127"/>
      <c r="SHT60" s="127"/>
      <c r="SHU60" s="127"/>
      <c r="SHV60" s="127"/>
      <c r="SHW60" s="127"/>
      <c r="SHX60" s="127"/>
      <c r="SHY60" s="127"/>
      <c r="SHZ60" s="127"/>
      <c r="SIA60" s="127"/>
      <c r="SIB60" s="127"/>
      <c r="SIC60" s="127"/>
      <c r="SID60" s="127"/>
      <c r="SIE60" s="127"/>
      <c r="SIF60" s="127"/>
      <c r="SIG60" s="127"/>
      <c r="SIH60" s="127"/>
      <c r="SII60" s="127"/>
      <c r="SIJ60" s="127"/>
      <c r="SIK60" s="127"/>
      <c r="SIL60" s="127"/>
      <c r="SIM60" s="127"/>
      <c r="SIN60" s="127"/>
      <c r="SIO60" s="127"/>
      <c r="SIP60" s="127"/>
      <c r="SIQ60" s="127"/>
      <c r="SIR60" s="127"/>
      <c r="SIS60" s="127"/>
      <c r="SIT60" s="127"/>
      <c r="SIU60" s="127"/>
      <c r="SIV60" s="127"/>
      <c r="SIW60" s="127"/>
      <c r="SIX60" s="127"/>
      <c r="SIY60" s="127"/>
      <c r="SIZ60" s="127"/>
      <c r="SJA60" s="127"/>
      <c r="SJB60" s="127"/>
      <c r="SJC60" s="127"/>
      <c r="SJD60" s="127"/>
      <c r="SJE60" s="127"/>
      <c r="SJF60" s="127"/>
      <c r="SJG60" s="127"/>
      <c r="SJH60" s="127"/>
      <c r="SJI60" s="127"/>
      <c r="SJJ60" s="127"/>
      <c r="SJK60" s="127"/>
      <c r="SJL60" s="127"/>
      <c r="SJM60" s="127"/>
      <c r="SJN60" s="127"/>
      <c r="SJO60" s="127"/>
      <c r="SJP60" s="127"/>
      <c r="SJQ60" s="127"/>
      <c r="SJR60" s="127"/>
      <c r="SJS60" s="127"/>
      <c r="SJT60" s="127"/>
      <c r="SJU60" s="127"/>
      <c r="SJV60" s="127"/>
      <c r="SJW60" s="127"/>
      <c r="SJX60" s="127"/>
      <c r="SJY60" s="127"/>
      <c r="SJZ60" s="127"/>
      <c r="SKA60" s="127"/>
      <c r="SKB60" s="127"/>
      <c r="SKC60" s="127"/>
      <c r="SKD60" s="127"/>
      <c r="SKE60" s="127"/>
      <c r="SKF60" s="127"/>
      <c r="SKG60" s="127"/>
      <c r="SKH60" s="127"/>
      <c r="SKI60" s="127"/>
      <c r="SKJ60" s="127"/>
      <c r="SKK60" s="127"/>
      <c r="SKL60" s="127"/>
      <c r="SKM60" s="127"/>
      <c r="SKN60" s="127"/>
      <c r="SKO60" s="127"/>
      <c r="SKP60" s="127"/>
      <c r="SKQ60" s="127"/>
      <c r="SKR60" s="127"/>
      <c r="SKS60" s="127"/>
      <c r="SKT60" s="127"/>
      <c r="SKU60" s="127"/>
      <c r="SKV60" s="127"/>
      <c r="SKW60" s="127"/>
      <c r="SKX60" s="127"/>
      <c r="SKY60" s="127"/>
      <c r="SKZ60" s="127"/>
      <c r="SLA60" s="127"/>
      <c r="SLB60" s="127"/>
      <c r="SLC60" s="127"/>
      <c r="SLD60" s="127"/>
      <c r="SLE60" s="127"/>
      <c r="SLF60" s="127"/>
      <c r="SLG60" s="127"/>
      <c r="SLH60" s="127"/>
      <c r="SLI60" s="127"/>
      <c r="SLJ60" s="127"/>
      <c r="SLK60" s="127"/>
      <c r="SLL60" s="127"/>
      <c r="SLM60" s="127"/>
      <c r="SLN60" s="127"/>
      <c r="SLO60" s="127"/>
      <c r="SLP60" s="127"/>
      <c r="SLQ60" s="127"/>
      <c r="SLR60" s="127"/>
      <c r="SLS60" s="127"/>
      <c r="SLT60" s="127"/>
      <c r="SLU60" s="127"/>
      <c r="SLV60" s="127"/>
      <c r="SLW60" s="127"/>
      <c r="SLX60" s="127"/>
      <c r="SLY60" s="127"/>
      <c r="SLZ60" s="127"/>
      <c r="SMA60" s="127"/>
      <c r="SMB60" s="127"/>
      <c r="SMC60" s="127"/>
      <c r="SMD60" s="127"/>
      <c r="SME60" s="127"/>
      <c r="SMF60" s="127"/>
      <c r="SMG60" s="127"/>
      <c r="SMH60" s="127"/>
      <c r="SMI60" s="127"/>
      <c r="SMJ60" s="127"/>
      <c r="SMK60" s="127"/>
      <c r="SML60" s="127"/>
      <c r="SMM60" s="127"/>
      <c r="SMN60" s="127"/>
      <c r="SMO60" s="127"/>
      <c r="SMP60" s="127"/>
      <c r="SMQ60" s="127"/>
      <c r="SMR60" s="127"/>
      <c r="SMS60" s="127"/>
      <c r="SMT60" s="127"/>
      <c r="SMU60" s="127"/>
      <c r="SMV60" s="127"/>
      <c r="SMW60" s="127"/>
      <c r="SMX60" s="127"/>
      <c r="SMY60" s="127"/>
      <c r="SMZ60" s="127"/>
      <c r="SNA60" s="127"/>
      <c r="SNB60" s="127"/>
      <c r="SNC60" s="127"/>
      <c r="SND60" s="127"/>
      <c r="SNE60" s="127"/>
      <c r="SNF60" s="127"/>
      <c r="SNG60" s="127"/>
      <c r="SNH60" s="127"/>
      <c r="SNI60" s="127"/>
      <c r="SNJ60" s="127"/>
      <c r="SNK60" s="127"/>
      <c r="SNL60" s="127"/>
      <c r="SNM60" s="127"/>
      <c r="SNN60" s="127"/>
      <c r="SNO60" s="127"/>
      <c r="SNP60" s="127"/>
      <c r="SNQ60" s="127"/>
      <c r="SNR60" s="127"/>
      <c r="SNS60" s="127"/>
      <c r="SNT60" s="127"/>
      <c r="SNU60" s="127"/>
      <c r="SNV60" s="127"/>
      <c r="SNW60" s="127"/>
      <c r="SNX60" s="127"/>
      <c r="SNY60" s="127"/>
      <c r="SNZ60" s="127"/>
      <c r="SOA60" s="127"/>
      <c r="SOB60" s="127"/>
      <c r="SOC60" s="127"/>
      <c r="SOD60" s="127"/>
      <c r="SOE60" s="127"/>
      <c r="SOF60" s="127"/>
      <c r="SOG60" s="127"/>
      <c r="SOH60" s="127"/>
      <c r="SOI60" s="127"/>
      <c r="SOJ60" s="127"/>
      <c r="SOK60" s="127"/>
      <c r="SOL60" s="127"/>
      <c r="SOM60" s="127"/>
      <c r="SON60" s="127"/>
      <c r="SOO60" s="127"/>
      <c r="SOP60" s="127"/>
      <c r="SOQ60" s="127"/>
      <c r="SOR60" s="127"/>
      <c r="SOS60" s="127"/>
      <c r="SOT60" s="127"/>
      <c r="SOU60" s="127"/>
      <c r="SOV60" s="127"/>
      <c r="SOW60" s="127"/>
      <c r="SOX60" s="127"/>
      <c r="SOY60" s="127"/>
      <c r="SOZ60" s="127"/>
      <c r="SPA60" s="127"/>
      <c r="SPB60" s="127"/>
      <c r="SPC60" s="127"/>
      <c r="SPD60" s="127"/>
      <c r="SPE60" s="127"/>
      <c r="SPF60" s="127"/>
      <c r="SPG60" s="127"/>
      <c r="SPH60" s="127"/>
      <c r="SPI60" s="127"/>
      <c r="SPJ60" s="127"/>
      <c r="SPK60" s="127"/>
      <c r="SPL60" s="127"/>
      <c r="SPM60" s="127"/>
      <c r="SPN60" s="127"/>
      <c r="SPO60" s="127"/>
      <c r="SPP60" s="127"/>
      <c r="SPQ60" s="127"/>
      <c r="SPR60" s="127"/>
      <c r="SPS60" s="127"/>
      <c r="SPT60" s="127"/>
      <c r="SPU60" s="127"/>
      <c r="SPV60" s="127"/>
      <c r="SPW60" s="127"/>
      <c r="SPX60" s="127"/>
      <c r="SPY60" s="127"/>
      <c r="SPZ60" s="127"/>
      <c r="SQA60" s="127"/>
      <c r="SQB60" s="127"/>
      <c r="SQC60" s="127"/>
      <c r="SQD60" s="127"/>
      <c r="SQE60" s="127"/>
      <c r="SQF60" s="127"/>
      <c r="SQG60" s="127"/>
      <c r="SQH60" s="127"/>
      <c r="SQI60" s="127"/>
      <c r="SQJ60" s="127"/>
      <c r="SQK60" s="127"/>
      <c r="SQL60" s="127"/>
      <c r="SQM60" s="127"/>
      <c r="SQN60" s="127"/>
      <c r="SQO60" s="127"/>
      <c r="SQP60" s="127"/>
      <c r="SQQ60" s="127"/>
      <c r="SQR60" s="127"/>
      <c r="SQS60" s="127"/>
      <c r="SQT60" s="127"/>
      <c r="SQU60" s="127"/>
      <c r="SQV60" s="127"/>
      <c r="SQW60" s="127"/>
      <c r="SQX60" s="127"/>
      <c r="SQY60" s="127"/>
      <c r="SQZ60" s="127"/>
      <c r="SRA60" s="127"/>
      <c r="SRB60" s="127"/>
      <c r="SRC60" s="127"/>
      <c r="SRD60" s="127"/>
      <c r="SRE60" s="127"/>
      <c r="SRF60" s="127"/>
      <c r="SRG60" s="127"/>
      <c r="SRH60" s="127"/>
      <c r="SRI60" s="127"/>
      <c r="SRJ60" s="127"/>
      <c r="SRK60" s="127"/>
      <c r="SRL60" s="127"/>
      <c r="SRM60" s="127"/>
      <c r="SRN60" s="127"/>
      <c r="SRO60" s="127"/>
      <c r="SRP60" s="127"/>
      <c r="SRQ60" s="127"/>
      <c r="SRR60" s="127"/>
      <c r="SRS60" s="127"/>
      <c r="SRT60" s="127"/>
      <c r="SRU60" s="127"/>
      <c r="SRV60" s="127"/>
      <c r="SRW60" s="127"/>
      <c r="SRX60" s="127"/>
      <c r="SRY60" s="127"/>
      <c r="SRZ60" s="127"/>
      <c r="SSA60" s="127"/>
      <c r="SSB60" s="127"/>
      <c r="SSC60" s="127"/>
      <c r="SSD60" s="127"/>
      <c r="SSE60" s="127"/>
      <c r="SSF60" s="127"/>
      <c r="SSG60" s="127"/>
      <c r="SSH60" s="127"/>
      <c r="SSI60" s="127"/>
      <c r="SSJ60" s="127"/>
      <c r="SSK60" s="127"/>
      <c r="SSL60" s="127"/>
      <c r="SSM60" s="127"/>
      <c r="SSN60" s="127"/>
      <c r="SSO60" s="127"/>
      <c r="SSP60" s="127"/>
      <c r="SSQ60" s="127"/>
      <c r="SSR60" s="127"/>
      <c r="SSS60" s="127"/>
      <c r="SST60" s="127"/>
      <c r="SSU60" s="127"/>
      <c r="SSV60" s="127"/>
      <c r="SSW60" s="127"/>
      <c r="SSX60" s="127"/>
      <c r="SSY60" s="127"/>
      <c r="SSZ60" s="127"/>
      <c r="STA60" s="127"/>
      <c r="STB60" s="127"/>
      <c r="STC60" s="127"/>
      <c r="STD60" s="127"/>
      <c r="STE60" s="127"/>
      <c r="STF60" s="127"/>
      <c r="STG60" s="127"/>
      <c r="STH60" s="127"/>
      <c r="STI60" s="127"/>
      <c r="STJ60" s="127"/>
      <c r="STK60" s="127"/>
      <c r="STL60" s="127"/>
      <c r="STM60" s="127"/>
      <c r="STN60" s="127"/>
      <c r="STO60" s="127"/>
      <c r="STP60" s="127"/>
      <c r="STQ60" s="127"/>
      <c r="STR60" s="127"/>
      <c r="STS60" s="127"/>
      <c r="STT60" s="127"/>
      <c r="STU60" s="127"/>
      <c r="STV60" s="127"/>
      <c r="STW60" s="127"/>
      <c r="STX60" s="127"/>
      <c r="STY60" s="127"/>
      <c r="STZ60" s="127"/>
      <c r="SUA60" s="127"/>
      <c r="SUB60" s="127"/>
      <c r="SUC60" s="127"/>
      <c r="SUD60" s="127"/>
      <c r="SUE60" s="127"/>
      <c r="SUF60" s="127"/>
      <c r="SUG60" s="127"/>
      <c r="SUH60" s="127"/>
      <c r="SUI60" s="127"/>
      <c r="SUJ60" s="127"/>
      <c r="SUK60" s="127"/>
      <c r="SUL60" s="127"/>
      <c r="SUM60" s="127"/>
      <c r="SUN60" s="127"/>
      <c r="SUO60" s="127"/>
      <c r="SUP60" s="127"/>
      <c r="SUQ60" s="127"/>
      <c r="SUR60" s="127"/>
      <c r="SUS60" s="127"/>
      <c r="SUT60" s="127"/>
      <c r="SUU60" s="127"/>
      <c r="SUV60" s="127"/>
      <c r="SUW60" s="127"/>
      <c r="SUX60" s="127"/>
      <c r="SUY60" s="127"/>
      <c r="SUZ60" s="127"/>
      <c r="SVA60" s="127"/>
      <c r="SVB60" s="127"/>
      <c r="SVC60" s="127"/>
      <c r="SVD60" s="127"/>
      <c r="SVE60" s="127"/>
      <c r="SVF60" s="127"/>
      <c r="SVG60" s="127"/>
      <c r="SVH60" s="127"/>
      <c r="SVI60" s="127"/>
      <c r="SVJ60" s="127"/>
      <c r="SVK60" s="127"/>
      <c r="SVL60" s="127"/>
      <c r="SVM60" s="127"/>
      <c r="SVN60" s="127"/>
      <c r="SVO60" s="127"/>
      <c r="SVP60" s="127"/>
      <c r="SVQ60" s="127"/>
      <c r="SVR60" s="127"/>
      <c r="SVS60" s="127"/>
      <c r="SVT60" s="127"/>
      <c r="SVU60" s="127"/>
      <c r="SVV60" s="127"/>
      <c r="SVW60" s="127"/>
      <c r="SVX60" s="127"/>
      <c r="SVY60" s="127"/>
      <c r="SVZ60" s="127"/>
      <c r="SWA60" s="127"/>
      <c r="SWB60" s="127"/>
      <c r="SWC60" s="127"/>
      <c r="SWD60" s="127"/>
      <c r="SWE60" s="127"/>
      <c r="SWF60" s="127"/>
      <c r="SWG60" s="127"/>
      <c r="SWH60" s="127"/>
      <c r="SWI60" s="127"/>
      <c r="SWJ60" s="127"/>
      <c r="SWK60" s="127"/>
      <c r="SWL60" s="127"/>
      <c r="SWM60" s="127"/>
      <c r="SWN60" s="127"/>
      <c r="SWO60" s="127"/>
      <c r="SWP60" s="127"/>
      <c r="SWQ60" s="127"/>
      <c r="SWR60" s="127"/>
      <c r="SWS60" s="127"/>
      <c r="SWT60" s="127"/>
      <c r="SWU60" s="127"/>
      <c r="SWV60" s="127"/>
      <c r="SWW60" s="127"/>
      <c r="SWX60" s="127"/>
      <c r="SWY60" s="127"/>
      <c r="SWZ60" s="127"/>
      <c r="SXA60" s="127"/>
      <c r="SXB60" s="127"/>
      <c r="SXC60" s="127"/>
      <c r="SXD60" s="127"/>
      <c r="SXE60" s="127"/>
      <c r="SXF60" s="127"/>
      <c r="SXG60" s="127"/>
      <c r="SXH60" s="127"/>
      <c r="SXI60" s="127"/>
      <c r="SXJ60" s="127"/>
      <c r="SXK60" s="127"/>
      <c r="SXL60" s="127"/>
      <c r="SXM60" s="127"/>
      <c r="SXN60" s="127"/>
      <c r="SXO60" s="127"/>
      <c r="SXP60" s="127"/>
      <c r="SXQ60" s="127"/>
      <c r="SXR60" s="127"/>
      <c r="SXS60" s="127"/>
      <c r="SXT60" s="127"/>
      <c r="SXU60" s="127"/>
      <c r="SXV60" s="127"/>
      <c r="SXW60" s="127"/>
      <c r="SXX60" s="127"/>
      <c r="SXY60" s="127"/>
      <c r="SXZ60" s="127"/>
      <c r="SYA60" s="127"/>
      <c r="SYB60" s="127"/>
      <c r="SYC60" s="127"/>
      <c r="SYD60" s="127"/>
      <c r="SYE60" s="127"/>
      <c r="SYF60" s="127"/>
      <c r="SYG60" s="127"/>
      <c r="SYH60" s="127"/>
      <c r="SYI60" s="127"/>
      <c r="SYJ60" s="127"/>
      <c r="SYK60" s="127"/>
      <c r="SYL60" s="127"/>
      <c r="SYM60" s="127"/>
      <c r="SYN60" s="127"/>
      <c r="SYO60" s="127"/>
      <c r="SYP60" s="127"/>
      <c r="SYQ60" s="127"/>
      <c r="SYR60" s="127"/>
      <c r="SYS60" s="127"/>
      <c r="SYT60" s="127"/>
      <c r="SYU60" s="127"/>
      <c r="SYV60" s="127"/>
      <c r="SYW60" s="127"/>
      <c r="SYX60" s="127"/>
      <c r="SYY60" s="127"/>
      <c r="SYZ60" s="127"/>
      <c r="SZA60" s="127"/>
      <c r="SZB60" s="127"/>
      <c r="SZC60" s="127"/>
      <c r="SZD60" s="127"/>
      <c r="SZE60" s="127"/>
      <c r="SZF60" s="127"/>
      <c r="SZG60" s="127"/>
      <c r="SZH60" s="127"/>
      <c r="SZI60" s="127"/>
      <c r="SZJ60" s="127"/>
      <c r="SZK60" s="127"/>
      <c r="SZL60" s="127"/>
      <c r="SZM60" s="127"/>
      <c r="SZN60" s="127"/>
      <c r="SZO60" s="127"/>
      <c r="SZP60" s="127"/>
      <c r="SZQ60" s="127"/>
      <c r="SZR60" s="127"/>
      <c r="SZS60" s="127"/>
      <c r="SZT60" s="127"/>
      <c r="SZU60" s="127"/>
      <c r="SZV60" s="127"/>
      <c r="SZW60" s="127"/>
      <c r="SZX60" s="127"/>
      <c r="SZY60" s="127"/>
      <c r="SZZ60" s="127"/>
      <c r="TAA60" s="127"/>
      <c r="TAB60" s="127"/>
      <c r="TAC60" s="127"/>
      <c r="TAD60" s="127"/>
      <c r="TAE60" s="127"/>
      <c r="TAF60" s="127"/>
      <c r="TAG60" s="127"/>
      <c r="TAH60" s="127"/>
      <c r="TAI60" s="127"/>
      <c r="TAJ60" s="127"/>
      <c r="TAK60" s="127"/>
      <c r="TAL60" s="127"/>
      <c r="TAM60" s="127"/>
      <c r="TAN60" s="127"/>
      <c r="TAO60" s="127"/>
      <c r="TAP60" s="127"/>
      <c r="TAQ60" s="127"/>
      <c r="TAR60" s="127"/>
      <c r="TAS60" s="127"/>
      <c r="TAT60" s="127"/>
      <c r="TAU60" s="127"/>
      <c r="TAV60" s="127"/>
      <c r="TAW60" s="127"/>
      <c r="TAX60" s="127"/>
      <c r="TAY60" s="127"/>
      <c r="TAZ60" s="127"/>
      <c r="TBA60" s="127"/>
      <c r="TBB60" s="127"/>
      <c r="TBC60" s="127"/>
      <c r="TBD60" s="127"/>
      <c r="TBE60" s="127"/>
      <c r="TBF60" s="127"/>
      <c r="TBG60" s="127"/>
      <c r="TBH60" s="127"/>
      <c r="TBI60" s="127"/>
      <c r="TBJ60" s="127"/>
      <c r="TBK60" s="127"/>
      <c r="TBL60" s="127"/>
      <c r="TBM60" s="127"/>
      <c r="TBN60" s="127"/>
      <c r="TBO60" s="127"/>
      <c r="TBP60" s="127"/>
      <c r="TBQ60" s="127"/>
      <c r="TBR60" s="127"/>
      <c r="TBS60" s="127"/>
      <c r="TBT60" s="127"/>
      <c r="TBU60" s="127"/>
      <c r="TBV60" s="127"/>
      <c r="TBW60" s="127"/>
      <c r="TBX60" s="127"/>
      <c r="TBY60" s="127"/>
      <c r="TBZ60" s="127"/>
      <c r="TCA60" s="127"/>
      <c r="TCB60" s="127"/>
      <c r="TCC60" s="127"/>
      <c r="TCD60" s="127"/>
      <c r="TCE60" s="127"/>
      <c r="TCF60" s="127"/>
      <c r="TCG60" s="127"/>
      <c r="TCH60" s="127"/>
      <c r="TCI60" s="127"/>
      <c r="TCJ60" s="127"/>
      <c r="TCK60" s="127"/>
      <c r="TCL60" s="127"/>
      <c r="TCM60" s="127"/>
      <c r="TCN60" s="127"/>
      <c r="TCO60" s="127"/>
      <c r="TCP60" s="127"/>
      <c r="TCQ60" s="127"/>
      <c r="TCR60" s="127"/>
      <c r="TCS60" s="127"/>
      <c r="TCT60" s="127"/>
      <c r="TCU60" s="127"/>
      <c r="TCV60" s="127"/>
      <c r="TCW60" s="127"/>
      <c r="TCX60" s="127"/>
      <c r="TCY60" s="127"/>
      <c r="TCZ60" s="127"/>
      <c r="TDA60" s="127"/>
      <c r="TDB60" s="127"/>
      <c r="TDC60" s="127"/>
      <c r="TDD60" s="127"/>
      <c r="TDE60" s="127"/>
      <c r="TDF60" s="127"/>
      <c r="TDG60" s="127"/>
      <c r="TDH60" s="127"/>
      <c r="TDI60" s="127"/>
      <c r="TDJ60" s="127"/>
      <c r="TDK60" s="127"/>
      <c r="TDL60" s="127"/>
      <c r="TDM60" s="127"/>
      <c r="TDN60" s="127"/>
      <c r="TDO60" s="127"/>
      <c r="TDP60" s="127"/>
      <c r="TDQ60" s="127"/>
      <c r="TDR60" s="127"/>
      <c r="TDS60" s="127"/>
      <c r="TDT60" s="127"/>
      <c r="TDU60" s="127"/>
      <c r="TDV60" s="127"/>
      <c r="TDW60" s="127"/>
      <c r="TDX60" s="127"/>
      <c r="TDY60" s="127"/>
      <c r="TDZ60" s="127"/>
      <c r="TEA60" s="127"/>
      <c r="TEB60" s="127"/>
      <c r="TEC60" s="127"/>
      <c r="TED60" s="127"/>
      <c r="TEE60" s="127"/>
      <c r="TEF60" s="127"/>
      <c r="TEG60" s="127"/>
      <c r="TEH60" s="127"/>
      <c r="TEI60" s="127"/>
      <c r="TEJ60" s="127"/>
      <c r="TEK60" s="127"/>
      <c r="TEL60" s="127"/>
      <c r="TEM60" s="127"/>
      <c r="TEN60" s="127"/>
      <c r="TEO60" s="127"/>
      <c r="TEP60" s="127"/>
      <c r="TEQ60" s="127"/>
      <c r="TER60" s="127"/>
      <c r="TES60" s="127"/>
      <c r="TET60" s="127"/>
      <c r="TEU60" s="127"/>
      <c r="TEV60" s="127"/>
      <c r="TEW60" s="127"/>
      <c r="TEX60" s="127"/>
      <c r="TEY60" s="127"/>
      <c r="TEZ60" s="127"/>
      <c r="TFA60" s="127"/>
      <c r="TFB60" s="127"/>
      <c r="TFC60" s="127"/>
      <c r="TFD60" s="127"/>
      <c r="TFE60" s="127"/>
      <c r="TFF60" s="127"/>
      <c r="TFG60" s="127"/>
      <c r="TFH60" s="127"/>
      <c r="TFI60" s="127"/>
      <c r="TFJ60" s="127"/>
      <c r="TFK60" s="127"/>
      <c r="TFL60" s="127"/>
      <c r="TFM60" s="127"/>
      <c r="TFN60" s="127"/>
      <c r="TFO60" s="127"/>
      <c r="TFP60" s="127"/>
      <c r="TFQ60" s="127"/>
      <c r="TFR60" s="127"/>
      <c r="TFS60" s="127"/>
      <c r="TFT60" s="127"/>
      <c r="TFU60" s="127"/>
      <c r="TFV60" s="127"/>
      <c r="TFW60" s="127"/>
      <c r="TFX60" s="127"/>
      <c r="TFY60" s="127"/>
      <c r="TFZ60" s="127"/>
      <c r="TGA60" s="127"/>
      <c r="TGB60" s="127"/>
      <c r="TGC60" s="127"/>
      <c r="TGD60" s="127"/>
      <c r="TGE60" s="127"/>
      <c r="TGF60" s="127"/>
      <c r="TGG60" s="127"/>
      <c r="TGH60" s="127"/>
      <c r="TGI60" s="127"/>
      <c r="TGJ60" s="127"/>
      <c r="TGK60" s="127"/>
      <c r="TGL60" s="127"/>
      <c r="TGM60" s="127"/>
      <c r="TGN60" s="127"/>
      <c r="TGO60" s="127"/>
      <c r="TGP60" s="127"/>
      <c r="TGQ60" s="127"/>
      <c r="TGR60" s="127"/>
      <c r="TGS60" s="127"/>
      <c r="TGT60" s="127"/>
      <c r="TGU60" s="127"/>
      <c r="TGV60" s="127"/>
      <c r="TGW60" s="127"/>
      <c r="TGX60" s="127"/>
      <c r="TGY60" s="127"/>
      <c r="TGZ60" s="127"/>
      <c r="THA60" s="127"/>
      <c r="THB60" s="127"/>
      <c r="THC60" s="127"/>
      <c r="THD60" s="127"/>
      <c r="THE60" s="127"/>
      <c r="THF60" s="127"/>
      <c r="THG60" s="127"/>
      <c r="THH60" s="127"/>
      <c r="THI60" s="127"/>
      <c r="THJ60" s="127"/>
      <c r="THK60" s="127"/>
      <c r="THL60" s="127"/>
      <c r="THM60" s="127"/>
      <c r="THN60" s="127"/>
      <c r="THO60" s="127"/>
      <c r="THP60" s="127"/>
      <c r="THQ60" s="127"/>
      <c r="THR60" s="127"/>
      <c r="THS60" s="127"/>
      <c r="THT60" s="127"/>
      <c r="THU60" s="127"/>
      <c r="THV60" s="127"/>
      <c r="THW60" s="127"/>
      <c r="THX60" s="127"/>
      <c r="THY60" s="127"/>
      <c r="THZ60" s="127"/>
      <c r="TIA60" s="127"/>
      <c r="TIB60" s="127"/>
      <c r="TIC60" s="127"/>
      <c r="TID60" s="127"/>
      <c r="TIE60" s="127"/>
      <c r="TIF60" s="127"/>
      <c r="TIG60" s="127"/>
      <c r="TIH60" s="127"/>
      <c r="TII60" s="127"/>
      <c r="TIJ60" s="127"/>
      <c r="TIK60" s="127"/>
      <c r="TIL60" s="127"/>
      <c r="TIM60" s="127"/>
      <c r="TIN60" s="127"/>
      <c r="TIO60" s="127"/>
      <c r="TIP60" s="127"/>
      <c r="TIQ60" s="127"/>
      <c r="TIR60" s="127"/>
      <c r="TIS60" s="127"/>
      <c r="TIT60" s="127"/>
      <c r="TIU60" s="127"/>
      <c r="TIV60" s="127"/>
      <c r="TIW60" s="127"/>
      <c r="TIX60" s="127"/>
      <c r="TIY60" s="127"/>
      <c r="TIZ60" s="127"/>
      <c r="TJA60" s="127"/>
      <c r="TJB60" s="127"/>
      <c r="TJC60" s="127"/>
      <c r="TJD60" s="127"/>
      <c r="TJE60" s="127"/>
      <c r="TJF60" s="127"/>
      <c r="TJG60" s="127"/>
      <c r="TJH60" s="127"/>
      <c r="TJI60" s="127"/>
      <c r="TJJ60" s="127"/>
      <c r="TJK60" s="127"/>
      <c r="TJL60" s="127"/>
      <c r="TJM60" s="127"/>
      <c r="TJN60" s="127"/>
      <c r="TJO60" s="127"/>
      <c r="TJP60" s="127"/>
      <c r="TJQ60" s="127"/>
      <c r="TJR60" s="127"/>
      <c r="TJS60" s="127"/>
      <c r="TJT60" s="127"/>
      <c r="TJU60" s="127"/>
      <c r="TJV60" s="127"/>
      <c r="TJW60" s="127"/>
      <c r="TJX60" s="127"/>
      <c r="TJY60" s="127"/>
      <c r="TJZ60" s="127"/>
      <c r="TKA60" s="127"/>
      <c r="TKB60" s="127"/>
      <c r="TKC60" s="127"/>
      <c r="TKD60" s="127"/>
      <c r="TKE60" s="127"/>
      <c r="TKF60" s="127"/>
      <c r="TKG60" s="127"/>
      <c r="TKH60" s="127"/>
      <c r="TKI60" s="127"/>
      <c r="TKJ60" s="127"/>
      <c r="TKK60" s="127"/>
      <c r="TKL60" s="127"/>
      <c r="TKM60" s="127"/>
      <c r="TKN60" s="127"/>
      <c r="TKO60" s="127"/>
      <c r="TKP60" s="127"/>
      <c r="TKQ60" s="127"/>
      <c r="TKR60" s="127"/>
      <c r="TKS60" s="127"/>
      <c r="TKT60" s="127"/>
      <c r="TKU60" s="127"/>
      <c r="TKV60" s="127"/>
      <c r="TKW60" s="127"/>
      <c r="TKX60" s="127"/>
      <c r="TKY60" s="127"/>
      <c r="TKZ60" s="127"/>
      <c r="TLA60" s="127"/>
      <c r="TLB60" s="127"/>
      <c r="TLC60" s="127"/>
      <c r="TLD60" s="127"/>
      <c r="TLE60" s="127"/>
      <c r="TLF60" s="127"/>
      <c r="TLG60" s="127"/>
      <c r="TLH60" s="127"/>
      <c r="TLI60" s="127"/>
      <c r="TLJ60" s="127"/>
      <c r="TLK60" s="127"/>
      <c r="TLL60" s="127"/>
      <c r="TLM60" s="127"/>
      <c r="TLN60" s="127"/>
      <c r="TLO60" s="127"/>
      <c r="TLP60" s="127"/>
      <c r="TLQ60" s="127"/>
      <c r="TLR60" s="127"/>
      <c r="TLS60" s="127"/>
      <c r="TLT60" s="127"/>
      <c r="TLU60" s="127"/>
      <c r="TLV60" s="127"/>
      <c r="TLW60" s="127"/>
      <c r="TLX60" s="127"/>
      <c r="TLY60" s="127"/>
      <c r="TLZ60" s="127"/>
      <c r="TMA60" s="127"/>
      <c r="TMB60" s="127"/>
      <c r="TMC60" s="127"/>
      <c r="TMD60" s="127"/>
      <c r="TME60" s="127"/>
      <c r="TMF60" s="127"/>
      <c r="TMG60" s="127"/>
      <c r="TMH60" s="127"/>
      <c r="TMI60" s="127"/>
      <c r="TMJ60" s="127"/>
      <c r="TMK60" s="127"/>
      <c r="TML60" s="127"/>
      <c r="TMM60" s="127"/>
      <c r="TMN60" s="127"/>
      <c r="TMO60" s="127"/>
      <c r="TMP60" s="127"/>
      <c r="TMQ60" s="127"/>
      <c r="TMR60" s="127"/>
      <c r="TMS60" s="127"/>
      <c r="TMT60" s="127"/>
      <c r="TMU60" s="127"/>
      <c r="TMV60" s="127"/>
      <c r="TMW60" s="127"/>
      <c r="TMX60" s="127"/>
      <c r="TMY60" s="127"/>
      <c r="TMZ60" s="127"/>
      <c r="TNA60" s="127"/>
      <c r="TNB60" s="127"/>
      <c r="TNC60" s="127"/>
      <c r="TND60" s="127"/>
      <c r="TNE60" s="127"/>
      <c r="TNF60" s="127"/>
      <c r="TNG60" s="127"/>
      <c r="TNH60" s="127"/>
      <c r="TNI60" s="127"/>
      <c r="TNJ60" s="127"/>
      <c r="TNK60" s="127"/>
      <c r="TNL60" s="127"/>
      <c r="TNM60" s="127"/>
      <c r="TNN60" s="127"/>
      <c r="TNO60" s="127"/>
      <c r="TNP60" s="127"/>
      <c r="TNQ60" s="127"/>
      <c r="TNR60" s="127"/>
      <c r="TNS60" s="127"/>
      <c r="TNT60" s="127"/>
      <c r="TNU60" s="127"/>
      <c r="TNV60" s="127"/>
      <c r="TNW60" s="127"/>
      <c r="TNX60" s="127"/>
      <c r="TNY60" s="127"/>
      <c r="TNZ60" s="127"/>
      <c r="TOA60" s="127"/>
      <c r="TOB60" s="127"/>
      <c r="TOC60" s="127"/>
      <c r="TOD60" s="127"/>
      <c r="TOE60" s="127"/>
      <c r="TOF60" s="127"/>
      <c r="TOG60" s="127"/>
      <c r="TOH60" s="127"/>
      <c r="TOI60" s="127"/>
      <c r="TOJ60" s="127"/>
      <c r="TOK60" s="127"/>
      <c r="TOL60" s="127"/>
      <c r="TOM60" s="127"/>
      <c r="TON60" s="127"/>
      <c r="TOO60" s="127"/>
      <c r="TOP60" s="127"/>
      <c r="TOQ60" s="127"/>
      <c r="TOR60" s="127"/>
      <c r="TOS60" s="127"/>
      <c r="TOT60" s="127"/>
      <c r="TOU60" s="127"/>
      <c r="TOV60" s="127"/>
      <c r="TOW60" s="127"/>
      <c r="TOX60" s="127"/>
      <c r="TOY60" s="127"/>
      <c r="TOZ60" s="127"/>
      <c r="TPA60" s="127"/>
      <c r="TPB60" s="127"/>
      <c r="TPC60" s="127"/>
      <c r="TPD60" s="127"/>
      <c r="TPE60" s="127"/>
      <c r="TPF60" s="127"/>
      <c r="TPG60" s="127"/>
      <c r="TPH60" s="127"/>
      <c r="TPI60" s="127"/>
      <c r="TPJ60" s="127"/>
      <c r="TPK60" s="127"/>
      <c r="TPL60" s="127"/>
      <c r="TPM60" s="127"/>
      <c r="TPN60" s="127"/>
      <c r="TPO60" s="127"/>
      <c r="TPP60" s="127"/>
      <c r="TPQ60" s="127"/>
      <c r="TPR60" s="127"/>
      <c r="TPS60" s="127"/>
      <c r="TPT60" s="127"/>
      <c r="TPU60" s="127"/>
      <c r="TPV60" s="127"/>
      <c r="TPW60" s="127"/>
      <c r="TPX60" s="127"/>
      <c r="TPY60" s="127"/>
      <c r="TPZ60" s="127"/>
      <c r="TQA60" s="127"/>
      <c r="TQB60" s="127"/>
      <c r="TQC60" s="127"/>
      <c r="TQD60" s="127"/>
      <c r="TQE60" s="127"/>
      <c r="TQF60" s="127"/>
      <c r="TQG60" s="127"/>
      <c r="TQH60" s="127"/>
      <c r="TQI60" s="127"/>
      <c r="TQJ60" s="127"/>
      <c r="TQK60" s="127"/>
      <c r="TQL60" s="127"/>
      <c r="TQM60" s="127"/>
      <c r="TQN60" s="127"/>
      <c r="TQO60" s="127"/>
      <c r="TQP60" s="127"/>
      <c r="TQQ60" s="127"/>
      <c r="TQR60" s="127"/>
      <c r="TQS60" s="127"/>
      <c r="TQT60" s="127"/>
      <c r="TQU60" s="127"/>
      <c r="TQV60" s="127"/>
      <c r="TQW60" s="127"/>
      <c r="TQX60" s="127"/>
      <c r="TQY60" s="127"/>
      <c r="TQZ60" s="127"/>
      <c r="TRA60" s="127"/>
      <c r="TRB60" s="127"/>
      <c r="TRC60" s="127"/>
      <c r="TRD60" s="127"/>
      <c r="TRE60" s="127"/>
      <c r="TRF60" s="127"/>
      <c r="TRG60" s="127"/>
      <c r="TRH60" s="127"/>
      <c r="TRI60" s="127"/>
      <c r="TRJ60" s="127"/>
      <c r="TRK60" s="127"/>
      <c r="TRL60" s="127"/>
      <c r="TRM60" s="127"/>
      <c r="TRN60" s="127"/>
      <c r="TRO60" s="127"/>
      <c r="TRP60" s="127"/>
      <c r="TRQ60" s="127"/>
      <c r="TRR60" s="127"/>
      <c r="TRS60" s="127"/>
      <c r="TRT60" s="127"/>
      <c r="TRU60" s="127"/>
      <c r="TRV60" s="127"/>
      <c r="TRW60" s="127"/>
      <c r="TRX60" s="127"/>
      <c r="TRY60" s="127"/>
      <c r="TRZ60" s="127"/>
      <c r="TSA60" s="127"/>
      <c r="TSB60" s="127"/>
      <c r="TSC60" s="127"/>
      <c r="TSD60" s="127"/>
      <c r="TSE60" s="127"/>
      <c r="TSF60" s="127"/>
      <c r="TSG60" s="127"/>
      <c r="TSH60" s="127"/>
      <c r="TSI60" s="127"/>
      <c r="TSJ60" s="127"/>
      <c r="TSK60" s="127"/>
      <c r="TSL60" s="127"/>
      <c r="TSM60" s="127"/>
      <c r="TSN60" s="127"/>
      <c r="TSO60" s="127"/>
      <c r="TSP60" s="127"/>
      <c r="TSQ60" s="127"/>
      <c r="TSR60" s="127"/>
      <c r="TSS60" s="127"/>
      <c r="TST60" s="127"/>
      <c r="TSU60" s="127"/>
      <c r="TSV60" s="127"/>
      <c r="TSW60" s="127"/>
      <c r="TSX60" s="127"/>
      <c r="TSY60" s="127"/>
      <c r="TSZ60" s="127"/>
      <c r="TTA60" s="127"/>
      <c r="TTB60" s="127"/>
      <c r="TTC60" s="127"/>
      <c r="TTD60" s="127"/>
      <c r="TTE60" s="127"/>
      <c r="TTF60" s="127"/>
      <c r="TTG60" s="127"/>
      <c r="TTH60" s="127"/>
      <c r="TTI60" s="127"/>
      <c r="TTJ60" s="127"/>
      <c r="TTK60" s="127"/>
      <c r="TTL60" s="127"/>
      <c r="TTM60" s="127"/>
      <c r="TTN60" s="127"/>
      <c r="TTO60" s="127"/>
      <c r="TTP60" s="127"/>
      <c r="TTQ60" s="127"/>
      <c r="TTR60" s="127"/>
      <c r="TTS60" s="127"/>
      <c r="TTT60" s="127"/>
      <c r="TTU60" s="127"/>
      <c r="TTV60" s="127"/>
      <c r="TTW60" s="127"/>
      <c r="TTX60" s="127"/>
      <c r="TTY60" s="127"/>
      <c r="TTZ60" s="127"/>
      <c r="TUA60" s="127"/>
      <c r="TUB60" s="127"/>
      <c r="TUC60" s="127"/>
      <c r="TUD60" s="127"/>
      <c r="TUE60" s="127"/>
      <c r="TUF60" s="127"/>
      <c r="TUG60" s="127"/>
      <c r="TUH60" s="127"/>
      <c r="TUI60" s="127"/>
      <c r="TUJ60" s="127"/>
      <c r="TUK60" s="127"/>
      <c r="TUL60" s="127"/>
      <c r="TUM60" s="127"/>
      <c r="TUN60" s="127"/>
      <c r="TUO60" s="127"/>
      <c r="TUP60" s="127"/>
      <c r="TUQ60" s="127"/>
      <c r="TUR60" s="127"/>
      <c r="TUS60" s="127"/>
      <c r="TUT60" s="127"/>
      <c r="TUU60" s="127"/>
      <c r="TUV60" s="127"/>
      <c r="TUW60" s="127"/>
      <c r="TUX60" s="127"/>
      <c r="TUY60" s="127"/>
      <c r="TUZ60" s="127"/>
      <c r="TVA60" s="127"/>
      <c r="TVB60" s="127"/>
      <c r="TVC60" s="127"/>
      <c r="TVD60" s="127"/>
      <c r="TVE60" s="127"/>
      <c r="TVF60" s="127"/>
      <c r="TVG60" s="127"/>
      <c r="TVH60" s="127"/>
      <c r="TVI60" s="127"/>
      <c r="TVJ60" s="127"/>
      <c r="TVK60" s="127"/>
      <c r="TVL60" s="127"/>
      <c r="TVM60" s="127"/>
      <c r="TVN60" s="127"/>
      <c r="TVO60" s="127"/>
      <c r="TVP60" s="127"/>
      <c r="TVQ60" s="127"/>
      <c r="TVR60" s="127"/>
      <c r="TVS60" s="127"/>
      <c r="TVT60" s="127"/>
      <c r="TVU60" s="127"/>
      <c r="TVV60" s="127"/>
      <c r="TVW60" s="127"/>
      <c r="TVX60" s="127"/>
      <c r="TVY60" s="127"/>
      <c r="TVZ60" s="127"/>
      <c r="TWA60" s="127"/>
      <c r="TWB60" s="127"/>
      <c r="TWC60" s="127"/>
      <c r="TWD60" s="127"/>
      <c r="TWE60" s="127"/>
      <c r="TWF60" s="127"/>
      <c r="TWG60" s="127"/>
      <c r="TWH60" s="127"/>
      <c r="TWI60" s="127"/>
      <c r="TWJ60" s="127"/>
      <c r="TWK60" s="127"/>
      <c r="TWL60" s="127"/>
      <c r="TWM60" s="127"/>
      <c r="TWN60" s="127"/>
      <c r="TWO60" s="127"/>
      <c r="TWP60" s="127"/>
      <c r="TWQ60" s="127"/>
      <c r="TWR60" s="127"/>
      <c r="TWS60" s="127"/>
      <c r="TWT60" s="127"/>
      <c r="TWU60" s="127"/>
      <c r="TWV60" s="127"/>
      <c r="TWW60" s="127"/>
      <c r="TWX60" s="127"/>
      <c r="TWY60" s="127"/>
      <c r="TWZ60" s="127"/>
      <c r="TXA60" s="127"/>
      <c r="TXB60" s="127"/>
      <c r="TXC60" s="127"/>
      <c r="TXD60" s="127"/>
      <c r="TXE60" s="127"/>
      <c r="TXF60" s="127"/>
      <c r="TXG60" s="127"/>
      <c r="TXH60" s="127"/>
      <c r="TXI60" s="127"/>
      <c r="TXJ60" s="127"/>
      <c r="TXK60" s="127"/>
      <c r="TXL60" s="127"/>
      <c r="TXM60" s="127"/>
      <c r="TXN60" s="127"/>
      <c r="TXO60" s="127"/>
      <c r="TXP60" s="127"/>
      <c r="TXQ60" s="127"/>
      <c r="TXR60" s="127"/>
      <c r="TXS60" s="127"/>
      <c r="TXT60" s="127"/>
      <c r="TXU60" s="127"/>
      <c r="TXV60" s="127"/>
      <c r="TXW60" s="127"/>
      <c r="TXX60" s="127"/>
      <c r="TXY60" s="127"/>
      <c r="TXZ60" s="127"/>
      <c r="TYA60" s="127"/>
      <c r="TYB60" s="127"/>
      <c r="TYC60" s="127"/>
      <c r="TYD60" s="127"/>
      <c r="TYE60" s="127"/>
      <c r="TYF60" s="127"/>
      <c r="TYG60" s="127"/>
      <c r="TYH60" s="127"/>
      <c r="TYI60" s="127"/>
      <c r="TYJ60" s="127"/>
      <c r="TYK60" s="127"/>
      <c r="TYL60" s="127"/>
      <c r="TYM60" s="127"/>
      <c r="TYN60" s="127"/>
      <c r="TYO60" s="127"/>
      <c r="TYP60" s="127"/>
      <c r="TYQ60" s="127"/>
      <c r="TYR60" s="127"/>
      <c r="TYS60" s="127"/>
      <c r="TYT60" s="127"/>
      <c r="TYU60" s="127"/>
      <c r="TYV60" s="127"/>
      <c r="TYW60" s="127"/>
      <c r="TYX60" s="127"/>
      <c r="TYY60" s="127"/>
      <c r="TYZ60" s="127"/>
      <c r="TZA60" s="127"/>
      <c r="TZB60" s="127"/>
      <c r="TZC60" s="127"/>
      <c r="TZD60" s="127"/>
      <c r="TZE60" s="127"/>
      <c r="TZF60" s="127"/>
      <c r="TZG60" s="127"/>
      <c r="TZH60" s="127"/>
      <c r="TZI60" s="127"/>
      <c r="TZJ60" s="127"/>
      <c r="TZK60" s="127"/>
      <c r="TZL60" s="127"/>
      <c r="TZM60" s="127"/>
      <c r="TZN60" s="127"/>
      <c r="TZO60" s="127"/>
      <c r="TZP60" s="127"/>
      <c r="TZQ60" s="127"/>
      <c r="TZR60" s="127"/>
      <c r="TZS60" s="127"/>
      <c r="TZT60" s="127"/>
      <c r="TZU60" s="127"/>
      <c r="TZV60" s="127"/>
      <c r="TZW60" s="127"/>
      <c r="TZX60" s="127"/>
      <c r="TZY60" s="127"/>
      <c r="TZZ60" s="127"/>
      <c r="UAA60" s="127"/>
      <c r="UAB60" s="127"/>
      <c r="UAC60" s="127"/>
      <c r="UAD60" s="127"/>
      <c r="UAE60" s="127"/>
      <c r="UAF60" s="127"/>
      <c r="UAG60" s="127"/>
      <c r="UAH60" s="127"/>
      <c r="UAI60" s="127"/>
      <c r="UAJ60" s="127"/>
      <c r="UAK60" s="127"/>
      <c r="UAL60" s="127"/>
      <c r="UAM60" s="127"/>
      <c r="UAN60" s="127"/>
      <c r="UAO60" s="127"/>
      <c r="UAP60" s="127"/>
      <c r="UAQ60" s="127"/>
      <c r="UAR60" s="127"/>
      <c r="UAS60" s="127"/>
      <c r="UAT60" s="127"/>
      <c r="UAU60" s="127"/>
      <c r="UAV60" s="127"/>
      <c r="UAW60" s="127"/>
      <c r="UAX60" s="127"/>
      <c r="UAY60" s="127"/>
      <c r="UAZ60" s="127"/>
      <c r="UBA60" s="127"/>
      <c r="UBB60" s="127"/>
      <c r="UBC60" s="127"/>
      <c r="UBD60" s="127"/>
      <c r="UBE60" s="127"/>
      <c r="UBF60" s="127"/>
      <c r="UBG60" s="127"/>
      <c r="UBH60" s="127"/>
      <c r="UBI60" s="127"/>
      <c r="UBJ60" s="127"/>
      <c r="UBK60" s="127"/>
      <c r="UBL60" s="127"/>
      <c r="UBM60" s="127"/>
      <c r="UBN60" s="127"/>
      <c r="UBO60" s="127"/>
      <c r="UBP60" s="127"/>
      <c r="UBQ60" s="127"/>
      <c r="UBR60" s="127"/>
      <c r="UBS60" s="127"/>
      <c r="UBT60" s="127"/>
      <c r="UBU60" s="127"/>
      <c r="UBV60" s="127"/>
      <c r="UBW60" s="127"/>
      <c r="UBX60" s="127"/>
      <c r="UBY60" s="127"/>
      <c r="UBZ60" s="127"/>
      <c r="UCA60" s="127"/>
      <c r="UCB60" s="127"/>
      <c r="UCC60" s="127"/>
      <c r="UCD60" s="127"/>
      <c r="UCE60" s="127"/>
      <c r="UCF60" s="127"/>
      <c r="UCG60" s="127"/>
      <c r="UCH60" s="127"/>
      <c r="UCI60" s="127"/>
      <c r="UCJ60" s="127"/>
      <c r="UCK60" s="127"/>
      <c r="UCL60" s="127"/>
      <c r="UCM60" s="127"/>
      <c r="UCN60" s="127"/>
      <c r="UCO60" s="127"/>
      <c r="UCP60" s="127"/>
      <c r="UCQ60" s="127"/>
      <c r="UCR60" s="127"/>
      <c r="UCS60" s="127"/>
      <c r="UCT60" s="127"/>
      <c r="UCU60" s="127"/>
      <c r="UCV60" s="127"/>
      <c r="UCW60" s="127"/>
      <c r="UCX60" s="127"/>
      <c r="UCY60" s="127"/>
      <c r="UCZ60" s="127"/>
      <c r="UDA60" s="127"/>
      <c r="UDB60" s="127"/>
      <c r="UDC60" s="127"/>
      <c r="UDD60" s="127"/>
      <c r="UDE60" s="127"/>
      <c r="UDF60" s="127"/>
      <c r="UDG60" s="127"/>
      <c r="UDH60" s="127"/>
      <c r="UDI60" s="127"/>
      <c r="UDJ60" s="127"/>
      <c r="UDK60" s="127"/>
      <c r="UDL60" s="127"/>
      <c r="UDM60" s="127"/>
      <c r="UDN60" s="127"/>
      <c r="UDO60" s="127"/>
      <c r="UDP60" s="127"/>
      <c r="UDQ60" s="127"/>
      <c r="UDR60" s="127"/>
      <c r="UDS60" s="127"/>
      <c r="UDT60" s="127"/>
      <c r="UDU60" s="127"/>
      <c r="UDV60" s="127"/>
      <c r="UDW60" s="127"/>
      <c r="UDX60" s="127"/>
      <c r="UDY60" s="127"/>
      <c r="UDZ60" s="127"/>
      <c r="UEA60" s="127"/>
      <c r="UEB60" s="127"/>
      <c r="UEC60" s="127"/>
      <c r="UED60" s="127"/>
      <c r="UEE60" s="127"/>
      <c r="UEF60" s="127"/>
      <c r="UEG60" s="127"/>
      <c r="UEH60" s="127"/>
      <c r="UEI60" s="127"/>
      <c r="UEJ60" s="127"/>
      <c r="UEK60" s="127"/>
      <c r="UEL60" s="127"/>
      <c r="UEM60" s="127"/>
      <c r="UEN60" s="127"/>
      <c r="UEO60" s="127"/>
      <c r="UEP60" s="127"/>
      <c r="UEQ60" s="127"/>
      <c r="UER60" s="127"/>
      <c r="UES60" s="127"/>
      <c r="UET60" s="127"/>
      <c r="UEU60" s="127"/>
      <c r="UEV60" s="127"/>
      <c r="UEW60" s="127"/>
      <c r="UEX60" s="127"/>
      <c r="UEY60" s="127"/>
      <c r="UEZ60" s="127"/>
      <c r="UFA60" s="127"/>
      <c r="UFB60" s="127"/>
      <c r="UFC60" s="127"/>
      <c r="UFD60" s="127"/>
      <c r="UFE60" s="127"/>
      <c r="UFF60" s="127"/>
      <c r="UFG60" s="127"/>
      <c r="UFH60" s="127"/>
      <c r="UFI60" s="127"/>
      <c r="UFJ60" s="127"/>
      <c r="UFK60" s="127"/>
      <c r="UFL60" s="127"/>
      <c r="UFM60" s="127"/>
      <c r="UFN60" s="127"/>
      <c r="UFO60" s="127"/>
      <c r="UFP60" s="127"/>
      <c r="UFQ60" s="127"/>
      <c r="UFR60" s="127"/>
      <c r="UFS60" s="127"/>
      <c r="UFT60" s="127"/>
      <c r="UFU60" s="127"/>
      <c r="UFV60" s="127"/>
      <c r="UFW60" s="127"/>
      <c r="UFX60" s="127"/>
      <c r="UFY60" s="127"/>
      <c r="UFZ60" s="127"/>
      <c r="UGA60" s="127"/>
      <c r="UGB60" s="127"/>
      <c r="UGC60" s="127"/>
      <c r="UGD60" s="127"/>
      <c r="UGE60" s="127"/>
      <c r="UGF60" s="127"/>
      <c r="UGG60" s="127"/>
      <c r="UGH60" s="127"/>
      <c r="UGI60" s="127"/>
      <c r="UGJ60" s="127"/>
      <c r="UGK60" s="127"/>
      <c r="UGL60" s="127"/>
      <c r="UGM60" s="127"/>
      <c r="UGN60" s="127"/>
      <c r="UGO60" s="127"/>
      <c r="UGP60" s="127"/>
      <c r="UGQ60" s="127"/>
      <c r="UGR60" s="127"/>
      <c r="UGS60" s="127"/>
      <c r="UGT60" s="127"/>
      <c r="UGU60" s="127"/>
      <c r="UGV60" s="127"/>
      <c r="UGW60" s="127"/>
      <c r="UGX60" s="127"/>
      <c r="UGY60" s="127"/>
      <c r="UGZ60" s="127"/>
      <c r="UHA60" s="127"/>
      <c r="UHB60" s="127"/>
      <c r="UHC60" s="127"/>
      <c r="UHD60" s="127"/>
      <c r="UHE60" s="127"/>
      <c r="UHF60" s="127"/>
      <c r="UHG60" s="127"/>
      <c r="UHH60" s="127"/>
      <c r="UHI60" s="127"/>
      <c r="UHJ60" s="127"/>
      <c r="UHK60" s="127"/>
      <c r="UHL60" s="127"/>
      <c r="UHM60" s="127"/>
      <c r="UHN60" s="127"/>
      <c r="UHO60" s="127"/>
      <c r="UHP60" s="127"/>
      <c r="UHQ60" s="127"/>
      <c r="UHR60" s="127"/>
      <c r="UHS60" s="127"/>
      <c r="UHT60" s="127"/>
      <c r="UHU60" s="127"/>
      <c r="UHV60" s="127"/>
      <c r="UHW60" s="127"/>
      <c r="UHX60" s="127"/>
      <c r="UHY60" s="127"/>
      <c r="UHZ60" s="127"/>
      <c r="UIA60" s="127"/>
      <c r="UIB60" s="127"/>
      <c r="UIC60" s="127"/>
      <c r="UID60" s="127"/>
      <c r="UIE60" s="127"/>
      <c r="UIF60" s="127"/>
      <c r="UIG60" s="127"/>
      <c r="UIH60" s="127"/>
      <c r="UII60" s="127"/>
      <c r="UIJ60" s="127"/>
      <c r="UIK60" s="127"/>
      <c r="UIL60" s="127"/>
      <c r="UIM60" s="127"/>
      <c r="UIN60" s="127"/>
      <c r="UIO60" s="127"/>
      <c r="UIP60" s="127"/>
      <c r="UIQ60" s="127"/>
      <c r="UIR60" s="127"/>
      <c r="UIS60" s="127"/>
      <c r="UIT60" s="127"/>
      <c r="UIU60" s="127"/>
      <c r="UIV60" s="127"/>
      <c r="UIW60" s="127"/>
      <c r="UIX60" s="127"/>
      <c r="UIY60" s="127"/>
      <c r="UIZ60" s="127"/>
      <c r="UJA60" s="127"/>
      <c r="UJB60" s="127"/>
      <c r="UJC60" s="127"/>
      <c r="UJD60" s="127"/>
      <c r="UJE60" s="127"/>
      <c r="UJF60" s="127"/>
      <c r="UJG60" s="127"/>
      <c r="UJH60" s="127"/>
      <c r="UJI60" s="127"/>
      <c r="UJJ60" s="127"/>
      <c r="UJK60" s="127"/>
      <c r="UJL60" s="127"/>
      <c r="UJM60" s="127"/>
      <c r="UJN60" s="127"/>
      <c r="UJO60" s="127"/>
      <c r="UJP60" s="127"/>
      <c r="UJQ60" s="127"/>
      <c r="UJR60" s="127"/>
      <c r="UJS60" s="127"/>
      <c r="UJT60" s="127"/>
      <c r="UJU60" s="127"/>
      <c r="UJV60" s="127"/>
      <c r="UJW60" s="127"/>
      <c r="UJX60" s="127"/>
      <c r="UJY60" s="127"/>
      <c r="UJZ60" s="127"/>
      <c r="UKA60" s="127"/>
      <c r="UKB60" s="127"/>
      <c r="UKC60" s="127"/>
      <c r="UKD60" s="127"/>
      <c r="UKE60" s="127"/>
      <c r="UKF60" s="127"/>
      <c r="UKG60" s="127"/>
      <c r="UKH60" s="127"/>
      <c r="UKI60" s="127"/>
      <c r="UKJ60" s="127"/>
      <c r="UKK60" s="127"/>
      <c r="UKL60" s="127"/>
      <c r="UKM60" s="127"/>
      <c r="UKN60" s="127"/>
      <c r="UKO60" s="127"/>
      <c r="UKP60" s="127"/>
      <c r="UKQ60" s="127"/>
      <c r="UKR60" s="127"/>
      <c r="UKS60" s="127"/>
      <c r="UKT60" s="127"/>
      <c r="UKU60" s="127"/>
      <c r="UKV60" s="127"/>
      <c r="UKW60" s="127"/>
      <c r="UKX60" s="127"/>
      <c r="UKY60" s="127"/>
      <c r="UKZ60" s="127"/>
      <c r="ULA60" s="127"/>
      <c r="ULB60" s="127"/>
      <c r="ULC60" s="127"/>
      <c r="ULD60" s="127"/>
      <c r="ULE60" s="127"/>
      <c r="ULF60" s="127"/>
      <c r="ULG60" s="127"/>
      <c r="ULH60" s="127"/>
      <c r="ULI60" s="127"/>
      <c r="ULJ60" s="127"/>
      <c r="ULK60" s="127"/>
      <c r="ULL60" s="127"/>
      <c r="ULM60" s="127"/>
      <c r="ULN60" s="127"/>
      <c r="ULO60" s="127"/>
      <c r="ULP60" s="127"/>
      <c r="ULQ60" s="127"/>
      <c r="ULR60" s="127"/>
      <c r="ULS60" s="127"/>
      <c r="ULT60" s="127"/>
      <c r="ULU60" s="127"/>
      <c r="ULV60" s="127"/>
      <c r="ULW60" s="127"/>
      <c r="ULX60" s="127"/>
      <c r="ULY60" s="127"/>
      <c r="ULZ60" s="127"/>
      <c r="UMA60" s="127"/>
      <c r="UMB60" s="127"/>
      <c r="UMC60" s="127"/>
      <c r="UMD60" s="127"/>
      <c r="UME60" s="127"/>
      <c r="UMF60" s="127"/>
      <c r="UMG60" s="127"/>
      <c r="UMH60" s="127"/>
      <c r="UMI60" s="127"/>
      <c r="UMJ60" s="127"/>
      <c r="UMK60" s="127"/>
      <c r="UML60" s="127"/>
      <c r="UMM60" s="127"/>
      <c r="UMN60" s="127"/>
      <c r="UMO60" s="127"/>
      <c r="UMP60" s="127"/>
      <c r="UMQ60" s="127"/>
      <c r="UMR60" s="127"/>
      <c r="UMS60" s="127"/>
      <c r="UMT60" s="127"/>
      <c r="UMU60" s="127"/>
      <c r="UMV60" s="127"/>
      <c r="UMW60" s="127"/>
      <c r="UMX60" s="127"/>
      <c r="UMY60" s="127"/>
      <c r="UMZ60" s="127"/>
      <c r="UNA60" s="127"/>
      <c r="UNB60" s="127"/>
      <c r="UNC60" s="127"/>
      <c r="UND60" s="127"/>
      <c r="UNE60" s="127"/>
      <c r="UNF60" s="127"/>
      <c r="UNG60" s="127"/>
      <c r="UNH60" s="127"/>
      <c r="UNI60" s="127"/>
      <c r="UNJ60" s="127"/>
      <c r="UNK60" s="127"/>
      <c r="UNL60" s="127"/>
      <c r="UNM60" s="127"/>
      <c r="UNN60" s="127"/>
      <c r="UNO60" s="127"/>
      <c r="UNP60" s="127"/>
      <c r="UNQ60" s="127"/>
      <c r="UNR60" s="127"/>
      <c r="UNS60" s="127"/>
      <c r="UNT60" s="127"/>
      <c r="UNU60" s="127"/>
      <c r="UNV60" s="127"/>
      <c r="UNW60" s="127"/>
      <c r="UNX60" s="127"/>
      <c r="UNY60" s="127"/>
      <c r="UNZ60" s="127"/>
      <c r="UOA60" s="127"/>
      <c r="UOB60" s="127"/>
      <c r="UOC60" s="127"/>
      <c r="UOD60" s="127"/>
      <c r="UOE60" s="127"/>
      <c r="UOF60" s="127"/>
      <c r="UOG60" s="127"/>
      <c r="UOH60" s="127"/>
      <c r="UOI60" s="127"/>
      <c r="UOJ60" s="127"/>
      <c r="UOK60" s="127"/>
      <c r="UOL60" s="127"/>
      <c r="UOM60" s="127"/>
      <c r="UON60" s="127"/>
      <c r="UOO60" s="127"/>
      <c r="UOP60" s="127"/>
      <c r="UOQ60" s="127"/>
      <c r="UOR60" s="127"/>
      <c r="UOS60" s="127"/>
      <c r="UOT60" s="127"/>
      <c r="UOU60" s="127"/>
      <c r="UOV60" s="127"/>
      <c r="UOW60" s="127"/>
      <c r="UOX60" s="127"/>
      <c r="UOY60" s="127"/>
      <c r="UOZ60" s="127"/>
      <c r="UPA60" s="127"/>
      <c r="UPB60" s="127"/>
      <c r="UPC60" s="127"/>
      <c r="UPD60" s="127"/>
      <c r="UPE60" s="127"/>
      <c r="UPF60" s="127"/>
      <c r="UPG60" s="127"/>
      <c r="UPH60" s="127"/>
      <c r="UPI60" s="127"/>
      <c r="UPJ60" s="127"/>
      <c r="UPK60" s="127"/>
      <c r="UPL60" s="127"/>
      <c r="UPM60" s="127"/>
      <c r="UPN60" s="127"/>
      <c r="UPO60" s="127"/>
      <c r="UPP60" s="127"/>
      <c r="UPQ60" s="127"/>
      <c r="UPR60" s="127"/>
      <c r="UPS60" s="127"/>
      <c r="UPT60" s="127"/>
      <c r="UPU60" s="127"/>
      <c r="UPV60" s="127"/>
      <c r="UPW60" s="127"/>
      <c r="UPX60" s="127"/>
      <c r="UPY60" s="127"/>
      <c r="UPZ60" s="127"/>
      <c r="UQA60" s="127"/>
      <c r="UQB60" s="127"/>
      <c r="UQC60" s="127"/>
      <c r="UQD60" s="127"/>
      <c r="UQE60" s="127"/>
      <c r="UQF60" s="127"/>
      <c r="UQG60" s="127"/>
      <c r="UQH60" s="127"/>
      <c r="UQI60" s="127"/>
      <c r="UQJ60" s="127"/>
      <c r="UQK60" s="127"/>
      <c r="UQL60" s="127"/>
      <c r="UQM60" s="127"/>
      <c r="UQN60" s="127"/>
      <c r="UQO60" s="127"/>
      <c r="UQP60" s="127"/>
      <c r="UQQ60" s="127"/>
      <c r="UQR60" s="127"/>
      <c r="UQS60" s="127"/>
      <c r="UQT60" s="127"/>
      <c r="UQU60" s="127"/>
      <c r="UQV60" s="127"/>
      <c r="UQW60" s="127"/>
      <c r="UQX60" s="127"/>
      <c r="UQY60" s="127"/>
      <c r="UQZ60" s="127"/>
      <c r="URA60" s="127"/>
      <c r="URB60" s="127"/>
      <c r="URC60" s="127"/>
      <c r="URD60" s="127"/>
      <c r="URE60" s="127"/>
      <c r="URF60" s="127"/>
      <c r="URG60" s="127"/>
      <c r="URH60" s="127"/>
      <c r="URI60" s="127"/>
      <c r="URJ60" s="127"/>
      <c r="URK60" s="127"/>
      <c r="URL60" s="127"/>
      <c r="URM60" s="127"/>
      <c r="URN60" s="127"/>
      <c r="URO60" s="127"/>
      <c r="URP60" s="127"/>
      <c r="URQ60" s="127"/>
      <c r="URR60" s="127"/>
      <c r="URS60" s="127"/>
      <c r="URT60" s="127"/>
      <c r="URU60" s="127"/>
      <c r="URV60" s="127"/>
      <c r="URW60" s="127"/>
      <c r="URX60" s="127"/>
      <c r="URY60" s="127"/>
      <c r="URZ60" s="127"/>
      <c r="USA60" s="127"/>
      <c r="USB60" s="127"/>
      <c r="USC60" s="127"/>
      <c r="USD60" s="127"/>
      <c r="USE60" s="127"/>
      <c r="USF60" s="127"/>
      <c r="USG60" s="127"/>
      <c r="USH60" s="127"/>
      <c r="USI60" s="127"/>
      <c r="USJ60" s="127"/>
      <c r="USK60" s="127"/>
      <c r="USL60" s="127"/>
      <c r="USM60" s="127"/>
      <c r="USN60" s="127"/>
      <c r="USO60" s="127"/>
      <c r="USP60" s="127"/>
      <c r="USQ60" s="127"/>
      <c r="USR60" s="127"/>
      <c r="USS60" s="127"/>
      <c r="UST60" s="127"/>
      <c r="USU60" s="127"/>
      <c r="USV60" s="127"/>
      <c r="USW60" s="127"/>
      <c r="USX60" s="127"/>
      <c r="USY60" s="127"/>
      <c r="USZ60" s="127"/>
      <c r="UTA60" s="127"/>
      <c r="UTB60" s="127"/>
      <c r="UTC60" s="127"/>
      <c r="UTD60" s="127"/>
      <c r="UTE60" s="127"/>
      <c r="UTF60" s="127"/>
      <c r="UTG60" s="127"/>
      <c r="UTH60" s="127"/>
      <c r="UTI60" s="127"/>
      <c r="UTJ60" s="127"/>
      <c r="UTK60" s="127"/>
      <c r="UTL60" s="127"/>
      <c r="UTM60" s="127"/>
      <c r="UTN60" s="127"/>
      <c r="UTO60" s="127"/>
      <c r="UTP60" s="127"/>
      <c r="UTQ60" s="127"/>
      <c r="UTR60" s="127"/>
      <c r="UTS60" s="127"/>
      <c r="UTT60" s="127"/>
      <c r="UTU60" s="127"/>
      <c r="UTV60" s="127"/>
      <c r="UTW60" s="127"/>
      <c r="UTX60" s="127"/>
      <c r="UTY60" s="127"/>
      <c r="UTZ60" s="127"/>
      <c r="UUA60" s="127"/>
      <c r="UUB60" s="127"/>
      <c r="UUC60" s="127"/>
      <c r="UUD60" s="127"/>
      <c r="UUE60" s="127"/>
      <c r="UUF60" s="127"/>
      <c r="UUG60" s="127"/>
      <c r="UUH60" s="127"/>
      <c r="UUI60" s="127"/>
      <c r="UUJ60" s="127"/>
      <c r="UUK60" s="127"/>
      <c r="UUL60" s="127"/>
      <c r="UUM60" s="127"/>
      <c r="UUN60" s="127"/>
      <c r="UUO60" s="127"/>
      <c r="UUP60" s="127"/>
      <c r="UUQ60" s="127"/>
      <c r="UUR60" s="127"/>
      <c r="UUS60" s="127"/>
      <c r="UUT60" s="127"/>
      <c r="UUU60" s="127"/>
      <c r="UUV60" s="127"/>
      <c r="UUW60" s="127"/>
      <c r="UUX60" s="127"/>
      <c r="UUY60" s="127"/>
      <c r="UUZ60" s="127"/>
      <c r="UVA60" s="127"/>
      <c r="UVB60" s="127"/>
      <c r="UVC60" s="127"/>
      <c r="UVD60" s="127"/>
      <c r="UVE60" s="127"/>
      <c r="UVF60" s="127"/>
      <c r="UVG60" s="127"/>
      <c r="UVH60" s="127"/>
      <c r="UVI60" s="127"/>
      <c r="UVJ60" s="127"/>
      <c r="UVK60" s="127"/>
      <c r="UVL60" s="127"/>
      <c r="UVM60" s="127"/>
      <c r="UVN60" s="127"/>
      <c r="UVO60" s="127"/>
      <c r="UVP60" s="127"/>
      <c r="UVQ60" s="127"/>
      <c r="UVR60" s="127"/>
      <c r="UVS60" s="127"/>
      <c r="UVT60" s="127"/>
      <c r="UVU60" s="127"/>
      <c r="UVV60" s="127"/>
      <c r="UVW60" s="127"/>
      <c r="UVX60" s="127"/>
      <c r="UVY60" s="127"/>
      <c r="UVZ60" s="127"/>
      <c r="UWA60" s="127"/>
      <c r="UWB60" s="127"/>
      <c r="UWC60" s="127"/>
      <c r="UWD60" s="127"/>
      <c r="UWE60" s="127"/>
      <c r="UWF60" s="127"/>
      <c r="UWG60" s="127"/>
      <c r="UWH60" s="127"/>
      <c r="UWI60" s="127"/>
      <c r="UWJ60" s="127"/>
      <c r="UWK60" s="127"/>
      <c r="UWL60" s="127"/>
      <c r="UWM60" s="127"/>
      <c r="UWN60" s="127"/>
      <c r="UWO60" s="127"/>
      <c r="UWP60" s="127"/>
      <c r="UWQ60" s="127"/>
      <c r="UWR60" s="127"/>
      <c r="UWS60" s="127"/>
      <c r="UWT60" s="127"/>
      <c r="UWU60" s="127"/>
      <c r="UWV60" s="127"/>
      <c r="UWW60" s="127"/>
      <c r="UWX60" s="127"/>
      <c r="UWY60" s="127"/>
      <c r="UWZ60" s="127"/>
      <c r="UXA60" s="127"/>
      <c r="UXB60" s="127"/>
      <c r="UXC60" s="127"/>
      <c r="UXD60" s="127"/>
      <c r="UXE60" s="127"/>
      <c r="UXF60" s="127"/>
      <c r="UXG60" s="127"/>
      <c r="UXH60" s="127"/>
      <c r="UXI60" s="127"/>
      <c r="UXJ60" s="127"/>
      <c r="UXK60" s="127"/>
      <c r="UXL60" s="127"/>
      <c r="UXM60" s="127"/>
      <c r="UXN60" s="127"/>
      <c r="UXO60" s="127"/>
      <c r="UXP60" s="127"/>
      <c r="UXQ60" s="127"/>
      <c r="UXR60" s="127"/>
      <c r="UXS60" s="127"/>
      <c r="UXT60" s="127"/>
      <c r="UXU60" s="127"/>
      <c r="UXV60" s="127"/>
      <c r="UXW60" s="127"/>
      <c r="UXX60" s="127"/>
      <c r="UXY60" s="127"/>
      <c r="UXZ60" s="127"/>
      <c r="UYA60" s="127"/>
      <c r="UYB60" s="127"/>
      <c r="UYC60" s="127"/>
      <c r="UYD60" s="127"/>
      <c r="UYE60" s="127"/>
      <c r="UYF60" s="127"/>
      <c r="UYG60" s="127"/>
      <c r="UYH60" s="127"/>
      <c r="UYI60" s="127"/>
      <c r="UYJ60" s="127"/>
      <c r="UYK60" s="127"/>
      <c r="UYL60" s="127"/>
      <c r="UYM60" s="127"/>
      <c r="UYN60" s="127"/>
      <c r="UYO60" s="127"/>
      <c r="UYP60" s="127"/>
      <c r="UYQ60" s="127"/>
      <c r="UYR60" s="127"/>
      <c r="UYS60" s="127"/>
      <c r="UYT60" s="127"/>
      <c r="UYU60" s="127"/>
      <c r="UYV60" s="127"/>
      <c r="UYW60" s="127"/>
      <c r="UYX60" s="127"/>
      <c r="UYY60" s="127"/>
      <c r="UYZ60" s="127"/>
      <c r="UZA60" s="127"/>
      <c r="UZB60" s="127"/>
      <c r="UZC60" s="127"/>
      <c r="UZD60" s="127"/>
      <c r="UZE60" s="127"/>
      <c r="UZF60" s="127"/>
      <c r="UZG60" s="127"/>
      <c r="UZH60" s="127"/>
      <c r="UZI60" s="127"/>
      <c r="UZJ60" s="127"/>
      <c r="UZK60" s="127"/>
      <c r="UZL60" s="127"/>
      <c r="UZM60" s="127"/>
      <c r="UZN60" s="127"/>
      <c r="UZO60" s="127"/>
      <c r="UZP60" s="127"/>
      <c r="UZQ60" s="127"/>
      <c r="UZR60" s="127"/>
      <c r="UZS60" s="127"/>
      <c r="UZT60" s="127"/>
      <c r="UZU60" s="127"/>
      <c r="UZV60" s="127"/>
      <c r="UZW60" s="127"/>
      <c r="UZX60" s="127"/>
      <c r="UZY60" s="127"/>
      <c r="UZZ60" s="127"/>
      <c r="VAA60" s="127"/>
      <c r="VAB60" s="127"/>
      <c r="VAC60" s="127"/>
      <c r="VAD60" s="127"/>
      <c r="VAE60" s="127"/>
      <c r="VAF60" s="127"/>
      <c r="VAG60" s="127"/>
      <c r="VAH60" s="127"/>
      <c r="VAI60" s="127"/>
      <c r="VAJ60" s="127"/>
      <c r="VAK60" s="127"/>
      <c r="VAL60" s="127"/>
      <c r="VAM60" s="127"/>
      <c r="VAN60" s="127"/>
      <c r="VAO60" s="127"/>
      <c r="VAP60" s="127"/>
      <c r="VAQ60" s="127"/>
      <c r="VAR60" s="127"/>
      <c r="VAS60" s="127"/>
      <c r="VAT60" s="127"/>
      <c r="VAU60" s="127"/>
      <c r="VAV60" s="127"/>
      <c r="VAW60" s="127"/>
      <c r="VAX60" s="127"/>
      <c r="VAY60" s="127"/>
      <c r="VAZ60" s="127"/>
      <c r="VBA60" s="127"/>
      <c r="VBB60" s="127"/>
      <c r="VBC60" s="127"/>
      <c r="VBD60" s="127"/>
      <c r="VBE60" s="127"/>
      <c r="VBF60" s="127"/>
      <c r="VBG60" s="127"/>
      <c r="VBH60" s="127"/>
      <c r="VBI60" s="127"/>
      <c r="VBJ60" s="127"/>
      <c r="VBK60" s="127"/>
      <c r="VBL60" s="127"/>
      <c r="VBM60" s="127"/>
      <c r="VBN60" s="127"/>
      <c r="VBO60" s="127"/>
      <c r="VBP60" s="127"/>
      <c r="VBQ60" s="127"/>
      <c r="VBR60" s="127"/>
      <c r="VBS60" s="127"/>
      <c r="VBT60" s="127"/>
      <c r="VBU60" s="127"/>
      <c r="VBV60" s="127"/>
      <c r="VBW60" s="127"/>
      <c r="VBX60" s="127"/>
      <c r="VBY60" s="127"/>
      <c r="VBZ60" s="127"/>
      <c r="VCA60" s="127"/>
      <c r="VCB60" s="127"/>
      <c r="VCC60" s="127"/>
      <c r="VCD60" s="127"/>
      <c r="VCE60" s="127"/>
      <c r="VCF60" s="127"/>
      <c r="VCG60" s="127"/>
      <c r="VCH60" s="127"/>
      <c r="VCI60" s="127"/>
      <c r="VCJ60" s="127"/>
      <c r="VCK60" s="127"/>
      <c r="VCL60" s="127"/>
      <c r="VCM60" s="127"/>
      <c r="VCN60" s="127"/>
      <c r="VCO60" s="127"/>
      <c r="VCP60" s="127"/>
      <c r="VCQ60" s="127"/>
      <c r="VCR60" s="127"/>
      <c r="VCS60" s="127"/>
      <c r="VCT60" s="127"/>
      <c r="VCU60" s="127"/>
      <c r="VCV60" s="127"/>
      <c r="VCW60" s="127"/>
      <c r="VCX60" s="127"/>
      <c r="VCY60" s="127"/>
      <c r="VCZ60" s="127"/>
      <c r="VDA60" s="127"/>
      <c r="VDB60" s="127"/>
      <c r="VDC60" s="127"/>
      <c r="VDD60" s="127"/>
      <c r="VDE60" s="127"/>
      <c r="VDF60" s="127"/>
      <c r="VDG60" s="127"/>
      <c r="VDH60" s="127"/>
      <c r="VDI60" s="127"/>
      <c r="VDJ60" s="127"/>
      <c r="VDK60" s="127"/>
      <c r="VDL60" s="127"/>
      <c r="VDM60" s="127"/>
      <c r="VDN60" s="127"/>
      <c r="VDO60" s="127"/>
      <c r="VDP60" s="127"/>
      <c r="VDQ60" s="127"/>
      <c r="VDR60" s="127"/>
      <c r="VDS60" s="127"/>
      <c r="VDT60" s="127"/>
      <c r="VDU60" s="127"/>
      <c r="VDV60" s="127"/>
      <c r="VDW60" s="127"/>
      <c r="VDX60" s="127"/>
      <c r="VDY60" s="127"/>
      <c r="VDZ60" s="127"/>
      <c r="VEA60" s="127"/>
      <c r="VEB60" s="127"/>
      <c r="VEC60" s="127"/>
      <c r="VED60" s="127"/>
      <c r="VEE60" s="127"/>
      <c r="VEF60" s="127"/>
      <c r="VEG60" s="127"/>
      <c r="VEH60" s="127"/>
      <c r="VEI60" s="127"/>
      <c r="VEJ60" s="127"/>
      <c r="VEK60" s="127"/>
      <c r="VEL60" s="127"/>
      <c r="VEM60" s="127"/>
      <c r="VEN60" s="127"/>
      <c r="VEO60" s="127"/>
      <c r="VEP60" s="127"/>
      <c r="VEQ60" s="127"/>
      <c r="VER60" s="127"/>
      <c r="VES60" s="127"/>
      <c r="VET60" s="127"/>
      <c r="VEU60" s="127"/>
      <c r="VEV60" s="127"/>
      <c r="VEW60" s="127"/>
      <c r="VEX60" s="127"/>
      <c r="VEY60" s="127"/>
      <c r="VEZ60" s="127"/>
      <c r="VFA60" s="127"/>
      <c r="VFB60" s="127"/>
      <c r="VFC60" s="127"/>
      <c r="VFD60" s="127"/>
      <c r="VFE60" s="127"/>
      <c r="VFF60" s="127"/>
      <c r="VFG60" s="127"/>
      <c r="VFH60" s="127"/>
      <c r="VFI60" s="127"/>
      <c r="VFJ60" s="127"/>
      <c r="VFK60" s="127"/>
      <c r="VFL60" s="127"/>
      <c r="VFM60" s="127"/>
      <c r="VFN60" s="127"/>
      <c r="VFO60" s="127"/>
      <c r="VFP60" s="127"/>
      <c r="VFQ60" s="127"/>
      <c r="VFR60" s="127"/>
      <c r="VFS60" s="127"/>
      <c r="VFT60" s="127"/>
      <c r="VFU60" s="127"/>
      <c r="VFV60" s="127"/>
      <c r="VFW60" s="127"/>
      <c r="VFX60" s="127"/>
      <c r="VFY60" s="127"/>
      <c r="VFZ60" s="127"/>
      <c r="VGA60" s="127"/>
      <c r="VGB60" s="127"/>
      <c r="VGC60" s="127"/>
      <c r="VGD60" s="127"/>
      <c r="VGE60" s="127"/>
      <c r="VGF60" s="127"/>
      <c r="VGG60" s="127"/>
      <c r="VGH60" s="127"/>
      <c r="VGI60" s="127"/>
      <c r="VGJ60" s="127"/>
      <c r="VGK60" s="127"/>
      <c r="VGL60" s="127"/>
      <c r="VGM60" s="127"/>
      <c r="VGN60" s="127"/>
      <c r="VGO60" s="127"/>
      <c r="VGP60" s="127"/>
      <c r="VGQ60" s="127"/>
      <c r="VGR60" s="127"/>
      <c r="VGS60" s="127"/>
      <c r="VGT60" s="127"/>
      <c r="VGU60" s="127"/>
      <c r="VGV60" s="127"/>
      <c r="VGW60" s="127"/>
      <c r="VGX60" s="127"/>
      <c r="VGY60" s="127"/>
      <c r="VGZ60" s="127"/>
      <c r="VHA60" s="127"/>
      <c r="VHB60" s="127"/>
      <c r="VHC60" s="127"/>
      <c r="VHD60" s="127"/>
      <c r="VHE60" s="127"/>
      <c r="VHF60" s="127"/>
      <c r="VHG60" s="127"/>
      <c r="VHH60" s="127"/>
      <c r="VHI60" s="127"/>
      <c r="VHJ60" s="127"/>
      <c r="VHK60" s="127"/>
      <c r="VHL60" s="127"/>
      <c r="VHM60" s="127"/>
      <c r="VHN60" s="127"/>
      <c r="VHO60" s="127"/>
      <c r="VHP60" s="127"/>
      <c r="VHQ60" s="127"/>
      <c r="VHR60" s="127"/>
      <c r="VHS60" s="127"/>
      <c r="VHT60" s="127"/>
      <c r="VHU60" s="127"/>
      <c r="VHV60" s="127"/>
      <c r="VHW60" s="127"/>
      <c r="VHX60" s="127"/>
      <c r="VHY60" s="127"/>
      <c r="VHZ60" s="127"/>
      <c r="VIA60" s="127"/>
      <c r="VIB60" s="127"/>
      <c r="VIC60" s="127"/>
      <c r="VID60" s="127"/>
      <c r="VIE60" s="127"/>
      <c r="VIF60" s="127"/>
      <c r="VIG60" s="127"/>
      <c r="VIH60" s="127"/>
      <c r="VII60" s="127"/>
      <c r="VIJ60" s="127"/>
      <c r="VIK60" s="127"/>
      <c r="VIL60" s="127"/>
      <c r="VIM60" s="127"/>
      <c r="VIN60" s="127"/>
      <c r="VIO60" s="127"/>
      <c r="VIP60" s="127"/>
      <c r="VIQ60" s="127"/>
      <c r="VIR60" s="127"/>
      <c r="VIS60" s="127"/>
      <c r="VIT60" s="127"/>
      <c r="VIU60" s="127"/>
      <c r="VIV60" s="127"/>
      <c r="VIW60" s="127"/>
      <c r="VIX60" s="127"/>
      <c r="VIY60" s="127"/>
      <c r="VIZ60" s="127"/>
      <c r="VJA60" s="127"/>
      <c r="VJB60" s="127"/>
      <c r="VJC60" s="127"/>
      <c r="VJD60" s="127"/>
      <c r="VJE60" s="127"/>
      <c r="VJF60" s="127"/>
      <c r="VJG60" s="127"/>
      <c r="VJH60" s="127"/>
      <c r="VJI60" s="127"/>
      <c r="VJJ60" s="127"/>
      <c r="VJK60" s="127"/>
      <c r="VJL60" s="127"/>
      <c r="VJM60" s="127"/>
      <c r="VJN60" s="127"/>
      <c r="VJO60" s="127"/>
      <c r="VJP60" s="127"/>
      <c r="VJQ60" s="127"/>
      <c r="VJR60" s="127"/>
      <c r="VJS60" s="127"/>
      <c r="VJT60" s="127"/>
      <c r="VJU60" s="127"/>
      <c r="VJV60" s="127"/>
      <c r="VJW60" s="127"/>
      <c r="VJX60" s="127"/>
      <c r="VJY60" s="127"/>
      <c r="VJZ60" s="127"/>
      <c r="VKA60" s="127"/>
      <c r="VKB60" s="127"/>
      <c r="VKC60" s="127"/>
      <c r="VKD60" s="127"/>
      <c r="VKE60" s="127"/>
      <c r="VKF60" s="127"/>
      <c r="VKG60" s="127"/>
      <c r="VKH60" s="127"/>
      <c r="VKI60" s="127"/>
      <c r="VKJ60" s="127"/>
      <c r="VKK60" s="127"/>
      <c r="VKL60" s="127"/>
      <c r="VKM60" s="127"/>
      <c r="VKN60" s="127"/>
      <c r="VKO60" s="127"/>
      <c r="VKP60" s="127"/>
      <c r="VKQ60" s="127"/>
      <c r="VKR60" s="127"/>
      <c r="VKS60" s="127"/>
      <c r="VKT60" s="127"/>
      <c r="VKU60" s="127"/>
      <c r="VKV60" s="127"/>
      <c r="VKW60" s="127"/>
      <c r="VKX60" s="127"/>
      <c r="VKY60" s="127"/>
      <c r="VKZ60" s="127"/>
      <c r="VLA60" s="127"/>
      <c r="VLB60" s="127"/>
      <c r="VLC60" s="127"/>
      <c r="VLD60" s="127"/>
      <c r="VLE60" s="127"/>
      <c r="VLF60" s="127"/>
      <c r="VLG60" s="127"/>
      <c r="VLH60" s="127"/>
      <c r="VLI60" s="127"/>
      <c r="VLJ60" s="127"/>
      <c r="VLK60" s="127"/>
      <c r="VLL60" s="127"/>
      <c r="VLM60" s="127"/>
      <c r="VLN60" s="127"/>
      <c r="VLO60" s="127"/>
      <c r="VLP60" s="127"/>
      <c r="VLQ60" s="127"/>
      <c r="VLR60" s="127"/>
      <c r="VLS60" s="127"/>
      <c r="VLT60" s="127"/>
      <c r="VLU60" s="127"/>
      <c r="VLV60" s="127"/>
      <c r="VLW60" s="127"/>
      <c r="VLX60" s="127"/>
      <c r="VLY60" s="127"/>
      <c r="VLZ60" s="127"/>
      <c r="VMA60" s="127"/>
      <c r="VMB60" s="127"/>
      <c r="VMC60" s="127"/>
      <c r="VMD60" s="127"/>
      <c r="VME60" s="127"/>
      <c r="VMF60" s="127"/>
      <c r="VMG60" s="127"/>
      <c r="VMH60" s="127"/>
      <c r="VMI60" s="127"/>
      <c r="VMJ60" s="127"/>
      <c r="VMK60" s="127"/>
      <c r="VML60" s="127"/>
      <c r="VMM60" s="127"/>
      <c r="VMN60" s="127"/>
      <c r="VMO60" s="127"/>
      <c r="VMP60" s="127"/>
      <c r="VMQ60" s="127"/>
      <c r="VMR60" s="127"/>
      <c r="VMS60" s="127"/>
      <c r="VMT60" s="127"/>
      <c r="VMU60" s="127"/>
      <c r="VMV60" s="127"/>
      <c r="VMW60" s="127"/>
      <c r="VMX60" s="127"/>
      <c r="VMY60" s="127"/>
      <c r="VMZ60" s="127"/>
      <c r="VNA60" s="127"/>
      <c r="VNB60" s="127"/>
      <c r="VNC60" s="127"/>
      <c r="VND60" s="127"/>
      <c r="VNE60" s="127"/>
      <c r="VNF60" s="127"/>
      <c r="VNG60" s="127"/>
      <c r="VNH60" s="127"/>
      <c r="VNI60" s="127"/>
      <c r="VNJ60" s="127"/>
      <c r="VNK60" s="127"/>
      <c r="VNL60" s="127"/>
      <c r="VNM60" s="127"/>
      <c r="VNN60" s="127"/>
      <c r="VNO60" s="127"/>
      <c r="VNP60" s="127"/>
      <c r="VNQ60" s="127"/>
      <c r="VNR60" s="127"/>
      <c r="VNS60" s="127"/>
      <c r="VNT60" s="127"/>
      <c r="VNU60" s="127"/>
      <c r="VNV60" s="127"/>
      <c r="VNW60" s="127"/>
      <c r="VNX60" s="127"/>
      <c r="VNY60" s="127"/>
      <c r="VNZ60" s="127"/>
      <c r="VOA60" s="127"/>
      <c r="VOB60" s="127"/>
      <c r="VOC60" s="127"/>
      <c r="VOD60" s="127"/>
      <c r="VOE60" s="127"/>
      <c r="VOF60" s="127"/>
      <c r="VOG60" s="127"/>
      <c r="VOH60" s="127"/>
      <c r="VOI60" s="127"/>
      <c r="VOJ60" s="127"/>
      <c r="VOK60" s="127"/>
      <c r="VOL60" s="127"/>
      <c r="VOM60" s="127"/>
      <c r="VON60" s="127"/>
      <c r="VOO60" s="127"/>
      <c r="VOP60" s="127"/>
      <c r="VOQ60" s="127"/>
      <c r="VOR60" s="127"/>
      <c r="VOS60" s="127"/>
      <c r="VOT60" s="127"/>
      <c r="VOU60" s="127"/>
      <c r="VOV60" s="127"/>
      <c r="VOW60" s="127"/>
      <c r="VOX60" s="127"/>
      <c r="VOY60" s="127"/>
      <c r="VOZ60" s="127"/>
      <c r="VPA60" s="127"/>
      <c r="VPB60" s="127"/>
      <c r="VPC60" s="127"/>
      <c r="VPD60" s="127"/>
      <c r="VPE60" s="127"/>
      <c r="VPF60" s="127"/>
      <c r="VPG60" s="127"/>
      <c r="VPH60" s="127"/>
      <c r="VPI60" s="127"/>
      <c r="VPJ60" s="127"/>
      <c r="VPK60" s="127"/>
      <c r="VPL60" s="127"/>
      <c r="VPM60" s="127"/>
      <c r="VPN60" s="127"/>
      <c r="VPO60" s="127"/>
      <c r="VPP60" s="127"/>
      <c r="VPQ60" s="127"/>
      <c r="VPR60" s="127"/>
      <c r="VPS60" s="127"/>
      <c r="VPT60" s="127"/>
      <c r="VPU60" s="127"/>
      <c r="VPV60" s="127"/>
      <c r="VPW60" s="127"/>
      <c r="VPX60" s="127"/>
      <c r="VPY60" s="127"/>
      <c r="VPZ60" s="127"/>
      <c r="VQA60" s="127"/>
      <c r="VQB60" s="127"/>
      <c r="VQC60" s="127"/>
      <c r="VQD60" s="127"/>
      <c r="VQE60" s="127"/>
      <c r="VQF60" s="127"/>
      <c r="VQG60" s="127"/>
      <c r="VQH60" s="127"/>
      <c r="VQI60" s="127"/>
      <c r="VQJ60" s="127"/>
      <c r="VQK60" s="127"/>
      <c r="VQL60" s="127"/>
      <c r="VQM60" s="127"/>
      <c r="VQN60" s="127"/>
      <c r="VQO60" s="127"/>
      <c r="VQP60" s="127"/>
      <c r="VQQ60" s="127"/>
      <c r="VQR60" s="127"/>
      <c r="VQS60" s="127"/>
      <c r="VQT60" s="127"/>
      <c r="VQU60" s="127"/>
      <c r="VQV60" s="127"/>
      <c r="VQW60" s="127"/>
      <c r="VQX60" s="127"/>
      <c r="VQY60" s="127"/>
      <c r="VQZ60" s="127"/>
      <c r="VRA60" s="127"/>
      <c r="VRB60" s="127"/>
      <c r="VRC60" s="127"/>
      <c r="VRD60" s="127"/>
      <c r="VRE60" s="127"/>
      <c r="VRF60" s="127"/>
      <c r="VRG60" s="127"/>
      <c r="VRH60" s="127"/>
      <c r="VRI60" s="127"/>
      <c r="VRJ60" s="127"/>
      <c r="VRK60" s="127"/>
      <c r="VRL60" s="127"/>
      <c r="VRM60" s="127"/>
      <c r="VRN60" s="127"/>
      <c r="VRO60" s="127"/>
      <c r="VRP60" s="127"/>
      <c r="VRQ60" s="127"/>
      <c r="VRR60" s="127"/>
      <c r="VRS60" s="127"/>
      <c r="VRT60" s="127"/>
      <c r="VRU60" s="127"/>
      <c r="VRV60" s="127"/>
      <c r="VRW60" s="127"/>
      <c r="VRX60" s="127"/>
      <c r="VRY60" s="127"/>
      <c r="VRZ60" s="127"/>
      <c r="VSA60" s="127"/>
      <c r="VSB60" s="127"/>
      <c r="VSC60" s="127"/>
      <c r="VSD60" s="127"/>
      <c r="VSE60" s="127"/>
      <c r="VSF60" s="127"/>
      <c r="VSG60" s="127"/>
      <c r="VSH60" s="127"/>
      <c r="VSI60" s="127"/>
      <c r="VSJ60" s="127"/>
      <c r="VSK60" s="127"/>
      <c r="VSL60" s="127"/>
      <c r="VSM60" s="127"/>
      <c r="VSN60" s="127"/>
      <c r="VSO60" s="127"/>
      <c r="VSP60" s="127"/>
      <c r="VSQ60" s="127"/>
      <c r="VSR60" s="127"/>
      <c r="VSS60" s="127"/>
      <c r="VST60" s="127"/>
      <c r="VSU60" s="127"/>
      <c r="VSV60" s="127"/>
      <c r="VSW60" s="127"/>
      <c r="VSX60" s="127"/>
      <c r="VSY60" s="127"/>
      <c r="VSZ60" s="127"/>
      <c r="VTA60" s="127"/>
      <c r="VTB60" s="127"/>
      <c r="VTC60" s="127"/>
      <c r="VTD60" s="127"/>
      <c r="VTE60" s="127"/>
      <c r="VTF60" s="127"/>
      <c r="VTG60" s="127"/>
      <c r="VTH60" s="127"/>
      <c r="VTI60" s="127"/>
      <c r="VTJ60" s="127"/>
      <c r="VTK60" s="127"/>
      <c r="VTL60" s="127"/>
      <c r="VTM60" s="127"/>
      <c r="VTN60" s="127"/>
      <c r="VTO60" s="127"/>
      <c r="VTP60" s="127"/>
      <c r="VTQ60" s="127"/>
      <c r="VTR60" s="127"/>
      <c r="VTS60" s="127"/>
      <c r="VTT60" s="127"/>
      <c r="VTU60" s="127"/>
      <c r="VTV60" s="127"/>
      <c r="VTW60" s="127"/>
      <c r="VTX60" s="127"/>
      <c r="VTY60" s="127"/>
      <c r="VTZ60" s="127"/>
      <c r="VUA60" s="127"/>
      <c r="VUB60" s="127"/>
      <c r="VUC60" s="127"/>
      <c r="VUD60" s="127"/>
      <c r="VUE60" s="127"/>
      <c r="VUF60" s="127"/>
      <c r="VUG60" s="127"/>
      <c r="VUH60" s="127"/>
      <c r="VUI60" s="127"/>
      <c r="VUJ60" s="127"/>
      <c r="VUK60" s="127"/>
      <c r="VUL60" s="127"/>
      <c r="VUM60" s="127"/>
      <c r="VUN60" s="127"/>
      <c r="VUO60" s="127"/>
      <c r="VUP60" s="127"/>
      <c r="VUQ60" s="127"/>
      <c r="VUR60" s="127"/>
      <c r="VUS60" s="127"/>
      <c r="VUT60" s="127"/>
      <c r="VUU60" s="127"/>
      <c r="VUV60" s="127"/>
      <c r="VUW60" s="127"/>
      <c r="VUX60" s="127"/>
      <c r="VUY60" s="127"/>
      <c r="VUZ60" s="127"/>
      <c r="VVA60" s="127"/>
      <c r="VVB60" s="127"/>
      <c r="VVC60" s="127"/>
      <c r="VVD60" s="127"/>
      <c r="VVE60" s="127"/>
      <c r="VVF60" s="127"/>
      <c r="VVG60" s="127"/>
      <c r="VVH60" s="127"/>
      <c r="VVI60" s="127"/>
      <c r="VVJ60" s="127"/>
      <c r="VVK60" s="127"/>
      <c r="VVL60" s="127"/>
      <c r="VVM60" s="127"/>
      <c r="VVN60" s="127"/>
      <c r="VVO60" s="127"/>
      <c r="VVP60" s="127"/>
      <c r="VVQ60" s="127"/>
      <c r="VVR60" s="127"/>
      <c r="VVS60" s="127"/>
      <c r="VVT60" s="127"/>
      <c r="VVU60" s="127"/>
      <c r="VVV60" s="127"/>
      <c r="VVW60" s="127"/>
      <c r="VVX60" s="127"/>
      <c r="VVY60" s="127"/>
      <c r="VVZ60" s="127"/>
      <c r="VWA60" s="127"/>
      <c r="VWB60" s="127"/>
      <c r="VWC60" s="127"/>
      <c r="VWD60" s="127"/>
      <c r="VWE60" s="127"/>
      <c r="VWF60" s="127"/>
      <c r="VWG60" s="127"/>
      <c r="VWH60" s="127"/>
      <c r="VWI60" s="127"/>
      <c r="VWJ60" s="127"/>
      <c r="VWK60" s="127"/>
      <c r="VWL60" s="127"/>
      <c r="VWM60" s="127"/>
      <c r="VWN60" s="127"/>
      <c r="VWO60" s="127"/>
      <c r="VWP60" s="127"/>
      <c r="VWQ60" s="127"/>
      <c r="VWR60" s="127"/>
      <c r="VWS60" s="127"/>
      <c r="VWT60" s="127"/>
      <c r="VWU60" s="127"/>
      <c r="VWV60" s="127"/>
      <c r="VWW60" s="127"/>
      <c r="VWX60" s="127"/>
      <c r="VWY60" s="127"/>
      <c r="VWZ60" s="127"/>
      <c r="VXA60" s="127"/>
      <c r="VXB60" s="127"/>
      <c r="VXC60" s="127"/>
      <c r="VXD60" s="127"/>
      <c r="VXE60" s="127"/>
      <c r="VXF60" s="127"/>
      <c r="VXG60" s="127"/>
      <c r="VXH60" s="127"/>
      <c r="VXI60" s="127"/>
      <c r="VXJ60" s="127"/>
      <c r="VXK60" s="127"/>
      <c r="VXL60" s="127"/>
      <c r="VXM60" s="127"/>
      <c r="VXN60" s="127"/>
      <c r="VXO60" s="127"/>
      <c r="VXP60" s="127"/>
      <c r="VXQ60" s="127"/>
      <c r="VXR60" s="127"/>
      <c r="VXS60" s="127"/>
      <c r="VXT60" s="127"/>
      <c r="VXU60" s="127"/>
      <c r="VXV60" s="127"/>
      <c r="VXW60" s="127"/>
      <c r="VXX60" s="127"/>
      <c r="VXY60" s="127"/>
      <c r="VXZ60" s="127"/>
      <c r="VYA60" s="127"/>
      <c r="VYB60" s="127"/>
      <c r="VYC60" s="127"/>
      <c r="VYD60" s="127"/>
      <c r="VYE60" s="127"/>
      <c r="VYF60" s="127"/>
      <c r="VYG60" s="127"/>
      <c r="VYH60" s="127"/>
      <c r="VYI60" s="127"/>
      <c r="VYJ60" s="127"/>
      <c r="VYK60" s="127"/>
      <c r="VYL60" s="127"/>
      <c r="VYM60" s="127"/>
      <c r="VYN60" s="127"/>
      <c r="VYO60" s="127"/>
      <c r="VYP60" s="127"/>
      <c r="VYQ60" s="127"/>
      <c r="VYR60" s="127"/>
      <c r="VYS60" s="127"/>
      <c r="VYT60" s="127"/>
      <c r="VYU60" s="127"/>
      <c r="VYV60" s="127"/>
      <c r="VYW60" s="127"/>
      <c r="VYX60" s="127"/>
      <c r="VYY60" s="127"/>
      <c r="VYZ60" s="127"/>
      <c r="VZA60" s="127"/>
      <c r="VZB60" s="127"/>
      <c r="VZC60" s="127"/>
      <c r="VZD60" s="127"/>
      <c r="VZE60" s="127"/>
      <c r="VZF60" s="127"/>
      <c r="VZG60" s="127"/>
      <c r="VZH60" s="127"/>
      <c r="VZI60" s="127"/>
      <c r="VZJ60" s="127"/>
      <c r="VZK60" s="127"/>
      <c r="VZL60" s="127"/>
      <c r="VZM60" s="127"/>
      <c r="VZN60" s="127"/>
      <c r="VZO60" s="127"/>
      <c r="VZP60" s="127"/>
      <c r="VZQ60" s="127"/>
      <c r="VZR60" s="127"/>
      <c r="VZS60" s="127"/>
      <c r="VZT60" s="127"/>
      <c r="VZU60" s="127"/>
      <c r="VZV60" s="127"/>
      <c r="VZW60" s="127"/>
      <c r="VZX60" s="127"/>
      <c r="VZY60" s="127"/>
      <c r="VZZ60" s="127"/>
      <c r="WAA60" s="127"/>
      <c r="WAB60" s="127"/>
      <c r="WAC60" s="127"/>
      <c r="WAD60" s="127"/>
      <c r="WAE60" s="127"/>
      <c r="WAF60" s="127"/>
      <c r="WAG60" s="127"/>
      <c r="WAH60" s="127"/>
      <c r="WAI60" s="127"/>
      <c r="WAJ60" s="127"/>
      <c r="WAK60" s="127"/>
      <c r="WAL60" s="127"/>
      <c r="WAM60" s="127"/>
      <c r="WAN60" s="127"/>
      <c r="WAO60" s="127"/>
      <c r="WAP60" s="127"/>
      <c r="WAQ60" s="127"/>
      <c r="WAR60" s="127"/>
      <c r="WAS60" s="127"/>
      <c r="WAT60" s="127"/>
      <c r="WAU60" s="127"/>
      <c r="WAV60" s="127"/>
      <c r="WAW60" s="127"/>
      <c r="WAX60" s="127"/>
      <c r="WAY60" s="127"/>
      <c r="WAZ60" s="127"/>
      <c r="WBA60" s="127"/>
      <c r="WBB60" s="127"/>
      <c r="WBC60" s="127"/>
      <c r="WBD60" s="127"/>
      <c r="WBE60" s="127"/>
      <c r="WBF60" s="127"/>
      <c r="WBG60" s="127"/>
      <c r="WBH60" s="127"/>
      <c r="WBI60" s="127"/>
      <c r="WBJ60" s="127"/>
      <c r="WBK60" s="127"/>
      <c r="WBL60" s="127"/>
      <c r="WBM60" s="127"/>
      <c r="WBN60" s="127"/>
      <c r="WBO60" s="127"/>
      <c r="WBP60" s="127"/>
      <c r="WBQ60" s="127"/>
      <c r="WBR60" s="127"/>
      <c r="WBS60" s="127"/>
      <c r="WBT60" s="127"/>
      <c r="WBU60" s="127"/>
      <c r="WBV60" s="127"/>
      <c r="WBW60" s="127"/>
      <c r="WBX60" s="127"/>
      <c r="WBY60" s="127"/>
      <c r="WBZ60" s="127"/>
      <c r="WCA60" s="127"/>
      <c r="WCB60" s="127"/>
      <c r="WCC60" s="127"/>
      <c r="WCD60" s="127"/>
      <c r="WCE60" s="127"/>
      <c r="WCF60" s="127"/>
      <c r="WCG60" s="127"/>
      <c r="WCH60" s="127"/>
      <c r="WCI60" s="127"/>
      <c r="WCJ60" s="127"/>
      <c r="WCK60" s="127"/>
      <c r="WCL60" s="127"/>
      <c r="WCM60" s="127"/>
      <c r="WCN60" s="127"/>
      <c r="WCO60" s="127"/>
      <c r="WCP60" s="127"/>
      <c r="WCQ60" s="127"/>
      <c r="WCR60" s="127"/>
      <c r="WCS60" s="127"/>
      <c r="WCT60" s="127"/>
      <c r="WCU60" s="127"/>
      <c r="WCV60" s="127"/>
      <c r="WCW60" s="127"/>
      <c r="WCX60" s="127"/>
      <c r="WCY60" s="127"/>
      <c r="WCZ60" s="127"/>
      <c r="WDA60" s="127"/>
      <c r="WDB60" s="127"/>
      <c r="WDC60" s="127"/>
      <c r="WDD60" s="127"/>
      <c r="WDE60" s="127"/>
      <c r="WDF60" s="127"/>
      <c r="WDG60" s="127"/>
      <c r="WDH60" s="127"/>
      <c r="WDI60" s="127"/>
      <c r="WDJ60" s="127"/>
      <c r="WDK60" s="127"/>
      <c r="WDL60" s="127"/>
      <c r="WDM60" s="127"/>
      <c r="WDN60" s="127"/>
      <c r="WDO60" s="127"/>
      <c r="WDP60" s="127"/>
      <c r="WDQ60" s="127"/>
      <c r="WDR60" s="127"/>
      <c r="WDS60" s="127"/>
      <c r="WDT60" s="127"/>
      <c r="WDU60" s="127"/>
      <c r="WDV60" s="127"/>
      <c r="WDW60" s="127"/>
      <c r="WDX60" s="127"/>
      <c r="WDY60" s="127"/>
      <c r="WDZ60" s="127"/>
      <c r="WEA60" s="127"/>
      <c r="WEB60" s="127"/>
      <c r="WEC60" s="127"/>
      <c r="WED60" s="127"/>
      <c r="WEE60" s="127"/>
      <c r="WEF60" s="127"/>
      <c r="WEG60" s="127"/>
      <c r="WEH60" s="127"/>
      <c r="WEI60" s="127"/>
      <c r="WEJ60" s="127"/>
      <c r="WEK60" s="127"/>
      <c r="WEL60" s="127"/>
      <c r="WEM60" s="127"/>
      <c r="WEN60" s="127"/>
      <c r="WEO60" s="127"/>
      <c r="WEP60" s="127"/>
      <c r="WEQ60" s="127"/>
      <c r="WER60" s="127"/>
      <c r="WES60" s="127"/>
      <c r="WET60" s="127"/>
      <c r="WEU60" s="127"/>
      <c r="WEV60" s="127"/>
      <c r="WEW60" s="127"/>
      <c r="WEX60" s="127"/>
      <c r="WEY60" s="127"/>
      <c r="WEZ60" s="127"/>
      <c r="WFA60" s="127"/>
      <c r="WFB60" s="127"/>
      <c r="WFC60" s="127"/>
      <c r="WFD60" s="127"/>
      <c r="WFE60" s="127"/>
      <c r="WFF60" s="127"/>
      <c r="WFG60" s="127"/>
      <c r="WFH60" s="127"/>
      <c r="WFI60" s="127"/>
      <c r="WFJ60" s="127"/>
      <c r="WFK60" s="127"/>
      <c r="WFL60" s="127"/>
      <c r="WFM60" s="127"/>
      <c r="WFN60" s="127"/>
      <c r="WFO60" s="127"/>
      <c r="WFP60" s="127"/>
      <c r="WFQ60" s="127"/>
      <c r="WFR60" s="127"/>
      <c r="WFS60" s="127"/>
      <c r="WFT60" s="127"/>
      <c r="WFU60" s="127"/>
      <c r="WFV60" s="127"/>
      <c r="WFW60" s="127"/>
      <c r="WFX60" s="127"/>
      <c r="WFY60" s="127"/>
      <c r="WFZ60" s="127"/>
      <c r="WGA60" s="127"/>
      <c r="WGB60" s="127"/>
      <c r="WGC60" s="127"/>
      <c r="WGD60" s="127"/>
      <c r="WGE60" s="127"/>
      <c r="WGF60" s="127"/>
      <c r="WGG60" s="127"/>
      <c r="WGH60" s="127"/>
      <c r="WGI60" s="127"/>
      <c r="WGJ60" s="127"/>
      <c r="WGK60" s="127"/>
      <c r="WGL60" s="127"/>
      <c r="WGM60" s="127"/>
      <c r="WGN60" s="127"/>
      <c r="WGO60" s="127"/>
      <c r="WGP60" s="127"/>
      <c r="WGQ60" s="127"/>
      <c r="WGR60" s="127"/>
      <c r="WGS60" s="127"/>
      <c r="WGT60" s="127"/>
      <c r="WGU60" s="127"/>
      <c r="WGV60" s="127"/>
      <c r="WGW60" s="127"/>
      <c r="WGX60" s="127"/>
      <c r="WGY60" s="127"/>
      <c r="WGZ60" s="127"/>
      <c r="WHA60" s="127"/>
      <c r="WHB60" s="127"/>
      <c r="WHC60" s="127"/>
      <c r="WHD60" s="127"/>
      <c r="WHE60" s="127"/>
      <c r="WHF60" s="127"/>
      <c r="WHG60" s="127"/>
      <c r="WHH60" s="127"/>
      <c r="WHI60" s="127"/>
      <c r="WHJ60" s="127"/>
      <c r="WHK60" s="127"/>
      <c r="WHL60" s="127"/>
      <c r="WHM60" s="127"/>
      <c r="WHN60" s="127"/>
      <c r="WHO60" s="127"/>
      <c r="WHP60" s="127"/>
      <c r="WHQ60" s="127"/>
      <c r="WHR60" s="127"/>
      <c r="WHS60" s="127"/>
      <c r="WHT60" s="127"/>
      <c r="WHU60" s="127"/>
      <c r="WHV60" s="127"/>
      <c r="WHW60" s="127"/>
      <c r="WHX60" s="127"/>
      <c r="WHY60" s="127"/>
      <c r="WHZ60" s="127"/>
      <c r="WIA60" s="127"/>
      <c r="WIB60" s="127"/>
      <c r="WIC60" s="127"/>
      <c r="WID60" s="127"/>
      <c r="WIE60" s="127"/>
      <c r="WIF60" s="127"/>
      <c r="WIG60" s="127"/>
      <c r="WIH60" s="127"/>
      <c r="WII60" s="127"/>
      <c r="WIJ60" s="127"/>
      <c r="WIK60" s="127"/>
      <c r="WIL60" s="127"/>
      <c r="WIM60" s="127"/>
      <c r="WIN60" s="127"/>
      <c r="WIO60" s="127"/>
      <c r="WIP60" s="127"/>
      <c r="WIQ60" s="127"/>
      <c r="WIR60" s="127"/>
      <c r="WIS60" s="127"/>
      <c r="WIT60" s="127"/>
      <c r="WIU60" s="127"/>
      <c r="WIV60" s="127"/>
      <c r="WIW60" s="127"/>
      <c r="WIX60" s="127"/>
      <c r="WIY60" s="127"/>
      <c r="WIZ60" s="127"/>
      <c r="WJA60" s="127"/>
      <c r="WJB60" s="127"/>
      <c r="WJC60" s="127"/>
      <c r="WJD60" s="127"/>
      <c r="WJE60" s="127"/>
      <c r="WJF60" s="127"/>
      <c r="WJG60" s="127"/>
      <c r="WJH60" s="127"/>
      <c r="WJI60" s="127"/>
      <c r="WJJ60" s="127"/>
      <c r="WJK60" s="127"/>
      <c r="WJL60" s="127"/>
      <c r="WJM60" s="127"/>
      <c r="WJN60" s="127"/>
      <c r="WJO60" s="127"/>
      <c r="WJP60" s="127"/>
      <c r="WJQ60" s="127"/>
      <c r="WJR60" s="127"/>
      <c r="WJS60" s="127"/>
      <c r="WJT60" s="127"/>
      <c r="WJU60" s="127"/>
      <c r="WJV60" s="127"/>
      <c r="WJW60" s="127"/>
      <c r="WJX60" s="127"/>
      <c r="WJY60" s="127"/>
      <c r="WJZ60" s="127"/>
      <c r="WKA60" s="127"/>
      <c r="WKB60" s="127"/>
      <c r="WKC60" s="127"/>
      <c r="WKD60" s="127"/>
      <c r="WKE60" s="127"/>
      <c r="WKF60" s="127"/>
      <c r="WKG60" s="127"/>
      <c r="WKH60" s="127"/>
      <c r="WKI60" s="127"/>
      <c r="WKJ60" s="127"/>
      <c r="WKK60" s="127"/>
      <c r="WKL60" s="127"/>
      <c r="WKM60" s="127"/>
      <c r="WKN60" s="127"/>
      <c r="WKO60" s="127"/>
      <c r="WKP60" s="127"/>
      <c r="WKQ60" s="127"/>
      <c r="WKR60" s="127"/>
      <c r="WKS60" s="127"/>
      <c r="WKT60" s="127"/>
      <c r="WKU60" s="127"/>
      <c r="WKV60" s="127"/>
      <c r="WKW60" s="127"/>
      <c r="WKX60" s="127"/>
      <c r="WKY60" s="127"/>
      <c r="WKZ60" s="127"/>
      <c r="WLA60" s="127"/>
      <c r="WLB60" s="127"/>
      <c r="WLC60" s="127"/>
      <c r="WLD60" s="127"/>
      <c r="WLE60" s="127"/>
      <c r="WLF60" s="127"/>
      <c r="WLG60" s="127"/>
      <c r="WLH60" s="127"/>
      <c r="WLI60" s="127"/>
      <c r="WLJ60" s="127"/>
      <c r="WLK60" s="127"/>
      <c r="WLL60" s="127"/>
      <c r="WLM60" s="127"/>
      <c r="WLN60" s="127"/>
      <c r="WLO60" s="127"/>
      <c r="WLP60" s="127"/>
      <c r="WLQ60" s="127"/>
      <c r="WLR60" s="127"/>
      <c r="WLS60" s="127"/>
      <c r="WLT60" s="127"/>
      <c r="WLU60" s="127"/>
      <c r="WLV60" s="127"/>
      <c r="WLW60" s="127"/>
      <c r="WLX60" s="127"/>
      <c r="WLY60" s="127"/>
      <c r="WLZ60" s="127"/>
      <c r="WMA60" s="127"/>
      <c r="WMB60" s="127"/>
      <c r="WMC60" s="127"/>
      <c r="WMD60" s="127"/>
      <c r="WME60" s="127"/>
      <c r="WMF60" s="127"/>
      <c r="WMG60" s="127"/>
      <c r="WMH60" s="127"/>
      <c r="WMI60" s="127"/>
      <c r="WMJ60" s="127"/>
      <c r="WMK60" s="127"/>
      <c r="WML60" s="127"/>
      <c r="WMM60" s="127"/>
      <c r="WMN60" s="127"/>
      <c r="WMO60" s="127"/>
      <c r="WMP60" s="127"/>
      <c r="WMQ60" s="127"/>
      <c r="WMR60" s="127"/>
      <c r="WMS60" s="127"/>
      <c r="WMT60" s="127"/>
      <c r="WMU60" s="127"/>
      <c r="WMV60" s="127"/>
      <c r="WMW60" s="127"/>
      <c r="WMX60" s="127"/>
      <c r="WMY60" s="127"/>
      <c r="WMZ60" s="127"/>
      <c r="WNA60" s="127"/>
      <c r="WNB60" s="127"/>
      <c r="WNC60" s="127"/>
      <c r="WND60" s="127"/>
      <c r="WNE60" s="127"/>
      <c r="WNF60" s="127"/>
      <c r="WNG60" s="127"/>
      <c r="WNH60" s="127"/>
      <c r="WNI60" s="127"/>
      <c r="WNJ60" s="127"/>
      <c r="WNK60" s="127"/>
      <c r="WNL60" s="127"/>
      <c r="WNM60" s="127"/>
      <c r="WNN60" s="127"/>
      <c r="WNO60" s="127"/>
      <c r="WNP60" s="127"/>
      <c r="WNQ60" s="127"/>
      <c r="WNR60" s="127"/>
      <c r="WNS60" s="127"/>
      <c r="WNT60" s="127"/>
      <c r="WNU60" s="127"/>
      <c r="WNV60" s="127"/>
      <c r="WNW60" s="127"/>
      <c r="WNX60" s="127"/>
      <c r="WNY60" s="127"/>
      <c r="WNZ60" s="127"/>
      <c r="WOA60" s="127"/>
      <c r="WOB60" s="127"/>
      <c r="WOC60" s="127"/>
      <c r="WOD60" s="127"/>
      <c r="WOE60" s="127"/>
      <c r="WOF60" s="127"/>
      <c r="WOG60" s="127"/>
      <c r="WOH60" s="127"/>
      <c r="WOI60" s="127"/>
      <c r="WOJ60" s="127"/>
      <c r="WOK60" s="127"/>
      <c r="WOL60" s="127"/>
      <c r="WOM60" s="127"/>
      <c r="WON60" s="127"/>
      <c r="WOO60" s="127"/>
      <c r="WOP60" s="127"/>
      <c r="WOQ60" s="127"/>
      <c r="WOR60" s="127"/>
      <c r="WOS60" s="127"/>
      <c r="WOT60" s="127"/>
      <c r="WOU60" s="127"/>
      <c r="WOV60" s="127"/>
      <c r="WOW60" s="127"/>
      <c r="WOX60" s="127"/>
      <c r="WOY60" s="127"/>
      <c r="WOZ60" s="127"/>
      <c r="WPA60" s="127"/>
      <c r="WPB60" s="127"/>
      <c r="WPC60" s="127"/>
      <c r="WPD60" s="127"/>
      <c r="WPE60" s="127"/>
      <c r="WPF60" s="127"/>
      <c r="WPG60" s="127"/>
      <c r="WPH60" s="127"/>
      <c r="WPI60" s="127"/>
      <c r="WPJ60" s="127"/>
      <c r="WPK60" s="127"/>
      <c r="WPL60" s="127"/>
      <c r="WPM60" s="127"/>
      <c r="WPN60" s="127"/>
      <c r="WPO60" s="127"/>
      <c r="WPP60" s="127"/>
      <c r="WPQ60" s="127"/>
      <c r="WPR60" s="127"/>
      <c r="WPS60" s="127"/>
      <c r="WPT60" s="127"/>
      <c r="WPU60" s="127"/>
      <c r="WPV60" s="127"/>
      <c r="WPW60" s="127"/>
      <c r="WPX60" s="127"/>
      <c r="WPY60" s="127"/>
      <c r="WPZ60" s="127"/>
      <c r="WQA60" s="127"/>
      <c r="WQB60" s="127"/>
      <c r="WQC60" s="127"/>
      <c r="WQD60" s="127"/>
      <c r="WQE60" s="127"/>
      <c r="WQF60" s="127"/>
      <c r="WQG60" s="127"/>
      <c r="WQH60" s="127"/>
      <c r="WQI60" s="127"/>
      <c r="WQJ60" s="127"/>
      <c r="WQK60" s="127"/>
      <c r="WQL60" s="127"/>
      <c r="WQM60" s="127"/>
      <c r="WQN60" s="127"/>
      <c r="WQO60" s="127"/>
      <c r="WQP60" s="127"/>
      <c r="WQQ60" s="127"/>
      <c r="WQR60" s="127"/>
      <c r="WQS60" s="127"/>
      <c r="WQT60" s="127"/>
      <c r="WQU60" s="127"/>
      <c r="WQV60" s="127"/>
      <c r="WQW60" s="127"/>
      <c r="WQX60" s="127"/>
      <c r="WQY60" s="127"/>
      <c r="WQZ60" s="127"/>
      <c r="WRA60" s="127"/>
      <c r="WRB60" s="127"/>
      <c r="WRC60" s="127"/>
      <c r="WRD60" s="127"/>
      <c r="WRE60" s="127"/>
      <c r="WRF60" s="127"/>
      <c r="WRG60" s="127"/>
      <c r="WRH60" s="127"/>
      <c r="WRI60" s="127"/>
      <c r="WRJ60" s="127"/>
      <c r="WRK60" s="127"/>
      <c r="WRL60" s="127"/>
      <c r="WRM60" s="127"/>
      <c r="WRN60" s="127"/>
      <c r="WRO60" s="127"/>
      <c r="WRP60" s="127"/>
      <c r="WRQ60" s="127"/>
      <c r="WRR60" s="127"/>
      <c r="WRS60" s="127"/>
      <c r="WRT60" s="127"/>
      <c r="WRU60" s="127"/>
      <c r="WRV60" s="127"/>
      <c r="WRW60" s="127"/>
      <c r="WRX60" s="127"/>
      <c r="WRY60" s="127"/>
      <c r="WRZ60" s="127"/>
      <c r="WSA60" s="127"/>
      <c r="WSB60" s="127"/>
      <c r="WSC60" s="127"/>
      <c r="WSD60" s="127"/>
      <c r="WSE60" s="127"/>
      <c r="WSF60" s="127"/>
      <c r="WSG60" s="127"/>
      <c r="WSH60" s="127"/>
      <c r="WSI60" s="127"/>
      <c r="WSJ60" s="127"/>
      <c r="WSK60" s="127"/>
      <c r="WSL60" s="127"/>
      <c r="WSM60" s="127"/>
      <c r="WSN60" s="127"/>
      <c r="WSO60" s="127"/>
      <c r="WSP60" s="127"/>
      <c r="WSQ60" s="127"/>
      <c r="WSR60" s="127"/>
      <c r="WSS60" s="127"/>
      <c r="WST60" s="127"/>
      <c r="WSU60" s="127"/>
      <c r="WSV60" s="127"/>
      <c r="WSW60" s="127"/>
      <c r="WSX60" s="127"/>
      <c r="WSY60" s="127"/>
      <c r="WSZ60" s="127"/>
      <c r="WTA60" s="127"/>
      <c r="WTB60" s="127"/>
      <c r="WTC60" s="127"/>
      <c r="WTD60" s="127"/>
      <c r="WTE60" s="127"/>
      <c r="WTF60" s="127"/>
      <c r="WTG60" s="127"/>
      <c r="WTH60" s="127"/>
      <c r="WTI60" s="127"/>
      <c r="WTJ60" s="127"/>
      <c r="WTK60" s="127"/>
      <c r="WTL60" s="127"/>
      <c r="WTM60" s="127"/>
      <c r="WTN60" s="127"/>
      <c r="WTO60" s="127"/>
      <c r="WTP60" s="127"/>
      <c r="WTQ60" s="127"/>
      <c r="WTR60" s="127"/>
      <c r="WTS60" s="127"/>
      <c r="WTT60" s="127"/>
      <c r="WTU60" s="127"/>
      <c r="WTV60" s="127"/>
      <c r="WTW60" s="127"/>
      <c r="WTX60" s="127"/>
      <c r="WTY60" s="127"/>
      <c r="WTZ60" s="127"/>
      <c r="WUA60" s="127"/>
      <c r="WUB60" s="127"/>
      <c r="WUC60" s="127"/>
      <c r="WUD60" s="127"/>
      <c r="WUE60" s="127"/>
      <c r="WUF60" s="127"/>
      <c r="WUG60" s="127"/>
      <c r="WUH60" s="127"/>
      <c r="WUI60" s="127"/>
      <c r="WUJ60" s="127"/>
      <c r="WUK60" s="127"/>
      <c r="WUL60" s="127"/>
      <c r="WUM60" s="127"/>
      <c r="WUN60" s="127"/>
      <c r="WUO60" s="127"/>
      <c r="WUP60" s="127"/>
      <c r="WUQ60" s="127"/>
      <c r="WUR60" s="127"/>
      <c r="WUS60" s="127"/>
      <c r="WUT60" s="127"/>
      <c r="WUU60" s="127"/>
      <c r="WUV60" s="127"/>
      <c r="WUW60" s="127"/>
      <c r="WUX60" s="127"/>
      <c r="WUY60" s="127"/>
      <c r="WUZ60" s="127"/>
      <c r="WVA60" s="127"/>
      <c r="WVB60" s="127"/>
      <c r="WVC60" s="127"/>
      <c r="WVD60" s="127"/>
      <c r="WVE60" s="127"/>
      <c r="WVF60" s="127"/>
      <c r="WVG60" s="127"/>
      <c r="WVH60" s="127"/>
      <c r="WVI60" s="127"/>
      <c r="WVJ60" s="127"/>
      <c r="WVK60" s="127"/>
      <c r="WVL60" s="127"/>
      <c r="WVM60" s="127"/>
      <c r="WVN60" s="127"/>
      <c r="WVO60" s="127"/>
      <c r="WVP60" s="127"/>
      <c r="WVQ60" s="127"/>
      <c r="WVR60" s="127"/>
      <c r="WVS60" s="127"/>
      <c r="WVT60" s="127"/>
      <c r="WVU60" s="127"/>
      <c r="WVV60" s="127"/>
      <c r="WVW60" s="127"/>
      <c r="WVX60" s="127"/>
      <c r="WVY60" s="127"/>
      <c r="WVZ60" s="127"/>
      <c r="WWA60" s="127"/>
      <c r="WWB60" s="127"/>
      <c r="WWC60" s="127"/>
      <c r="WWD60" s="127"/>
      <c r="WWE60" s="127"/>
      <c r="WWF60" s="127"/>
      <c r="WWG60" s="127"/>
      <c r="WWH60" s="127"/>
      <c r="WWI60" s="127"/>
      <c r="WWJ60" s="127"/>
      <c r="WWK60" s="127"/>
      <c r="WWL60" s="127"/>
      <c r="WWM60" s="127"/>
      <c r="WWN60" s="127"/>
      <c r="WWO60" s="127"/>
      <c r="WWP60" s="127"/>
      <c r="WWQ60" s="127"/>
      <c r="WWR60" s="127"/>
      <c r="WWS60" s="127"/>
      <c r="WWT60" s="127"/>
      <c r="WWU60" s="127"/>
      <c r="WWV60" s="127"/>
      <c r="WWW60" s="127"/>
      <c r="WWX60" s="127"/>
      <c r="WWY60" s="127"/>
      <c r="WWZ60" s="127"/>
      <c r="WXA60" s="127"/>
      <c r="WXB60" s="127"/>
      <c r="WXC60" s="127"/>
      <c r="WXD60" s="127"/>
      <c r="WXE60" s="127"/>
      <c r="WXF60" s="127"/>
      <c r="WXG60" s="127"/>
      <c r="WXH60" s="127"/>
      <c r="WXI60" s="127"/>
      <c r="WXJ60" s="127"/>
      <c r="WXK60" s="127"/>
      <c r="WXL60" s="127"/>
      <c r="WXM60" s="127"/>
      <c r="WXN60" s="127"/>
      <c r="WXO60" s="127"/>
      <c r="WXP60" s="127"/>
      <c r="WXQ60" s="127"/>
      <c r="WXR60" s="127"/>
      <c r="WXS60" s="127"/>
      <c r="WXT60" s="127"/>
      <c r="WXU60" s="127"/>
      <c r="WXV60" s="127"/>
      <c r="WXW60" s="127"/>
      <c r="WXX60" s="127"/>
      <c r="WXY60" s="127"/>
      <c r="WXZ60" s="127"/>
      <c r="WYA60" s="127"/>
      <c r="WYB60" s="127"/>
      <c r="WYC60" s="127"/>
      <c r="WYD60" s="127"/>
      <c r="WYE60" s="127"/>
      <c r="WYF60" s="127"/>
      <c r="WYG60" s="127"/>
      <c r="WYH60" s="127"/>
      <c r="WYI60" s="127"/>
      <c r="WYJ60" s="127"/>
      <c r="WYK60" s="127"/>
      <c r="WYL60" s="127"/>
      <c r="WYM60" s="127"/>
      <c r="WYN60" s="127"/>
      <c r="WYO60" s="127"/>
      <c r="WYP60" s="127"/>
      <c r="WYQ60" s="127"/>
      <c r="WYR60" s="127"/>
      <c r="WYS60" s="127"/>
      <c r="WYT60" s="127"/>
      <c r="WYU60" s="127"/>
      <c r="WYV60" s="127"/>
      <c r="WYW60" s="127"/>
      <c r="WYX60" s="127"/>
      <c r="WYY60" s="127"/>
      <c r="WYZ60" s="127"/>
      <c r="WZA60" s="127"/>
      <c r="WZB60" s="127"/>
      <c r="WZC60" s="127"/>
      <c r="WZD60" s="127"/>
      <c r="WZE60" s="127"/>
      <c r="WZF60" s="127"/>
      <c r="WZG60" s="127"/>
      <c r="WZH60" s="127"/>
      <c r="WZI60" s="127"/>
      <c r="WZJ60" s="127"/>
      <c r="WZK60" s="127"/>
      <c r="WZL60" s="127"/>
      <c r="WZM60" s="127"/>
      <c r="WZN60" s="127"/>
      <c r="WZO60" s="127"/>
      <c r="WZP60" s="127"/>
      <c r="WZQ60" s="127"/>
      <c r="WZR60" s="127"/>
      <c r="WZS60" s="127"/>
      <c r="WZT60" s="127"/>
      <c r="WZU60" s="127"/>
      <c r="WZV60" s="127"/>
      <c r="WZW60" s="127"/>
      <c r="WZX60" s="127"/>
      <c r="WZY60" s="127"/>
      <c r="WZZ60" s="127"/>
      <c r="XAA60" s="127"/>
      <c r="XAB60" s="127"/>
      <c r="XAC60" s="127"/>
      <c r="XAD60" s="127"/>
      <c r="XAE60" s="127"/>
      <c r="XAF60" s="127"/>
      <c r="XAG60" s="127"/>
      <c r="XAH60" s="127"/>
      <c r="XAI60" s="127"/>
      <c r="XAJ60" s="127"/>
      <c r="XAK60" s="127"/>
      <c r="XAL60" s="127"/>
      <c r="XAM60" s="127"/>
      <c r="XAN60" s="127"/>
      <c r="XAO60" s="127"/>
      <c r="XAP60" s="127"/>
      <c r="XAQ60" s="127"/>
      <c r="XAR60" s="127"/>
      <c r="XAS60" s="127"/>
      <c r="XAT60" s="127"/>
      <c r="XAU60" s="127"/>
      <c r="XAV60" s="127"/>
      <c r="XAW60" s="127"/>
      <c r="XAX60" s="127"/>
      <c r="XAY60" s="127"/>
      <c r="XAZ60" s="127"/>
      <c r="XBA60" s="127"/>
      <c r="XBB60" s="127"/>
      <c r="XBC60" s="127"/>
      <c r="XBD60" s="127"/>
      <c r="XBE60" s="127"/>
      <c r="XBF60" s="127"/>
      <c r="XBG60" s="127"/>
      <c r="XBH60" s="127"/>
      <c r="XBI60" s="127"/>
      <c r="XBJ60" s="127"/>
      <c r="XBK60" s="127"/>
      <c r="XBL60" s="127"/>
      <c r="XBM60" s="127"/>
      <c r="XBN60" s="127"/>
      <c r="XBO60" s="127"/>
      <c r="XBP60" s="127"/>
      <c r="XBQ60" s="127"/>
      <c r="XBR60" s="127"/>
      <c r="XBS60" s="127"/>
      <c r="XBT60" s="127"/>
      <c r="XBU60" s="127"/>
      <c r="XBV60" s="127"/>
      <c r="XBW60" s="127"/>
      <c r="XBX60" s="127"/>
      <c r="XBY60" s="127"/>
      <c r="XBZ60" s="127"/>
      <c r="XCA60" s="127"/>
      <c r="XCB60" s="127"/>
      <c r="XCC60" s="127"/>
      <c r="XCD60" s="127"/>
      <c r="XCE60" s="127"/>
      <c r="XCF60" s="127"/>
      <c r="XCG60" s="127"/>
      <c r="XCH60" s="127"/>
      <c r="XCI60" s="127"/>
      <c r="XCJ60" s="127"/>
      <c r="XCK60" s="127"/>
      <c r="XCL60" s="127"/>
      <c r="XCM60" s="127"/>
      <c r="XCN60" s="127"/>
      <c r="XCO60" s="127"/>
      <c r="XCP60" s="127"/>
      <c r="XCQ60" s="127"/>
      <c r="XCR60" s="127"/>
      <c r="XCS60" s="127"/>
      <c r="XCT60" s="127"/>
      <c r="XCU60" s="127"/>
      <c r="XCV60" s="127"/>
      <c r="XCW60" s="127"/>
      <c r="XCX60" s="127"/>
      <c r="XCY60" s="127"/>
      <c r="XCZ60" s="127"/>
      <c r="XDA60" s="127"/>
      <c r="XDB60" s="127"/>
      <c r="XDC60" s="127"/>
      <c r="XDD60" s="127"/>
      <c r="XDE60" s="127"/>
      <c r="XDF60" s="127"/>
      <c r="XDG60" s="127"/>
      <c r="XDH60" s="127"/>
      <c r="XDI60" s="127"/>
      <c r="XDJ60" s="127"/>
      <c r="XDK60" s="127"/>
      <c r="XDL60" s="127"/>
      <c r="XDM60" s="127"/>
      <c r="XDN60" s="127"/>
      <c r="XDO60" s="127"/>
      <c r="XDP60" s="127"/>
      <c r="XDQ60" s="127"/>
      <c r="XDR60" s="127"/>
      <c r="XDS60" s="127"/>
      <c r="XDT60" s="127"/>
      <c r="XDU60" s="127"/>
      <c r="XDV60" s="127"/>
      <c r="XDW60" s="127"/>
      <c r="XDX60" s="127"/>
      <c r="XDY60" s="127"/>
      <c r="XDZ60" s="127"/>
      <c r="XEA60" s="127"/>
      <c r="XEB60" s="127"/>
      <c r="XEC60" s="127"/>
      <c r="XED60" s="127"/>
      <c r="XEE60" s="127"/>
      <c r="XEF60" s="127"/>
      <c r="XEG60" s="127"/>
      <c r="XEH60" s="127"/>
      <c r="XEI60" s="127"/>
      <c r="XEJ60" s="127"/>
      <c r="XEK60" s="127"/>
      <c r="XEL60" s="127"/>
      <c r="XEM60" s="127"/>
      <c r="XEN60" s="127"/>
      <c r="XEO60" s="127"/>
      <c r="XEP60" s="127"/>
      <c r="XEQ60" s="127"/>
      <c r="XER60" s="127"/>
      <c r="XES60" s="127"/>
      <c r="XET60" s="127"/>
      <c r="XEU60" s="127"/>
      <c r="XEV60" s="127"/>
      <c r="XEW60" s="127"/>
      <c r="XEX60" s="127"/>
      <c r="XEY60" s="127"/>
      <c r="XEZ60" s="127"/>
      <c r="XFA60" s="127"/>
      <c r="XFB60" s="127"/>
      <c r="XFC60" s="127"/>
      <c r="XFD60" s="127"/>
    </row>
    <row r="61" spans="1:16384" s="101" customFormat="1" ht="13.15" hidden="1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  <c r="IW61" s="127"/>
      <c r="IX61" s="127"/>
      <c r="IY61" s="127"/>
      <c r="IZ61" s="127"/>
      <c r="JA61" s="127"/>
      <c r="JB61" s="127"/>
      <c r="JC61" s="127"/>
      <c r="JD61" s="127"/>
      <c r="JE61" s="127"/>
      <c r="JF61" s="127"/>
      <c r="JG61" s="127"/>
      <c r="JH61" s="127"/>
      <c r="JI61" s="127"/>
      <c r="JJ61" s="127"/>
      <c r="JK61" s="127"/>
      <c r="JL61" s="127"/>
      <c r="JM61" s="127"/>
      <c r="JN61" s="127"/>
      <c r="JO61" s="127"/>
      <c r="JP61" s="127"/>
      <c r="JQ61" s="127"/>
      <c r="JR61" s="127"/>
      <c r="JS61" s="127"/>
      <c r="JT61" s="127"/>
      <c r="JU61" s="127"/>
      <c r="JV61" s="127"/>
      <c r="JW61" s="127"/>
      <c r="JX61" s="127"/>
      <c r="JY61" s="127"/>
      <c r="JZ61" s="127"/>
      <c r="KA61" s="127"/>
      <c r="KB61" s="127"/>
      <c r="KC61" s="127"/>
      <c r="KD61" s="127"/>
      <c r="KE61" s="127"/>
      <c r="KF61" s="127"/>
      <c r="KG61" s="127"/>
      <c r="KH61" s="127"/>
      <c r="KI61" s="127"/>
      <c r="KJ61" s="127"/>
      <c r="KK61" s="127"/>
      <c r="KL61" s="127"/>
      <c r="KM61" s="127"/>
      <c r="KN61" s="127"/>
      <c r="KO61" s="127"/>
      <c r="KP61" s="127"/>
      <c r="KQ61" s="127"/>
      <c r="KR61" s="127"/>
      <c r="KS61" s="127"/>
      <c r="KT61" s="127"/>
      <c r="KU61" s="127"/>
      <c r="KV61" s="127"/>
      <c r="KW61" s="127"/>
      <c r="KX61" s="127"/>
      <c r="KY61" s="127"/>
      <c r="KZ61" s="127"/>
      <c r="LA61" s="127"/>
      <c r="LB61" s="127"/>
      <c r="LC61" s="127"/>
      <c r="LD61" s="127"/>
      <c r="LE61" s="127"/>
      <c r="LF61" s="127"/>
      <c r="LG61" s="127"/>
      <c r="LH61" s="127"/>
      <c r="LI61" s="127"/>
      <c r="LJ61" s="127"/>
      <c r="LK61" s="127"/>
      <c r="LL61" s="127"/>
      <c r="LM61" s="127"/>
      <c r="LN61" s="127"/>
      <c r="LO61" s="127"/>
      <c r="LP61" s="127"/>
      <c r="LQ61" s="127"/>
      <c r="LR61" s="127"/>
      <c r="LS61" s="127"/>
      <c r="LT61" s="127"/>
      <c r="LU61" s="127"/>
      <c r="LV61" s="127"/>
      <c r="LW61" s="127"/>
      <c r="LX61" s="127"/>
      <c r="LY61" s="127"/>
      <c r="LZ61" s="127"/>
      <c r="MA61" s="127"/>
      <c r="MB61" s="127"/>
      <c r="MC61" s="127"/>
      <c r="MD61" s="127"/>
      <c r="ME61" s="127"/>
      <c r="MF61" s="127"/>
      <c r="MG61" s="127"/>
      <c r="MH61" s="127"/>
      <c r="MI61" s="127"/>
      <c r="MJ61" s="127"/>
      <c r="MK61" s="127"/>
      <c r="ML61" s="127"/>
      <c r="MM61" s="127"/>
      <c r="MN61" s="127"/>
      <c r="MO61" s="127"/>
      <c r="MP61" s="127"/>
      <c r="MQ61" s="127"/>
      <c r="MR61" s="127"/>
      <c r="MS61" s="127"/>
      <c r="MT61" s="127"/>
      <c r="MU61" s="127"/>
      <c r="MV61" s="127"/>
      <c r="MW61" s="127"/>
      <c r="MX61" s="127"/>
      <c r="MY61" s="127"/>
      <c r="MZ61" s="127"/>
      <c r="NA61" s="127"/>
      <c r="NB61" s="127"/>
      <c r="NC61" s="127"/>
      <c r="ND61" s="127"/>
      <c r="NE61" s="127"/>
      <c r="NF61" s="127"/>
      <c r="NG61" s="127"/>
      <c r="NH61" s="127"/>
      <c r="NI61" s="127"/>
      <c r="NJ61" s="127"/>
      <c r="NK61" s="127"/>
      <c r="NL61" s="127"/>
      <c r="NM61" s="127"/>
      <c r="NN61" s="127"/>
      <c r="NO61" s="127"/>
      <c r="NP61" s="127"/>
      <c r="NQ61" s="127"/>
      <c r="NR61" s="127"/>
      <c r="NS61" s="127"/>
      <c r="NT61" s="127"/>
      <c r="NU61" s="127"/>
      <c r="NV61" s="127"/>
      <c r="NW61" s="127"/>
      <c r="NX61" s="127"/>
      <c r="NY61" s="127"/>
      <c r="NZ61" s="127"/>
      <c r="OA61" s="127"/>
      <c r="OB61" s="127"/>
      <c r="OC61" s="127"/>
      <c r="OD61" s="127"/>
      <c r="OE61" s="127"/>
      <c r="OF61" s="127"/>
      <c r="OG61" s="127"/>
      <c r="OH61" s="127"/>
      <c r="OI61" s="127"/>
      <c r="OJ61" s="127"/>
      <c r="OK61" s="127"/>
      <c r="OL61" s="127"/>
      <c r="OM61" s="127"/>
      <c r="ON61" s="127"/>
      <c r="OO61" s="127"/>
      <c r="OP61" s="127"/>
      <c r="OQ61" s="127"/>
      <c r="OR61" s="127"/>
      <c r="OS61" s="127"/>
      <c r="OT61" s="127"/>
      <c r="OU61" s="127"/>
      <c r="OV61" s="127"/>
      <c r="OW61" s="127"/>
      <c r="OX61" s="127"/>
      <c r="OY61" s="127"/>
      <c r="OZ61" s="127"/>
      <c r="PA61" s="127"/>
      <c r="PB61" s="127"/>
      <c r="PC61" s="127"/>
      <c r="PD61" s="127"/>
      <c r="PE61" s="127"/>
      <c r="PF61" s="127"/>
      <c r="PG61" s="127"/>
      <c r="PH61" s="127"/>
      <c r="PI61" s="127"/>
      <c r="PJ61" s="127"/>
      <c r="PK61" s="127"/>
      <c r="PL61" s="127"/>
      <c r="PM61" s="127"/>
      <c r="PN61" s="127"/>
      <c r="PO61" s="127"/>
      <c r="PP61" s="127"/>
      <c r="PQ61" s="127"/>
      <c r="PR61" s="127"/>
      <c r="PS61" s="127"/>
      <c r="PT61" s="127"/>
      <c r="PU61" s="127"/>
      <c r="PV61" s="127"/>
      <c r="PW61" s="127"/>
      <c r="PX61" s="127"/>
      <c r="PY61" s="127"/>
      <c r="PZ61" s="127"/>
      <c r="QA61" s="127"/>
      <c r="QB61" s="127"/>
      <c r="QC61" s="127"/>
      <c r="QD61" s="127"/>
      <c r="QE61" s="127"/>
      <c r="QF61" s="127"/>
      <c r="QG61" s="127"/>
      <c r="QH61" s="127"/>
      <c r="QI61" s="127"/>
      <c r="QJ61" s="127"/>
      <c r="QK61" s="127"/>
      <c r="QL61" s="127"/>
      <c r="QM61" s="127"/>
      <c r="QN61" s="127"/>
      <c r="QO61" s="127"/>
      <c r="QP61" s="127"/>
      <c r="QQ61" s="127"/>
      <c r="QR61" s="127"/>
      <c r="QS61" s="127"/>
      <c r="QT61" s="127"/>
      <c r="QU61" s="127"/>
      <c r="QV61" s="127"/>
      <c r="QW61" s="127"/>
      <c r="QX61" s="127"/>
      <c r="QY61" s="127"/>
      <c r="QZ61" s="127"/>
      <c r="RA61" s="127"/>
      <c r="RB61" s="127"/>
      <c r="RC61" s="127"/>
      <c r="RD61" s="127"/>
      <c r="RE61" s="127"/>
      <c r="RF61" s="127"/>
      <c r="RG61" s="127"/>
      <c r="RH61" s="127"/>
      <c r="RI61" s="127"/>
      <c r="RJ61" s="127"/>
      <c r="RK61" s="127"/>
      <c r="RL61" s="127"/>
      <c r="RM61" s="127"/>
      <c r="RN61" s="127"/>
      <c r="RO61" s="127"/>
      <c r="RP61" s="127"/>
      <c r="RQ61" s="127"/>
      <c r="RR61" s="127"/>
      <c r="RS61" s="127"/>
      <c r="RT61" s="127"/>
      <c r="RU61" s="127"/>
      <c r="RV61" s="127"/>
      <c r="RW61" s="127"/>
      <c r="RX61" s="127"/>
      <c r="RY61" s="127"/>
      <c r="RZ61" s="127"/>
      <c r="SA61" s="127"/>
      <c r="SB61" s="127"/>
      <c r="SC61" s="127"/>
      <c r="SD61" s="127"/>
      <c r="SE61" s="127"/>
      <c r="SF61" s="127"/>
      <c r="SG61" s="127"/>
      <c r="SH61" s="127"/>
      <c r="SI61" s="127"/>
      <c r="SJ61" s="127"/>
      <c r="SK61" s="127"/>
      <c r="SL61" s="127"/>
      <c r="SM61" s="127"/>
      <c r="SN61" s="127"/>
      <c r="SO61" s="127"/>
      <c r="SP61" s="127"/>
      <c r="SQ61" s="127"/>
      <c r="SR61" s="127"/>
      <c r="SS61" s="127"/>
      <c r="ST61" s="127"/>
      <c r="SU61" s="127"/>
      <c r="SV61" s="127"/>
      <c r="SW61" s="127"/>
      <c r="SX61" s="127"/>
      <c r="SY61" s="127"/>
      <c r="SZ61" s="127"/>
      <c r="TA61" s="127"/>
      <c r="TB61" s="127"/>
      <c r="TC61" s="127"/>
      <c r="TD61" s="127"/>
      <c r="TE61" s="127"/>
      <c r="TF61" s="127"/>
      <c r="TG61" s="127"/>
      <c r="TH61" s="127"/>
      <c r="TI61" s="127"/>
      <c r="TJ61" s="127"/>
      <c r="TK61" s="127"/>
      <c r="TL61" s="127"/>
      <c r="TM61" s="127"/>
      <c r="TN61" s="127"/>
      <c r="TO61" s="127"/>
      <c r="TP61" s="127"/>
      <c r="TQ61" s="127"/>
      <c r="TR61" s="127"/>
      <c r="TS61" s="127"/>
      <c r="TT61" s="127"/>
      <c r="TU61" s="127"/>
      <c r="TV61" s="127"/>
      <c r="TW61" s="127"/>
      <c r="TX61" s="127"/>
      <c r="TY61" s="127"/>
      <c r="TZ61" s="127"/>
      <c r="UA61" s="127"/>
      <c r="UB61" s="127"/>
      <c r="UC61" s="127"/>
      <c r="UD61" s="127"/>
      <c r="UE61" s="127"/>
      <c r="UF61" s="127"/>
      <c r="UG61" s="127"/>
      <c r="UH61" s="127"/>
      <c r="UI61" s="127"/>
      <c r="UJ61" s="127"/>
      <c r="UK61" s="127"/>
      <c r="UL61" s="127"/>
      <c r="UM61" s="127"/>
      <c r="UN61" s="127"/>
      <c r="UO61" s="127"/>
      <c r="UP61" s="127"/>
      <c r="UQ61" s="127"/>
      <c r="UR61" s="127"/>
      <c r="US61" s="127"/>
      <c r="UT61" s="127"/>
      <c r="UU61" s="127"/>
      <c r="UV61" s="127"/>
      <c r="UW61" s="127"/>
      <c r="UX61" s="127"/>
      <c r="UY61" s="127"/>
      <c r="UZ61" s="127"/>
      <c r="VA61" s="127"/>
      <c r="VB61" s="127"/>
      <c r="VC61" s="127"/>
      <c r="VD61" s="127"/>
      <c r="VE61" s="127"/>
      <c r="VF61" s="127"/>
      <c r="VG61" s="127"/>
      <c r="VH61" s="127"/>
      <c r="VI61" s="127"/>
      <c r="VJ61" s="127"/>
      <c r="VK61" s="127"/>
      <c r="VL61" s="127"/>
      <c r="VM61" s="127"/>
      <c r="VN61" s="127"/>
      <c r="VO61" s="127"/>
      <c r="VP61" s="127"/>
      <c r="VQ61" s="127"/>
      <c r="VR61" s="127"/>
      <c r="VS61" s="127"/>
      <c r="VT61" s="127"/>
      <c r="VU61" s="127"/>
      <c r="VV61" s="127"/>
      <c r="VW61" s="127"/>
      <c r="VX61" s="127"/>
      <c r="VY61" s="127"/>
      <c r="VZ61" s="127"/>
      <c r="WA61" s="127"/>
      <c r="WB61" s="127"/>
      <c r="WC61" s="127"/>
      <c r="WD61" s="127"/>
      <c r="WE61" s="127"/>
      <c r="WF61" s="127"/>
      <c r="WG61" s="127"/>
      <c r="WH61" s="127"/>
      <c r="WI61" s="127"/>
      <c r="WJ61" s="127"/>
      <c r="WK61" s="127"/>
      <c r="WL61" s="127"/>
      <c r="WM61" s="127"/>
      <c r="WN61" s="127"/>
      <c r="WO61" s="127"/>
      <c r="WP61" s="127"/>
      <c r="WQ61" s="127"/>
      <c r="WR61" s="127"/>
      <c r="WS61" s="127"/>
      <c r="WT61" s="127"/>
      <c r="WU61" s="127"/>
      <c r="WV61" s="127"/>
      <c r="WW61" s="127"/>
      <c r="WX61" s="127"/>
      <c r="WY61" s="127"/>
      <c r="WZ61" s="127"/>
      <c r="XA61" s="127"/>
      <c r="XB61" s="127"/>
      <c r="XC61" s="127"/>
      <c r="XD61" s="127"/>
      <c r="XE61" s="127"/>
      <c r="XF61" s="127"/>
      <c r="XG61" s="127"/>
      <c r="XH61" s="127"/>
      <c r="XI61" s="127"/>
      <c r="XJ61" s="127"/>
      <c r="XK61" s="127"/>
      <c r="XL61" s="127"/>
      <c r="XM61" s="127"/>
      <c r="XN61" s="127"/>
      <c r="XO61" s="127"/>
      <c r="XP61" s="127"/>
      <c r="XQ61" s="127"/>
      <c r="XR61" s="127"/>
      <c r="XS61" s="127"/>
      <c r="XT61" s="127"/>
      <c r="XU61" s="127"/>
      <c r="XV61" s="127"/>
      <c r="XW61" s="127"/>
      <c r="XX61" s="127"/>
      <c r="XY61" s="127"/>
      <c r="XZ61" s="127"/>
      <c r="YA61" s="127"/>
      <c r="YB61" s="127"/>
      <c r="YC61" s="127"/>
      <c r="YD61" s="127"/>
      <c r="YE61" s="127"/>
      <c r="YF61" s="127"/>
      <c r="YG61" s="127"/>
      <c r="YH61" s="127"/>
      <c r="YI61" s="127"/>
      <c r="YJ61" s="127"/>
      <c r="YK61" s="127"/>
      <c r="YL61" s="127"/>
      <c r="YM61" s="127"/>
      <c r="YN61" s="127"/>
      <c r="YO61" s="127"/>
      <c r="YP61" s="127"/>
      <c r="YQ61" s="127"/>
      <c r="YR61" s="127"/>
      <c r="YS61" s="127"/>
      <c r="YT61" s="127"/>
      <c r="YU61" s="127"/>
      <c r="YV61" s="127"/>
      <c r="YW61" s="127"/>
      <c r="YX61" s="127"/>
      <c r="YY61" s="127"/>
      <c r="YZ61" s="127"/>
      <c r="ZA61" s="127"/>
      <c r="ZB61" s="127"/>
      <c r="ZC61" s="127"/>
      <c r="ZD61" s="127"/>
      <c r="ZE61" s="127"/>
      <c r="ZF61" s="127"/>
      <c r="ZG61" s="127"/>
      <c r="ZH61" s="127"/>
      <c r="ZI61" s="127"/>
      <c r="ZJ61" s="127"/>
      <c r="ZK61" s="127"/>
      <c r="ZL61" s="127"/>
      <c r="ZM61" s="127"/>
      <c r="ZN61" s="127"/>
      <c r="ZO61" s="127"/>
      <c r="ZP61" s="127"/>
      <c r="ZQ61" s="127"/>
      <c r="ZR61" s="127"/>
      <c r="ZS61" s="127"/>
      <c r="ZT61" s="127"/>
      <c r="ZU61" s="127"/>
      <c r="ZV61" s="127"/>
      <c r="ZW61" s="127"/>
      <c r="ZX61" s="127"/>
      <c r="ZY61" s="127"/>
      <c r="ZZ61" s="127"/>
      <c r="AAA61" s="127"/>
      <c r="AAB61" s="127"/>
      <c r="AAC61" s="127"/>
      <c r="AAD61" s="127"/>
      <c r="AAE61" s="127"/>
      <c r="AAF61" s="127"/>
      <c r="AAG61" s="127"/>
      <c r="AAH61" s="127"/>
      <c r="AAI61" s="127"/>
      <c r="AAJ61" s="127"/>
      <c r="AAK61" s="127"/>
      <c r="AAL61" s="127"/>
      <c r="AAM61" s="127"/>
      <c r="AAN61" s="127"/>
      <c r="AAO61" s="127"/>
      <c r="AAP61" s="127"/>
      <c r="AAQ61" s="127"/>
      <c r="AAR61" s="127"/>
      <c r="AAS61" s="127"/>
      <c r="AAT61" s="127"/>
      <c r="AAU61" s="127"/>
      <c r="AAV61" s="127"/>
      <c r="AAW61" s="127"/>
      <c r="AAX61" s="127"/>
      <c r="AAY61" s="127"/>
      <c r="AAZ61" s="127"/>
      <c r="ABA61" s="127"/>
      <c r="ABB61" s="127"/>
      <c r="ABC61" s="127"/>
      <c r="ABD61" s="127"/>
      <c r="ABE61" s="127"/>
      <c r="ABF61" s="127"/>
      <c r="ABG61" s="127"/>
      <c r="ABH61" s="127"/>
      <c r="ABI61" s="127"/>
      <c r="ABJ61" s="127"/>
      <c r="ABK61" s="127"/>
      <c r="ABL61" s="127"/>
      <c r="ABM61" s="127"/>
      <c r="ABN61" s="127"/>
      <c r="ABO61" s="127"/>
      <c r="ABP61" s="127"/>
      <c r="ABQ61" s="127"/>
      <c r="ABR61" s="127"/>
      <c r="ABS61" s="127"/>
      <c r="ABT61" s="127"/>
      <c r="ABU61" s="127"/>
      <c r="ABV61" s="127"/>
      <c r="ABW61" s="127"/>
      <c r="ABX61" s="127"/>
      <c r="ABY61" s="127"/>
      <c r="ABZ61" s="127"/>
      <c r="ACA61" s="127"/>
      <c r="ACB61" s="127"/>
      <c r="ACC61" s="127"/>
      <c r="ACD61" s="127"/>
      <c r="ACE61" s="127"/>
      <c r="ACF61" s="127"/>
      <c r="ACG61" s="127"/>
      <c r="ACH61" s="127"/>
      <c r="ACI61" s="127"/>
      <c r="ACJ61" s="127"/>
      <c r="ACK61" s="127"/>
      <c r="ACL61" s="127"/>
      <c r="ACM61" s="127"/>
      <c r="ACN61" s="127"/>
      <c r="ACO61" s="127"/>
      <c r="ACP61" s="127"/>
      <c r="ACQ61" s="127"/>
      <c r="ACR61" s="127"/>
      <c r="ACS61" s="127"/>
      <c r="ACT61" s="127"/>
      <c r="ACU61" s="127"/>
      <c r="ACV61" s="127"/>
      <c r="ACW61" s="127"/>
      <c r="ACX61" s="127"/>
      <c r="ACY61" s="127"/>
      <c r="ACZ61" s="127"/>
      <c r="ADA61" s="127"/>
      <c r="ADB61" s="127"/>
      <c r="ADC61" s="127"/>
      <c r="ADD61" s="127"/>
      <c r="ADE61" s="127"/>
      <c r="ADF61" s="127"/>
      <c r="ADG61" s="127"/>
      <c r="ADH61" s="127"/>
      <c r="ADI61" s="127"/>
      <c r="ADJ61" s="127"/>
      <c r="ADK61" s="127"/>
      <c r="ADL61" s="127"/>
      <c r="ADM61" s="127"/>
      <c r="ADN61" s="127"/>
      <c r="ADO61" s="127"/>
      <c r="ADP61" s="127"/>
      <c r="ADQ61" s="127"/>
      <c r="ADR61" s="127"/>
      <c r="ADS61" s="127"/>
      <c r="ADT61" s="127"/>
      <c r="ADU61" s="127"/>
      <c r="ADV61" s="127"/>
      <c r="ADW61" s="127"/>
      <c r="ADX61" s="127"/>
      <c r="ADY61" s="127"/>
      <c r="ADZ61" s="127"/>
      <c r="AEA61" s="127"/>
      <c r="AEB61" s="127"/>
      <c r="AEC61" s="127"/>
      <c r="AED61" s="127"/>
      <c r="AEE61" s="127"/>
      <c r="AEF61" s="127"/>
      <c r="AEG61" s="127"/>
      <c r="AEH61" s="127"/>
      <c r="AEI61" s="127"/>
      <c r="AEJ61" s="127"/>
      <c r="AEK61" s="127"/>
      <c r="AEL61" s="127"/>
      <c r="AEM61" s="127"/>
      <c r="AEN61" s="127"/>
      <c r="AEO61" s="127"/>
      <c r="AEP61" s="127"/>
      <c r="AEQ61" s="127"/>
      <c r="AER61" s="127"/>
      <c r="AES61" s="127"/>
      <c r="AET61" s="127"/>
      <c r="AEU61" s="127"/>
      <c r="AEV61" s="127"/>
      <c r="AEW61" s="127"/>
      <c r="AEX61" s="127"/>
      <c r="AEY61" s="127"/>
      <c r="AEZ61" s="127"/>
      <c r="AFA61" s="127"/>
      <c r="AFB61" s="127"/>
      <c r="AFC61" s="127"/>
      <c r="AFD61" s="127"/>
      <c r="AFE61" s="127"/>
      <c r="AFF61" s="127"/>
      <c r="AFG61" s="127"/>
      <c r="AFH61" s="127"/>
      <c r="AFI61" s="127"/>
      <c r="AFJ61" s="127"/>
      <c r="AFK61" s="127"/>
      <c r="AFL61" s="127"/>
      <c r="AFM61" s="127"/>
      <c r="AFN61" s="127"/>
      <c r="AFO61" s="127"/>
      <c r="AFP61" s="127"/>
      <c r="AFQ61" s="127"/>
      <c r="AFR61" s="127"/>
      <c r="AFS61" s="127"/>
      <c r="AFT61" s="127"/>
      <c r="AFU61" s="127"/>
      <c r="AFV61" s="127"/>
      <c r="AFW61" s="127"/>
      <c r="AFX61" s="127"/>
      <c r="AFY61" s="127"/>
      <c r="AFZ61" s="127"/>
      <c r="AGA61" s="127"/>
      <c r="AGB61" s="127"/>
      <c r="AGC61" s="127"/>
      <c r="AGD61" s="127"/>
      <c r="AGE61" s="127"/>
      <c r="AGF61" s="127"/>
      <c r="AGG61" s="127"/>
      <c r="AGH61" s="127"/>
      <c r="AGI61" s="127"/>
      <c r="AGJ61" s="127"/>
      <c r="AGK61" s="127"/>
      <c r="AGL61" s="127"/>
      <c r="AGM61" s="127"/>
      <c r="AGN61" s="127"/>
      <c r="AGO61" s="127"/>
      <c r="AGP61" s="127"/>
      <c r="AGQ61" s="127"/>
      <c r="AGR61" s="127"/>
      <c r="AGS61" s="127"/>
      <c r="AGT61" s="127"/>
      <c r="AGU61" s="127"/>
      <c r="AGV61" s="127"/>
      <c r="AGW61" s="127"/>
      <c r="AGX61" s="127"/>
      <c r="AGY61" s="127"/>
      <c r="AGZ61" s="127"/>
      <c r="AHA61" s="127"/>
      <c r="AHB61" s="127"/>
      <c r="AHC61" s="127"/>
      <c r="AHD61" s="127"/>
      <c r="AHE61" s="127"/>
      <c r="AHF61" s="127"/>
      <c r="AHG61" s="127"/>
      <c r="AHH61" s="127"/>
      <c r="AHI61" s="127"/>
      <c r="AHJ61" s="127"/>
      <c r="AHK61" s="127"/>
      <c r="AHL61" s="127"/>
      <c r="AHM61" s="127"/>
      <c r="AHN61" s="127"/>
      <c r="AHO61" s="127"/>
      <c r="AHP61" s="127"/>
      <c r="AHQ61" s="127"/>
      <c r="AHR61" s="127"/>
      <c r="AHS61" s="127"/>
      <c r="AHT61" s="127"/>
      <c r="AHU61" s="127"/>
      <c r="AHV61" s="127"/>
      <c r="AHW61" s="127"/>
      <c r="AHX61" s="127"/>
      <c r="AHY61" s="127"/>
      <c r="AHZ61" s="127"/>
      <c r="AIA61" s="127"/>
      <c r="AIB61" s="127"/>
      <c r="AIC61" s="127"/>
      <c r="AID61" s="127"/>
      <c r="AIE61" s="127"/>
      <c r="AIF61" s="127"/>
      <c r="AIG61" s="127"/>
      <c r="AIH61" s="127"/>
      <c r="AII61" s="127"/>
      <c r="AIJ61" s="127"/>
      <c r="AIK61" s="127"/>
      <c r="AIL61" s="127"/>
      <c r="AIM61" s="127"/>
      <c r="AIN61" s="127"/>
      <c r="AIO61" s="127"/>
      <c r="AIP61" s="127"/>
      <c r="AIQ61" s="127"/>
      <c r="AIR61" s="127"/>
      <c r="AIS61" s="127"/>
      <c r="AIT61" s="127"/>
      <c r="AIU61" s="127"/>
      <c r="AIV61" s="127"/>
      <c r="AIW61" s="127"/>
      <c r="AIX61" s="127"/>
      <c r="AIY61" s="127"/>
      <c r="AIZ61" s="127"/>
      <c r="AJA61" s="127"/>
      <c r="AJB61" s="127"/>
      <c r="AJC61" s="127"/>
      <c r="AJD61" s="127"/>
      <c r="AJE61" s="127"/>
      <c r="AJF61" s="127"/>
      <c r="AJG61" s="127"/>
      <c r="AJH61" s="127"/>
      <c r="AJI61" s="127"/>
      <c r="AJJ61" s="127"/>
      <c r="AJK61" s="127"/>
      <c r="AJL61" s="127"/>
      <c r="AJM61" s="127"/>
      <c r="AJN61" s="127"/>
      <c r="AJO61" s="127"/>
      <c r="AJP61" s="127"/>
      <c r="AJQ61" s="127"/>
      <c r="AJR61" s="127"/>
      <c r="AJS61" s="127"/>
      <c r="AJT61" s="127"/>
      <c r="AJU61" s="127"/>
      <c r="AJV61" s="127"/>
      <c r="AJW61" s="127"/>
      <c r="AJX61" s="127"/>
      <c r="AJY61" s="127"/>
      <c r="AJZ61" s="127"/>
      <c r="AKA61" s="127"/>
      <c r="AKB61" s="127"/>
      <c r="AKC61" s="127"/>
      <c r="AKD61" s="127"/>
      <c r="AKE61" s="127"/>
      <c r="AKF61" s="127"/>
      <c r="AKG61" s="127"/>
      <c r="AKH61" s="127"/>
      <c r="AKI61" s="127"/>
      <c r="AKJ61" s="127"/>
      <c r="AKK61" s="127"/>
      <c r="AKL61" s="127"/>
      <c r="AKM61" s="127"/>
      <c r="AKN61" s="127"/>
      <c r="AKO61" s="127"/>
      <c r="AKP61" s="127"/>
      <c r="AKQ61" s="127"/>
      <c r="AKR61" s="127"/>
      <c r="AKS61" s="127"/>
      <c r="AKT61" s="127"/>
      <c r="AKU61" s="127"/>
      <c r="AKV61" s="127"/>
      <c r="AKW61" s="127"/>
      <c r="AKX61" s="127"/>
      <c r="AKY61" s="127"/>
      <c r="AKZ61" s="127"/>
      <c r="ALA61" s="127"/>
      <c r="ALB61" s="127"/>
      <c r="ALC61" s="127"/>
      <c r="ALD61" s="127"/>
      <c r="ALE61" s="127"/>
      <c r="ALF61" s="127"/>
      <c r="ALG61" s="127"/>
      <c r="ALH61" s="127"/>
      <c r="ALI61" s="127"/>
      <c r="ALJ61" s="127"/>
      <c r="ALK61" s="127"/>
      <c r="ALL61" s="127"/>
      <c r="ALM61" s="127"/>
      <c r="ALN61" s="127"/>
      <c r="ALO61" s="127"/>
      <c r="ALP61" s="127"/>
      <c r="ALQ61" s="127"/>
      <c r="ALR61" s="127"/>
      <c r="ALS61" s="127"/>
      <c r="ALT61" s="127"/>
      <c r="ALU61" s="127"/>
      <c r="ALV61" s="127"/>
      <c r="ALW61" s="127"/>
      <c r="ALX61" s="127"/>
      <c r="ALY61" s="127"/>
      <c r="ALZ61" s="127"/>
      <c r="AMA61" s="127"/>
      <c r="AMB61" s="127"/>
      <c r="AMC61" s="127"/>
      <c r="AMD61" s="127"/>
      <c r="AME61" s="127"/>
      <c r="AMF61" s="127"/>
      <c r="AMG61" s="127"/>
      <c r="AMH61" s="127"/>
      <c r="AMI61" s="127"/>
      <c r="AMJ61" s="127"/>
      <c r="AMK61" s="127"/>
      <c r="AML61" s="127"/>
      <c r="AMM61" s="127"/>
      <c r="AMN61" s="127"/>
      <c r="AMO61" s="127"/>
      <c r="AMP61" s="127"/>
      <c r="AMQ61" s="127"/>
      <c r="AMR61" s="127"/>
      <c r="AMS61" s="127"/>
      <c r="AMT61" s="127"/>
      <c r="AMU61" s="127"/>
      <c r="AMV61" s="127"/>
      <c r="AMW61" s="127"/>
      <c r="AMX61" s="127"/>
      <c r="AMY61" s="127"/>
      <c r="AMZ61" s="127"/>
      <c r="ANA61" s="127"/>
      <c r="ANB61" s="127"/>
      <c r="ANC61" s="127"/>
      <c r="AND61" s="127"/>
      <c r="ANE61" s="127"/>
      <c r="ANF61" s="127"/>
      <c r="ANG61" s="127"/>
      <c r="ANH61" s="127"/>
      <c r="ANI61" s="127"/>
      <c r="ANJ61" s="127"/>
      <c r="ANK61" s="127"/>
      <c r="ANL61" s="127"/>
      <c r="ANM61" s="127"/>
      <c r="ANN61" s="127"/>
      <c r="ANO61" s="127"/>
      <c r="ANP61" s="127"/>
      <c r="ANQ61" s="127"/>
      <c r="ANR61" s="127"/>
      <c r="ANS61" s="127"/>
      <c r="ANT61" s="127"/>
      <c r="ANU61" s="127"/>
      <c r="ANV61" s="127"/>
      <c r="ANW61" s="127"/>
      <c r="ANX61" s="127"/>
      <c r="ANY61" s="127"/>
      <c r="ANZ61" s="127"/>
      <c r="AOA61" s="127"/>
      <c r="AOB61" s="127"/>
      <c r="AOC61" s="127"/>
      <c r="AOD61" s="127"/>
      <c r="AOE61" s="127"/>
      <c r="AOF61" s="127"/>
      <c r="AOG61" s="127"/>
      <c r="AOH61" s="127"/>
      <c r="AOI61" s="127"/>
      <c r="AOJ61" s="127"/>
      <c r="AOK61" s="127"/>
      <c r="AOL61" s="127"/>
      <c r="AOM61" s="127"/>
      <c r="AON61" s="127"/>
      <c r="AOO61" s="127"/>
      <c r="AOP61" s="127"/>
      <c r="AOQ61" s="127"/>
      <c r="AOR61" s="127"/>
      <c r="AOS61" s="127"/>
      <c r="AOT61" s="127"/>
      <c r="AOU61" s="127"/>
      <c r="AOV61" s="127"/>
      <c r="AOW61" s="127"/>
      <c r="AOX61" s="127"/>
      <c r="AOY61" s="127"/>
      <c r="AOZ61" s="127"/>
      <c r="APA61" s="127"/>
      <c r="APB61" s="127"/>
      <c r="APC61" s="127"/>
      <c r="APD61" s="127"/>
      <c r="APE61" s="127"/>
      <c r="APF61" s="127"/>
      <c r="APG61" s="127"/>
      <c r="APH61" s="127"/>
      <c r="API61" s="127"/>
      <c r="APJ61" s="127"/>
      <c r="APK61" s="127"/>
      <c r="APL61" s="127"/>
      <c r="APM61" s="127"/>
      <c r="APN61" s="127"/>
      <c r="APO61" s="127"/>
      <c r="APP61" s="127"/>
      <c r="APQ61" s="127"/>
      <c r="APR61" s="127"/>
      <c r="APS61" s="127"/>
      <c r="APT61" s="127"/>
      <c r="APU61" s="127"/>
      <c r="APV61" s="127"/>
      <c r="APW61" s="127"/>
      <c r="APX61" s="127"/>
      <c r="APY61" s="127"/>
      <c r="APZ61" s="127"/>
      <c r="AQA61" s="127"/>
      <c r="AQB61" s="127"/>
      <c r="AQC61" s="127"/>
      <c r="AQD61" s="127"/>
      <c r="AQE61" s="127"/>
      <c r="AQF61" s="127"/>
      <c r="AQG61" s="127"/>
      <c r="AQH61" s="127"/>
      <c r="AQI61" s="127"/>
      <c r="AQJ61" s="127"/>
      <c r="AQK61" s="127"/>
      <c r="AQL61" s="127"/>
      <c r="AQM61" s="127"/>
      <c r="AQN61" s="127"/>
      <c r="AQO61" s="127"/>
      <c r="AQP61" s="127"/>
      <c r="AQQ61" s="127"/>
      <c r="AQR61" s="127"/>
      <c r="AQS61" s="127"/>
      <c r="AQT61" s="127"/>
      <c r="AQU61" s="127"/>
      <c r="AQV61" s="127"/>
      <c r="AQW61" s="127"/>
      <c r="AQX61" s="127"/>
      <c r="AQY61" s="127"/>
      <c r="AQZ61" s="127"/>
      <c r="ARA61" s="127"/>
      <c r="ARB61" s="127"/>
      <c r="ARC61" s="127"/>
      <c r="ARD61" s="127"/>
      <c r="ARE61" s="127"/>
      <c r="ARF61" s="127"/>
      <c r="ARG61" s="127"/>
      <c r="ARH61" s="127"/>
      <c r="ARI61" s="127"/>
      <c r="ARJ61" s="127"/>
      <c r="ARK61" s="127"/>
      <c r="ARL61" s="127"/>
      <c r="ARM61" s="127"/>
      <c r="ARN61" s="127"/>
      <c r="ARO61" s="127"/>
      <c r="ARP61" s="127"/>
      <c r="ARQ61" s="127"/>
      <c r="ARR61" s="127"/>
      <c r="ARS61" s="127"/>
      <c r="ART61" s="127"/>
      <c r="ARU61" s="127"/>
      <c r="ARV61" s="127"/>
      <c r="ARW61" s="127"/>
      <c r="ARX61" s="127"/>
      <c r="ARY61" s="127"/>
      <c r="ARZ61" s="127"/>
      <c r="ASA61" s="127"/>
      <c r="ASB61" s="127"/>
      <c r="ASC61" s="127"/>
      <c r="ASD61" s="127"/>
      <c r="ASE61" s="127"/>
      <c r="ASF61" s="127"/>
      <c r="ASG61" s="127"/>
      <c r="ASH61" s="127"/>
      <c r="ASI61" s="127"/>
      <c r="ASJ61" s="127"/>
      <c r="ASK61" s="127"/>
      <c r="ASL61" s="127"/>
      <c r="ASM61" s="127"/>
      <c r="ASN61" s="127"/>
      <c r="ASO61" s="127"/>
      <c r="ASP61" s="127"/>
      <c r="ASQ61" s="127"/>
      <c r="ASR61" s="127"/>
      <c r="ASS61" s="127"/>
      <c r="AST61" s="127"/>
      <c r="ASU61" s="127"/>
      <c r="ASV61" s="127"/>
      <c r="ASW61" s="127"/>
      <c r="ASX61" s="127"/>
      <c r="ASY61" s="127"/>
      <c r="ASZ61" s="127"/>
      <c r="ATA61" s="127"/>
      <c r="ATB61" s="127"/>
      <c r="ATC61" s="127"/>
      <c r="ATD61" s="127"/>
      <c r="ATE61" s="127"/>
      <c r="ATF61" s="127"/>
      <c r="ATG61" s="127"/>
      <c r="ATH61" s="127"/>
      <c r="ATI61" s="127"/>
      <c r="ATJ61" s="127"/>
      <c r="ATK61" s="127"/>
      <c r="ATL61" s="127"/>
      <c r="ATM61" s="127"/>
      <c r="ATN61" s="127"/>
      <c r="ATO61" s="127"/>
      <c r="ATP61" s="127"/>
      <c r="ATQ61" s="127"/>
      <c r="ATR61" s="127"/>
      <c r="ATS61" s="127"/>
      <c r="ATT61" s="127"/>
      <c r="ATU61" s="127"/>
      <c r="ATV61" s="127"/>
      <c r="ATW61" s="127"/>
      <c r="ATX61" s="127"/>
      <c r="ATY61" s="127"/>
      <c r="ATZ61" s="127"/>
      <c r="AUA61" s="127"/>
      <c r="AUB61" s="127"/>
      <c r="AUC61" s="127"/>
      <c r="AUD61" s="127"/>
      <c r="AUE61" s="127"/>
      <c r="AUF61" s="127"/>
      <c r="AUG61" s="127"/>
      <c r="AUH61" s="127"/>
      <c r="AUI61" s="127"/>
      <c r="AUJ61" s="127"/>
      <c r="AUK61" s="127"/>
      <c r="AUL61" s="127"/>
      <c r="AUM61" s="127"/>
      <c r="AUN61" s="127"/>
      <c r="AUO61" s="127"/>
      <c r="AUP61" s="127"/>
      <c r="AUQ61" s="127"/>
      <c r="AUR61" s="127"/>
      <c r="AUS61" s="127"/>
      <c r="AUT61" s="127"/>
      <c r="AUU61" s="127"/>
      <c r="AUV61" s="127"/>
      <c r="AUW61" s="127"/>
      <c r="AUX61" s="127"/>
      <c r="AUY61" s="127"/>
      <c r="AUZ61" s="127"/>
      <c r="AVA61" s="127"/>
      <c r="AVB61" s="127"/>
      <c r="AVC61" s="127"/>
      <c r="AVD61" s="127"/>
      <c r="AVE61" s="127"/>
      <c r="AVF61" s="127"/>
      <c r="AVG61" s="127"/>
      <c r="AVH61" s="127"/>
      <c r="AVI61" s="127"/>
      <c r="AVJ61" s="127"/>
      <c r="AVK61" s="127"/>
      <c r="AVL61" s="127"/>
      <c r="AVM61" s="127"/>
      <c r="AVN61" s="127"/>
      <c r="AVO61" s="127"/>
      <c r="AVP61" s="127"/>
      <c r="AVQ61" s="127"/>
      <c r="AVR61" s="127"/>
      <c r="AVS61" s="127"/>
      <c r="AVT61" s="127"/>
      <c r="AVU61" s="127"/>
      <c r="AVV61" s="127"/>
      <c r="AVW61" s="127"/>
      <c r="AVX61" s="127"/>
      <c r="AVY61" s="127"/>
      <c r="AVZ61" s="127"/>
      <c r="AWA61" s="127"/>
      <c r="AWB61" s="127"/>
      <c r="AWC61" s="127"/>
      <c r="AWD61" s="127"/>
      <c r="AWE61" s="127"/>
      <c r="AWF61" s="127"/>
      <c r="AWG61" s="127"/>
      <c r="AWH61" s="127"/>
      <c r="AWI61" s="127"/>
      <c r="AWJ61" s="127"/>
      <c r="AWK61" s="127"/>
      <c r="AWL61" s="127"/>
      <c r="AWM61" s="127"/>
      <c r="AWN61" s="127"/>
      <c r="AWO61" s="127"/>
      <c r="AWP61" s="127"/>
      <c r="AWQ61" s="127"/>
      <c r="AWR61" s="127"/>
      <c r="AWS61" s="127"/>
      <c r="AWT61" s="127"/>
      <c r="AWU61" s="127"/>
      <c r="AWV61" s="127"/>
      <c r="AWW61" s="127"/>
      <c r="AWX61" s="127"/>
      <c r="AWY61" s="127"/>
      <c r="AWZ61" s="127"/>
      <c r="AXA61" s="127"/>
      <c r="AXB61" s="127"/>
      <c r="AXC61" s="127"/>
      <c r="AXD61" s="127"/>
      <c r="AXE61" s="127"/>
      <c r="AXF61" s="127"/>
      <c r="AXG61" s="127"/>
      <c r="AXH61" s="127"/>
      <c r="AXI61" s="127"/>
      <c r="AXJ61" s="127"/>
      <c r="AXK61" s="127"/>
      <c r="AXL61" s="127"/>
      <c r="AXM61" s="127"/>
      <c r="AXN61" s="127"/>
      <c r="AXO61" s="127"/>
      <c r="AXP61" s="127"/>
      <c r="AXQ61" s="127"/>
      <c r="AXR61" s="127"/>
      <c r="AXS61" s="127"/>
      <c r="AXT61" s="127"/>
      <c r="AXU61" s="127"/>
      <c r="AXV61" s="127"/>
      <c r="AXW61" s="127"/>
      <c r="AXX61" s="127"/>
      <c r="AXY61" s="127"/>
      <c r="AXZ61" s="127"/>
      <c r="AYA61" s="127"/>
      <c r="AYB61" s="127"/>
      <c r="AYC61" s="127"/>
      <c r="AYD61" s="127"/>
      <c r="AYE61" s="127"/>
      <c r="AYF61" s="127"/>
      <c r="AYG61" s="127"/>
      <c r="AYH61" s="127"/>
      <c r="AYI61" s="127"/>
      <c r="AYJ61" s="127"/>
      <c r="AYK61" s="127"/>
      <c r="AYL61" s="127"/>
      <c r="AYM61" s="127"/>
      <c r="AYN61" s="127"/>
      <c r="AYO61" s="127"/>
      <c r="AYP61" s="127"/>
      <c r="AYQ61" s="127"/>
      <c r="AYR61" s="127"/>
      <c r="AYS61" s="127"/>
      <c r="AYT61" s="127"/>
      <c r="AYU61" s="127"/>
      <c r="AYV61" s="127"/>
      <c r="AYW61" s="127"/>
      <c r="AYX61" s="127"/>
      <c r="AYY61" s="127"/>
      <c r="AYZ61" s="127"/>
      <c r="AZA61" s="127"/>
      <c r="AZB61" s="127"/>
      <c r="AZC61" s="127"/>
      <c r="AZD61" s="127"/>
      <c r="AZE61" s="127"/>
      <c r="AZF61" s="127"/>
      <c r="AZG61" s="127"/>
      <c r="AZH61" s="127"/>
      <c r="AZI61" s="127"/>
      <c r="AZJ61" s="127"/>
      <c r="AZK61" s="127"/>
      <c r="AZL61" s="127"/>
      <c r="AZM61" s="127"/>
      <c r="AZN61" s="127"/>
      <c r="AZO61" s="127"/>
      <c r="AZP61" s="127"/>
      <c r="AZQ61" s="127"/>
      <c r="AZR61" s="127"/>
      <c r="AZS61" s="127"/>
      <c r="AZT61" s="127"/>
      <c r="AZU61" s="127"/>
      <c r="AZV61" s="127"/>
      <c r="AZW61" s="127"/>
      <c r="AZX61" s="127"/>
      <c r="AZY61" s="127"/>
      <c r="AZZ61" s="127"/>
      <c r="BAA61" s="127"/>
      <c r="BAB61" s="127"/>
      <c r="BAC61" s="127"/>
      <c r="BAD61" s="127"/>
      <c r="BAE61" s="127"/>
      <c r="BAF61" s="127"/>
      <c r="BAG61" s="127"/>
      <c r="BAH61" s="127"/>
      <c r="BAI61" s="127"/>
      <c r="BAJ61" s="127"/>
      <c r="BAK61" s="127"/>
      <c r="BAL61" s="127"/>
      <c r="BAM61" s="127"/>
      <c r="BAN61" s="127"/>
      <c r="BAO61" s="127"/>
      <c r="BAP61" s="127"/>
      <c r="BAQ61" s="127"/>
      <c r="BAR61" s="127"/>
      <c r="BAS61" s="127"/>
      <c r="BAT61" s="127"/>
      <c r="BAU61" s="127"/>
      <c r="BAV61" s="127"/>
      <c r="BAW61" s="127"/>
      <c r="BAX61" s="127"/>
      <c r="BAY61" s="127"/>
      <c r="BAZ61" s="127"/>
      <c r="BBA61" s="127"/>
      <c r="BBB61" s="127"/>
      <c r="BBC61" s="127"/>
      <c r="BBD61" s="127"/>
      <c r="BBE61" s="127"/>
      <c r="BBF61" s="127"/>
      <c r="BBG61" s="127"/>
      <c r="BBH61" s="127"/>
      <c r="BBI61" s="127"/>
      <c r="BBJ61" s="127"/>
      <c r="BBK61" s="127"/>
      <c r="BBL61" s="127"/>
      <c r="BBM61" s="127"/>
      <c r="BBN61" s="127"/>
      <c r="BBO61" s="127"/>
      <c r="BBP61" s="127"/>
      <c r="BBQ61" s="127"/>
      <c r="BBR61" s="127"/>
      <c r="BBS61" s="127"/>
      <c r="BBT61" s="127"/>
      <c r="BBU61" s="127"/>
      <c r="BBV61" s="127"/>
      <c r="BBW61" s="127"/>
      <c r="BBX61" s="127"/>
      <c r="BBY61" s="127"/>
      <c r="BBZ61" s="127"/>
      <c r="BCA61" s="127"/>
      <c r="BCB61" s="127"/>
      <c r="BCC61" s="127"/>
      <c r="BCD61" s="127"/>
      <c r="BCE61" s="127"/>
      <c r="BCF61" s="127"/>
      <c r="BCG61" s="127"/>
      <c r="BCH61" s="127"/>
      <c r="BCI61" s="127"/>
      <c r="BCJ61" s="127"/>
      <c r="BCK61" s="127"/>
      <c r="BCL61" s="127"/>
      <c r="BCM61" s="127"/>
      <c r="BCN61" s="127"/>
      <c r="BCO61" s="127"/>
      <c r="BCP61" s="127"/>
      <c r="BCQ61" s="127"/>
      <c r="BCR61" s="127"/>
      <c r="BCS61" s="127"/>
      <c r="BCT61" s="127"/>
      <c r="BCU61" s="127"/>
      <c r="BCV61" s="127"/>
      <c r="BCW61" s="127"/>
      <c r="BCX61" s="127"/>
      <c r="BCY61" s="127"/>
      <c r="BCZ61" s="127"/>
      <c r="BDA61" s="127"/>
      <c r="BDB61" s="127"/>
      <c r="BDC61" s="127"/>
      <c r="BDD61" s="127"/>
      <c r="BDE61" s="127"/>
      <c r="BDF61" s="127"/>
      <c r="BDG61" s="127"/>
      <c r="BDH61" s="127"/>
      <c r="BDI61" s="127"/>
      <c r="BDJ61" s="127"/>
      <c r="BDK61" s="127"/>
      <c r="BDL61" s="127"/>
      <c r="BDM61" s="127"/>
      <c r="BDN61" s="127"/>
      <c r="BDO61" s="127"/>
      <c r="BDP61" s="127"/>
      <c r="BDQ61" s="127"/>
      <c r="BDR61" s="127"/>
      <c r="BDS61" s="127"/>
      <c r="BDT61" s="127"/>
      <c r="BDU61" s="127"/>
      <c r="BDV61" s="127"/>
      <c r="BDW61" s="127"/>
      <c r="BDX61" s="127"/>
      <c r="BDY61" s="127"/>
      <c r="BDZ61" s="127"/>
      <c r="BEA61" s="127"/>
      <c r="BEB61" s="127"/>
      <c r="BEC61" s="127"/>
      <c r="BED61" s="127"/>
      <c r="BEE61" s="127"/>
      <c r="BEF61" s="127"/>
      <c r="BEG61" s="127"/>
      <c r="BEH61" s="127"/>
      <c r="BEI61" s="127"/>
      <c r="BEJ61" s="127"/>
      <c r="BEK61" s="127"/>
      <c r="BEL61" s="127"/>
      <c r="BEM61" s="127"/>
      <c r="BEN61" s="127"/>
      <c r="BEO61" s="127"/>
      <c r="BEP61" s="127"/>
      <c r="BEQ61" s="127"/>
      <c r="BER61" s="127"/>
      <c r="BES61" s="127"/>
      <c r="BET61" s="127"/>
      <c r="BEU61" s="127"/>
      <c r="BEV61" s="127"/>
      <c r="BEW61" s="127"/>
      <c r="BEX61" s="127"/>
      <c r="BEY61" s="127"/>
      <c r="BEZ61" s="127"/>
      <c r="BFA61" s="127"/>
      <c r="BFB61" s="127"/>
      <c r="BFC61" s="127"/>
      <c r="BFD61" s="127"/>
      <c r="BFE61" s="127"/>
      <c r="BFF61" s="127"/>
      <c r="BFG61" s="127"/>
      <c r="BFH61" s="127"/>
      <c r="BFI61" s="127"/>
      <c r="BFJ61" s="127"/>
      <c r="BFK61" s="127"/>
      <c r="BFL61" s="127"/>
      <c r="BFM61" s="127"/>
      <c r="BFN61" s="127"/>
      <c r="BFO61" s="127"/>
      <c r="BFP61" s="127"/>
      <c r="BFQ61" s="127"/>
      <c r="BFR61" s="127"/>
      <c r="BFS61" s="127"/>
      <c r="BFT61" s="127"/>
      <c r="BFU61" s="127"/>
      <c r="BFV61" s="127"/>
      <c r="BFW61" s="127"/>
      <c r="BFX61" s="127"/>
      <c r="BFY61" s="127"/>
      <c r="BFZ61" s="127"/>
      <c r="BGA61" s="127"/>
      <c r="BGB61" s="127"/>
      <c r="BGC61" s="127"/>
      <c r="BGD61" s="127"/>
      <c r="BGE61" s="127"/>
      <c r="BGF61" s="127"/>
      <c r="BGG61" s="127"/>
      <c r="BGH61" s="127"/>
      <c r="BGI61" s="127"/>
      <c r="BGJ61" s="127"/>
      <c r="BGK61" s="127"/>
      <c r="BGL61" s="127"/>
      <c r="BGM61" s="127"/>
      <c r="BGN61" s="127"/>
      <c r="BGO61" s="127"/>
      <c r="BGP61" s="127"/>
      <c r="BGQ61" s="127"/>
      <c r="BGR61" s="127"/>
      <c r="BGS61" s="127"/>
      <c r="BGT61" s="127"/>
      <c r="BGU61" s="127"/>
      <c r="BGV61" s="127"/>
      <c r="BGW61" s="127"/>
      <c r="BGX61" s="127"/>
      <c r="BGY61" s="127"/>
      <c r="BGZ61" s="127"/>
      <c r="BHA61" s="127"/>
      <c r="BHB61" s="127"/>
      <c r="BHC61" s="127"/>
      <c r="BHD61" s="127"/>
      <c r="BHE61" s="127"/>
      <c r="BHF61" s="127"/>
      <c r="BHG61" s="127"/>
      <c r="BHH61" s="127"/>
      <c r="BHI61" s="127"/>
      <c r="BHJ61" s="127"/>
      <c r="BHK61" s="127"/>
      <c r="BHL61" s="127"/>
      <c r="BHM61" s="127"/>
      <c r="BHN61" s="127"/>
      <c r="BHO61" s="127"/>
      <c r="BHP61" s="127"/>
      <c r="BHQ61" s="127"/>
      <c r="BHR61" s="127"/>
      <c r="BHS61" s="127"/>
      <c r="BHT61" s="127"/>
      <c r="BHU61" s="127"/>
      <c r="BHV61" s="127"/>
      <c r="BHW61" s="127"/>
      <c r="BHX61" s="127"/>
      <c r="BHY61" s="127"/>
      <c r="BHZ61" s="127"/>
      <c r="BIA61" s="127"/>
      <c r="BIB61" s="127"/>
      <c r="BIC61" s="127"/>
      <c r="BID61" s="127"/>
      <c r="BIE61" s="127"/>
      <c r="BIF61" s="127"/>
      <c r="BIG61" s="127"/>
      <c r="BIH61" s="127"/>
      <c r="BII61" s="127"/>
      <c r="BIJ61" s="127"/>
      <c r="BIK61" s="127"/>
      <c r="BIL61" s="127"/>
      <c r="BIM61" s="127"/>
      <c r="BIN61" s="127"/>
      <c r="BIO61" s="127"/>
      <c r="BIP61" s="127"/>
      <c r="BIQ61" s="127"/>
      <c r="BIR61" s="127"/>
      <c r="BIS61" s="127"/>
      <c r="BIT61" s="127"/>
      <c r="BIU61" s="127"/>
      <c r="BIV61" s="127"/>
      <c r="BIW61" s="127"/>
      <c r="BIX61" s="127"/>
      <c r="BIY61" s="127"/>
      <c r="BIZ61" s="127"/>
      <c r="BJA61" s="127"/>
      <c r="BJB61" s="127"/>
      <c r="BJC61" s="127"/>
      <c r="BJD61" s="127"/>
      <c r="BJE61" s="127"/>
      <c r="BJF61" s="127"/>
      <c r="BJG61" s="127"/>
      <c r="BJH61" s="127"/>
      <c r="BJI61" s="127"/>
      <c r="BJJ61" s="127"/>
      <c r="BJK61" s="127"/>
      <c r="BJL61" s="127"/>
      <c r="BJM61" s="127"/>
      <c r="BJN61" s="127"/>
      <c r="BJO61" s="127"/>
      <c r="BJP61" s="127"/>
      <c r="BJQ61" s="127"/>
      <c r="BJR61" s="127"/>
      <c r="BJS61" s="127"/>
      <c r="BJT61" s="127"/>
      <c r="BJU61" s="127"/>
      <c r="BJV61" s="127"/>
      <c r="BJW61" s="127"/>
      <c r="BJX61" s="127"/>
      <c r="BJY61" s="127"/>
      <c r="BJZ61" s="127"/>
      <c r="BKA61" s="127"/>
      <c r="BKB61" s="127"/>
      <c r="BKC61" s="127"/>
      <c r="BKD61" s="127"/>
      <c r="BKE61" s="127"/>
      <c r="BKF61" s="127"/>
      <c r="BKG61" s="127"/>
      <c r="BKH61" s="127"/>
      <c r="BKI61" s="127"/>
      <c r="BKJ61" s="127"/>
      <c r="BKK61" s="127"/>
      <c r="BKL61" s="127"/>
      <c r="BKM61" s="127"/>
      <c r="BKN61" s="127"/>
      <c r="BKO61" s="127"/>
      <c r="BKP61" s="127"/>
      <c r="BKQ61" s="127"/>
      <c r="BKR61" s="127"/>
      <c r="BKS61" s="127"/>
      <c r="BKT61" s="127"/>
      <c r="BKU61" s="127"/>
      <c r="BKV61" s="127"/>
      <c r="BKW61" s="127"/>
      <c r="BKX61" s="127"/>
      <c r="BKY61" s="127"/>
      <c r="BKZ61" s="127"/>
      <c r="BLA61" s="127"/>
      <c r="BLB61" s="127"/>
      <c r="BLC61" s="127"/>
      <c r="BLD61" s="127"/>
      <c r="BLE61" s="127"/>
      <c r="BLF61" s="127"/>
      <c r="BLG61" s="127"/>
      <c r="BLH61" s="127"/>
      <c r="BLI61" s="127"/>
      <c r="BLJ61" s="127"/>
      <c r="BLK61" s="127"/>
      <c r="BLL61" s="127"/>
      <c r="BLM61" s="127"/>
      <c r="BLN61" s="127"/>
      <c r="BLO61" s="127"/>
      <c r="BLP61" s="127"/>
      <c r="BLQ61" s="127"/>
      <c r="BLR61" s="127"/>
      <c r="BLS61" s="127"/>
      <c r="BLT61" s="127"/>
      <c r="BLU61" s="127"/>
      <c r="BLV61" s="127"/>
      <c r="BLW61" s="127"/>
      <c r="BLX61" s="127"/>
      <c r="BLY61" s="127"/>
      <c r="BLZ61" s="127"/>
      <c r="BMA61" s="127"/>
      <c r="BMB61" s="127"/>
      <c r="BMC61" s="127"/>
      <c r="BMD61" s="127"/>
      <c r="BME61" s="127"/>
      <c r="BMF61" s="127"/>
      <c r="BMG61" s="127"/>
      <c r="BMH61" s="127"/>
      <c r="BMI61" s="127"/>
      <c r="BMJ61" s="127"/>
      <c r="BMK61" s="127"/>
      <c r="BML61" s="127"/>
      <c r="BMM61" s="127"/>
      <c r="BMN61" s="127"/>
      <c r="BMO61" s="127"/>
      <c r="BMP61" s="127"/>
      <c r="BMQ61" s="127"/>
      <c r="BMR61" s="127"/>
      <c r="BMS61" s="127"/>
      <c r="BMT61" s="127"/>
      <c r="BMU61" s="127"/>
      <c r="BMV61" s="127"/>
      <c r="BMW61" s="127"/>
      <c r="BMX61" s="127"/>
      <c r="BMY61" s="127"/>
      <c r="BMZ61" s="127"/>
      <c r="BNA61" s="127"/>
      <c r="BNB61" s="127"/>
      <c r="BNC61" s="127"/>
      <c r="BND61" s="127"/>
      <c r="BNE61" s="127"/>
      <c r="BNF61" s="127"/>
      <c r="BNG61" s="127"/>
      <c r="BNH61" s="127"/>
      <c r="BNI61" s="127"/>
      <c r="BNJ61" s="127"/>
      <c r="BNK61" s="127"/>
      <c r="BNL61" s="127"/>
      <c r="BNM61" s="127"/>
      <c r="BNN61" s="127"/>
      <c r="BNO61" s="127"/>
      <c r="BNP61" s="127"/>
      <c r="BNQ61" s="127"/>
      <c r="BNR61" s="127"/>
      <c r="BNS61" s="127"/>
      <c r="BNT61" s="127"/>
      <c r="BNU61" s="127"/>
      <c r="BNV61" s="127"/>
      <c r="BNW61" s="127"/>
      <c r="BNX61" s="127"/>
      <c r="BNY61" s="127"/>
      <c r="BNZ61" s="127"/>
      <c r="BOA61" s="127"/>
      <c r="BOB61" s="127"/>
      <c r="BOC61" s="127"/>
      <c r="BOD61" s="127"/>
      <c r="BOE61" s="127"/>
      <c r="BOF61" s="127"/>
      <c r="BOG61" s="127"/>
      <c r="BOH61" s="127"/>
      <c r="BOI61" s="127"/>
      <c r="BOJ61" s="127"/>
      <c r="BOK61" s="127"/>
      <c r="BOL61" s="127"/>
      <c r="BOM61" s="127"/>
      <c r="BON61" s="127"/>
      <c r="BOO61" s="127"/>
      <c r="BOP61" s="127"/>
      <c r="BOQ61" s="127"/>
      <c r="BOR61" s="127"/>
      <c r="BOS61" s="127"/>
      <c r="BOT61" s="127"/>
      <c r="BOU61" s="127"/>
      <c r="BOV61" s="127"/>
      <c r="BOW61" s="127"/>
      <c r="BOX61" s="127"/>
      <c r="BOY61" s="127"/>
      <c r="BOZ61" s="127"/>
      <c r="BPA61" s="127"/>
      <c r="BPB61" s="127"/>
      <c r="BPC61" s="127"/>
      <c r="BPD61" s="127"/>
      <c r="BPE61" s="127"/>
      <c r="BPF61" s="127"/>
      <c r="BPG61" s="127"/>
      <c r="BPH61" s="127"/>
      <c r="BPI61" s="127"/>
      <c r="BPJ61" s="127"/>
      <c r="BPK61" s="127"/>
      <c r="BPL61" s="127"/>
      <c r="BPM61" s="127"/>
      <c r="BPN61" s="127"/>
      <c r="BPO61" s="127"/>
      <c r="BPP61" s="127"/>
      <c r="BPQ61" s="127"/>
      <c r="BPR61" s="127"/>
      <c r="BPS61" s="127"/>
      <c r="BPT61" s="127"/>
      <c r="BPU61" s="127"/>
      <c r="BPV61" s="127"/>
      <c r="BPW61" s="127"/>
      <c r="BPX61" s="127"/>
      <c r="BPY61" s="127"/>
      <c r="BPZ61" s="127"/>
      <c r="BQA61" s="127"/>
      <c r="BQB61" s="127"/>
      <c r="BQC61" s="127"/>
      <c r="BQD61" s="127"/>
      <c r="BQE61" s="127"/>
      <c r="BQF61" s="127"/>
      <c r="BQG61" s="127"/>
      <c r="BQH61" s="127"/>
      <c r="BQI61" s="127"/>
      <c r="BQJ61" s="127"/>
      <c r="BQK61" s="127"/>
      <c r="BQL61" s="127"/>
      <c r="BQM61" s="127"/>
      <c r="BQN61" s="127"/>
      <c r="BQO61" s="127"/>
      <c r="BQP61" s="127"/>
      <c r="BQQ61" s="127"/>
      <c r="BQR61" s="127"/>
      <c r="BQS61" s="127"/>
      <c r="BQT61" s="127"/>
      <c r="BQU61" s="127"/>
      <c r="BQV61" s="127"/>
      <c r="BQW61" s="127"/>
      <c r="BQX61" s="127"/>
      <c r="BQY61" s="127"/>
      <c r="BQZ61" s="127"/>
      <c r="BRA61" s="127"/>
      <c r="BRB61" s="127"/>
      <c r="BRC61" s="127"/>
      <c r="BRD61" s="127"/>
      <c r="BRE61" s="127"/>
      <c r="BRF61" s="127"/>
      <c r="BRG61" s="127"/>
      <c r="BRH61" s="127"/>
      <c r="BRI61" s="127"/>
      <c r="BRJ61" s="127"/>
      <c r="BRK61" s="127"/>
      <c r="BRL61" s="127"/>
      <c r="BRM61" s="127"/>
      <c r="BRN61" s="127"/>
      <c r="BRO61" s="127"/>
      <c r="BRP61" s="127"/>
      <c r="BRQ61" s="127"/>
      <c r="BRR61" s="127"/>
      <c r="BRS61" s="127"/>
      <c r="BRT61" s="127"/>
      <c r="BRU61" s="127"/>
      <c r="BRV61" s="127"/>
      <c r="BRW61" s="127"/>
      <c r="BRX61" s="127"/>
      <c r="BRY61" s="127"/>
      <c r="BRZ61" s="127"/>
      <c r="BSA61" s="127"/>
      <c r="BSB61" s="127"/>
      <c r="BSC61" s="127"/>
      <c r="BSD61" s="127"/>
      <c r="BSE61" s="127"/>
      <c r="BSF61" s="127"/>
      <c r="BSG61" s="127"/>
      <c r="BSH61" s="127"/>
      <c r="BSI61" s="127"/>
      <c r="BSJ61" s="127"/>
      <c r="BSK61" s="127"/>
      <c r="BSL61" s="127"/>
      <c r="BSM61" s="127"/>
      <c r="BSN61" s="127"/>
      <c r="BSO61" s="127"/>
      <c r="BSP61" s="127"/>
      <c r="BSQ61" s="127"/>
      <c r="BSR61" s="127"/>
      <c r="BSS61" s="127"/>
      <c r="BST61" s="127"/>
      <c r="BSU61" s="127"/>
      <c r="BSV61" s="127"/>
      <c r="BSW61" s="127"/>
      <c r="BSX61" s="127"/>
      <c r="BSY61" s="127"/>
      <c r="BSZ61" s="127"/>
      <c r="BTA61" s="127"/>
      <c r="BTB61" s="127"/>
      <c r="BTC61" s="127"/>
      <c r="BTD61" s="127"/>
      <c r="BTE61" s="127"/>
      <c r="BTF61" s="127"/>
      <c r="BTG61" s="127"/>
      <c r="BTH61" s="127"/>
      <c r="BTI61" s="127"/>
      <c r="BTJ61" s="127"/>
      <c r="BTK61" s="127"/>
      <c r="BTL61" s="127"/>
      <c r="BTM61" s="127"/>
      <c r="BTN61" s="127"/>
      <c r="BTO61" s="127"/>
      <c r="BTP61" s="127"/>
      <c r="BTQ61" s="127"/>
      <c r="BTR61" s="127"/>
      <c r="BTS61" s="127"/>
      <c r="BTT61" s="127"/>
      <c r="BTU61" s="127"/>
      <c r="BTV61" s="127"/>
      <c r="BTW61" s="127"/>
      <c r="BTX61" s="127"/>
      <c r="BTY61" s="127"/>
      <c r="BTZ61" s="127"/>
      <c r="BUA61" s="127"/>
      <c r="BUB61" s="127"/>
      <c r="BUC61" s="127"/>
      <c r="BUD61" s="127"/>
      <c r="BUE61" s="127"/>
      <c r="BUF61" s="127"/>
      <c r="BUG61" s="127"/>
      <c r="BUH61" s="127"/>
      <c r="BUI61" s="127"/>
      <c r="BUJ61" s="127"/>
      <c r="BUK61" s="127"/>
      <c r="BUL61" s="127"/>
      <c r="BUM61" s="127"/>
      <c r="BUN61" s="127"/>
      <c r="BUO61" s="127"/>
      <c r="BUP61" s="127"/>
      <c r="BUQ61" s="127"/>
      <c r="BUR61" s="127"/>
      <c r="BUS61" s="127"/>
      <c r="BUT61" s="127"/>
      <c r="BUU61" s="127"/>
      <c r="BUV61" s="127"/>
      <c r="BUW61" s="127"/>
      <c r="BUX61" s="127"/>
      <c r="BUY61" s="127"/>
      <c r="BUZ61" s="127"/>
      <c r="BVA61" s="127"/>
      <c r="BVB61" s="127"/>
      <c r="BVC61" s="127"/>
      <c r="BVD61" s="127"/>
      <c r="BVE61" s="127"/>
      <c r="BVF61" s="127"/>
      <c r="BVG61" s="127"/>
      <c r="BVH61" s="127"/>
      <c r="BVI61" s="127"/>
      <c r="BVJ61" s="127"/>
      <c r="BVK61" s="127"/>
      <c r="BVL61" s="127"/>
      <c r="BVM61" s="127"/>
      <c r="BVN61" s="127"/>
      <c r="BVO61" s="127"/>
      <c r="BVP61" s="127"/>
      <c r="BVQ61" s="127"/>
      <c r="BVR61" s="127"/>
      <c r="BVS61" s="127"/>
      <c r="BVT61" s="127"/>
      <c r="BVU61" s="127"/>
      <c r="BVV61" s="127"/>
      <c r="BVW61" s="127"/>
      <c r="BVX61" s="127"/>
      <c r="BVY61" s="127"/>
      <c r="BVZ61" s="127"/>
      <c r="BWA61" s="127"/>
      <c r="BWB61" s="127"/>
      <c r="BWC61" s="127"/>
      <c r="BWD61" s="127"/>
      <c r="BWE61" s="127"/>
      <c r="BWF61" s="127"/>
      <c r="BWG61" s="127"/>
      <c r="BWH61" s="127"/>
      <c r="BWI61" s="127"/>
      <c r="BWJ61" s="127"/>
      <c r="BWK61" s="127"/>
      <c r="BWL61" s="127"/>
      <c r="BWM61" s="127"/>
      <c r="BWN61" s="127"/>
      <c r="BWO61" s="127"/>
      <c r="BWP61" s="127"/>
      <c r="BWQ61" s="127"/>
      <c r="BWR61" s="127"/>
      <c r="BWS61" s="127"/>
      <c r="BWT61" s="127"/>
      <c r="BWU61" s="127"/>
      <c r="BWV61" s="127"/>
      <c r="BWW61" s="127"/>
      <c r="BWX61" s="127"/>
      <c r="BWY61" s="127"/>
      <c r="BWZ61" s="127"/>
      <c r="BXA61" s="127"/>
      <c r="BXB61" s="127"/>
      <c r="BXC61" s="127"/>
      <c r="BXD61" s="127"/>
      <c r="BXE61" s="127"/>
      <c r="BXF61" s="127"/>
      <c r="BXG61" s="127"/>
      <c r="BXH61" s="127"/>
      <c r="BXI61" s="127"/>
      <c r="BXJ61" s="127"/>
      <c r="BXK61" s="127"/>
      <c r="BXL61" s="127"/>
      <c r="BXM61" s="127"/>
      <c r="BXN61" s="127"/>
      <c r="BXO61" s="127"/>
      <c r="BXP61" s="127"/>
      <c r="BXQ61" s="127"/>
      <c r="BXR61" s="127"/>
      <c r="BXS61" s="127"/>
      <c r="BXT61" s="127"/>
      <c r="BXU61" s="127"/>
      <c r="BXV61" s="127"/>
      <c r="BXW61" s="127"/>
      <c r="BXX61" s="127"/>
      <c r="BXY61" s="127"/>
      <c r="BXZ61" s="127"/>
      <c r="BYA61" s="127"/>
      <c r="BYB61" s="127"/>
      <c r="BYC61" s="127"/>
      <c r="BYD61" s="127"/>
      <c r="BYE61" s="127"/>
      <c r="BYF61" s="127"/>
      <c r="BYG61" s="127"/>
      <c r="BYH61" s="127"/>
      <c r="BYI61" s="127"/>
      <c r="BYJ61" s="127"/>
      <c r="BYK61" s="127"/>
      <c r="BYL61" s="127"/>
      <c r="BYM61" s="127"/>
      <c r="BYN61" s="127"/>
      <c r="BYO61" s="127"/>
      <c r="BYP61" s="127"/>
      <c r="BYQ61" s="127"/>
      <c r="BYR61" s="127"/>
      <c r="BYS61" s="127"/>
      <c r="BYT61" s="127"/>
      <c r="BYU61" s="127"/>
      <c r="BYV61" s="127"/>
      <c r="BYW61" s="127"/>
      <c r="BYX61" s="127"/>
      <c r="BYY61" s="127"/>
      <c r="BYZ61" s="127"/>
      <c r="BZA61" s="127"/>
      <c r="BZB61" s="127"/>
      <c r="BZC61" s="127"/>
      <c r="BZD61" s="127"/>
      <c r="BZE61" s="127"/>
      <c r="BZF61" s="127"/>
      <c r="BZG61" s="127"/>
      <c r="BZH61" s="127"/>
      <c r="BZI61" s="127"/>
      <c r="BZJ61" s="127"/>
      <c r="BZK61" s="127"/>
      <c r="BZL61" s="127"/>
      <c r="BZM61" s="127"/>
      <c r="BZN61" s="127"/>
      <c r="BZO61" s="127"/>
      <c r="BZP61" s="127"/>
      <c r="BZQ61" s="127"/>
      <c r="BZR61" s="127"/>
      <c r="BZS61" s="127"/>
      <c r="BZT61" s="127"/>
      <c r="BZU61" s="127"/>
      <c r="BZV61" s="127"/>
      <c r="BZW61" s="127"/>
      <c r="BZX61" s="127"/>
      <c r="BZY61" s="127"/>
      <c r="BZZ61" s="127"/>
      <c r="CAA61" s="127"/>
      <c r="CAB61" s="127"/>
      <c r="CAC61" s="127"/>
      <c r="CAD61" s="127"/>
      <c r="CAE61" s="127"/>
      <c r="CAF61" s="127"/>
      <c r="CAG61" s="127"/>
      <c r="CAH61" s="127"/>
      <c r="CAI61" s="127"/>
      <c r="CAJ61" s="127"/>
      <c r="CAK61" s="127"/>
      <c r="CAL61" s="127"/>
      <c r="CAM61" s="127"/>
      <c r="CAN61" s="127"/>
      <c r="CAO61" s="127"/>
      <c r="CAP61" s="127"/>
      <c r="CAQ61" s="127"/>
      <c r="CAR61" s="127"/>
      <c r="CAS61" s="127"/>
      <c r="CAT61" s="127"/>
      <c r="CAU61" s="127"/>
      <c r="CAV61" s="127"/>
      <c r="CAW61" s="127"/>
      <c r="CAX61" s="127"/>
      <c r="CAY61" s="127"/>
      <c r="CAZ61" s="127"/>
      <c r="CBA61" s="127"/>
      <c r="CBB61" s="127"/>
      <c r="CBC61" s="127"/>
      <c r="CBD61" s="127"/>
      <c r="CBE61" s="127"/>
      <c r="CBF61" s="127"/>
      <c r="CBG61" s="127"/>
      <c r="CBH61" s="127"/>
      <c r="CBI61" s="127"/>
      <c r="CBJ61" s="127"/>
      <c r="CBK61" s="127"/>
      <c r="CBL61" s="127"/>
      <c r="CBM61" s="127"/>
      <c r="CBN61" s="127"/>
      <c r="CBO61" s="127"/>
      <c r="CBP61" s="127"/>
      <c r="CBQ61" s="127"/>
      <c r="CBR61" s="127"/>
      <c r="CBS61" s="127"/>
      <c r="CBT61" s="127"/>
      <c r="CBU61" s="127"/>
      <c r="CBV61" s="127"/>
      <c r="CBW61" s="127"/>
      <c r="CBX61" s="127"/>
      <c r="CBY61" s="127"/>
      <c r="CBZ61" s="127"/>
      <c r="CCA61" s="127"/>
      <c r="CCB61" s="127"/>
      <c r="CCC61" s="127"/>
      <c r="CCD61" s="127"/>
      <c r="CCE61" s="127"/>
      <c r="CCF61" s="127"/>
      <c r="CCG61" s="127"/>
      <c r="CCH61" s="127"/>
      <c r="CCI61" s="127"/>
      <c r="CCJ61" s="127"/>
      <c r="CCK61" s="127"/>
      <c r="CCL61" s="127"/>
      <c r="CCM61" s="127"/>
      <c r="CCN61" s="127"/>
      <c r="CCO61" s="127"/>
      <c r="CCP61" s="127"/>
      <c r="CCQ61" s="127"/>
      <c r="CCR61" s="127"/>
      <c r="CCS61" s="127"/>
      <c r="CCT61" s="127"/>
      <c r="CCU61" s="127"/>
      <c r="CCV61" s="127"/>
      <c r="CCW61" s="127"/>
      <c r="CCX61" s="127"/>
      <c r="CCY61" s="127"/>
      <c r="CCZ61" s="127"/>
      <c r="CDA61" s="127"/>
      <c r="CDB61" s="127"/>
      <c r="CDC61" s="127"/>
      <c r="CDD61" s="127"/>
      <c r="CDE61" s="127"/>
      <c r="CDF61" s="127"/>
      <c r="CDG61" s="127"/>
      <c r="CDH61" s="127"/>
      <c r="CDI61" s="127"/>
      <c r="CDJ61" s="127"/>
      <c r="CDK61" s="127"/>
      <c r="CDL61" s="127"/>
      <c r="CDM61" s="127"/>
      <c r="CDN61" s="127"/>
      <c r="CDO61" s="127"/>
      <c r="CDP61" s="127"/>
      <c r="CDQ61" s="127"/>
      <c r="CDR61" s="127"/>
      <c r="CDS61" s="127"/>
      <c r="CDT61" s="127"/>
      <c r="CDU61" s="127"/>
      <c r="CDV61" s="127"/>
      <c r="CDW61" s="127"/>
      <c r="CDX61" s="127"/>
      <c r="CDY61" s="127"/>
      <c r="CDZ61" s="127"/>
      <c r="CEA61" s="127"/>
      <c r="CEB61" s="127"/>
      <c r="CEC61" s="127"/>
      <c r="CED61" s="127"/>
      <c r="CEE61" s="127"/>
      <c r="CEF61" s="127"/>
      <c r="CEG61" s="127"/>
      <c r="CEH61" s="127"/>
      <c r="CEI61" s="127"/>
      <c r="CEJ61" s="127"/>
      <c r="CEK61" s="127"/>
      <c r="CEL61" s="127"/>
      <c r="CEM61" s="127"/>
      <c r="CEN61" s="127"/>
      <c r="CEO61" s="127"/>
      <c r="CEP61" s="127"/>
      <c r="CEQ61" s="127"/>
      <c r="CER61" s="127"/>
      <c r="CES61" s="127"/>
      <c r="CET61" s="127"/>
      <c r="CEU61" s="127"/>
      <c r="CEV61" s="127"/>
      <c r="CEW61" s="127"/>
      <c r="CEX61" s="127"/>
      <c r="CEY61" s="127"/>
      <c r="CEZ61" s="127"/>
      <c r="CFA61" s="127"/>
      <c r="CFB61" s="127"/>
      <c r="CFC61" s="127"/>
      <c r="CFD61" s="127"/>
      <c r="CFE61" s="127"/>
      <c r="CFF61" s="127"/>
      <c r="CFG61" s="127"/>
      <c r="CFH61" s="127"/>
      <c r="CFI61" s="127"/>
      <c r="CFJ61" s="127"/>
      <c r="CFK61" s="127"/>
      <c r="CFL61" s="127"/>
      <c r="CFM61" s="127"/>
      <c r="CFN61" s="127"/>
      <c r="CFO61" s="127"/>
      <c r="CFP61" s="127"/>
      <c r="CFQ61" s="127"/>
      <c r="CFR61" s="127"/>
      <c r="CFS61" s="127"/>
      <c r="CFT61" s="127"/>
      <c r="CFU61" s="127"/>
      <c r="CFV61" s="127"/>
      <c r="CFW61" s="127"/>
      <c r="CFX61" s="127"/>
      <c r="CFY61" s="127"/>
      <c r="CFZ61" s="127"/>
      <c r="CGA61" s="127"/>
      <c r="CGB61" s="127"/>
      <c r="CGC61" s="127"/>
      <c r="CGD61" s="127"/>
      <c r="CGE61" s="127"/>
      <c r="CGF61" s="127"/>
      <c r="CGG61" s="127"/>
      <c r="CGH61" s="127"/>
      <c r="CGI61" s="127"/>
      <c r="CGJ61" s="127"/>
      <c r="CGK61" s="127"/>
      <c r="CGL61" s="127"/>
      <c r="CGM61" s="127"/>
      <c r="CGN61" s="127"/>
      <c r="CGO61" s="127"/>
      <c r="CGP61" s="127"/>
      <c r="CGQ61" s="127"/>
      <c r="CGR61" s="127"/>
      <c r="CGS61" s="127"/>
      <c r="CGT61" s="127"/>
      <c r="CGU61" s="127"/>
      <c r="CGV61" s="127"/>
      <c r="CGW61" s="127"/>
      <c r="CGX61" s="127"/>
      <c r="CGY61" s="127"/>
      <c r="CGZ61" s="127"/>
      <c r="CHA61" s="127"/>
      <c r="CHB61" s="127"/>
      <c r="CHC61" s="127"/>
      <c r="CHD61" s="127"/>
      <c r="CHE61" s="127"/>
      <c r="CHF61" s="127"/>
      <c r="CHG61" s="127"/>
      <c r="CHH61" s="127"/>
      <c r="CHI61" s="127"/>
      <c r="CHJ61" s="127"/>
      <c r="CHK61" s="127"/>
      <c r="CHL61" s="127"/>
      <c r="CHM61" s="127"/>
      <c r="CHN61" s="127"/>
      <c r="CHO61" s="127"/>
      <c r="CHP61" s="127"/>
      <c r="CHQ61" s="127"/>
      <c r="CHR61" s="127"/>
      <c r="CHS61" s="127"/>
      <c r="CHT61" s="127"/>
      <c r="CHU61" s="127"/>
      <c r="CHV61" s="127"/>
      <c r="CHW61" s="127"/>
      <c r="CHX61" s="127"/>
      <c r="CHY61" s="127"/>
      <c r="CHZ61" s="127"/>
      <c r="CIA61" s="127"/>
      <c r="CIB61" s="127"/>
      <c r="CIC61" s="127"/>
      <c r="CID61" s="127"/>
      <c r="CIE61" s="127"/>
      <c r="CIF61" s="127"/>
      <c r="CIG61" s="127"/>
      <c r="CIH61" s="127"/>
      <c r="CII61" s="127"/>
      <c r="CIJ61" s="127"/>
      <c r="CIK61" s="127"/>
      <c r="CIL61" s="127"/>
      <c r="CIM61" s="127"/>
      <c r="CIN61" s="127"/>
      <c r="CIO61" s="127"/>
      <c r="CIP61" s="127"/>
      <c r="CIQ61" s="127"/>
      <c r="CIR61" s="127"/>
      <c r="CIS61" s="127"/>
      <c r="CIT61" s="127"/>
      <c r="CIU61" s="127"/>
      <c r="CIV61" s="127"/>
      <c r="CIW61" s="127"/>
      <c r="CIX61" s="127"/>
      <c r="CIY61" s="127"/>
      <c r="CIZ61" s="127"/>
      <c r="CJA61" s="127"/>
      <c r="CJB61" s="127"/>
      <c r="CJC61" s="127"/>
      <c r="CJD61" s="127"/>
      <c r="CJE61" s="127"/>
      <c r="CJF61" s="127"/>
      <c r="CJG61" s="127"/>
      <c r="CJH61" s="127"/>
      <c r="CJI61" s="127"/>
      <c r="CJJ61" s="127"/>
      <c r="CJK61" s="127"/>
      <c r="CJL61" s="127"/>
      <c r="CJM61" s="127"/>
      <c r="CJN61" s="127"/>
      <c r="CJO61" s="127"/>
      <c r="CJP61" s="127"/>
      <c r="CJQ61" s="127"/>
      <c r="CJR61" s="127"/>
      <c r="CJS61" s="127"/>
      <c r="CJT61" s="127"/>
      <c r="CJU61" s="127"/>
      <c r="CJV61" s="127"/>
      <c r="CJW61" s="127"/>
      <c r="CJX61" s="127"/>
      <c r="CJY61" s="127"/>
      <c r="CJZ61" s="127"/>
      <c r="CKA61" s="127"/>
      <c r="CKB61" s="127"/>
      <c r="CKC61" s="127"/>
      <c r="CKD61" s="127"/>
      <c r="CKE61" s="127"/>
      <c r="CKF61" s="127"/>
      <c r="CKG61" s="127"/>
      <c r="CKH61" s="127"/>
      <c r="CKI61" s="127"/>
      <c r="CKJ61" s="127"/>
      <c r="CKK61" s="127"/>
      <c r="CKL61" s="127"/>
      <c r="CKM61" s="127"/>
      <c r="CKN61" s="127"/>
      <c r="CKO61" s="127"/>
      <c r="CKP61" s="127"/>
      <c r="CKQ61" s="127"/>
      <c r="CKR61" s="127"/>
      <c r="CKS61" s="127"/>
      <c r="CKT61" s="127"/>
      <c r="CKU61" s="127"/>
      <c r="CKV61" s="127"/>
      <c r="CKW61" s="127"/>
      <c r="CKX61" s="127"/>
      <c r="CKY61" s="127"/>
      <c r="CKZ61" s="127"/>
      <c r="CLA61" s="127"/>
      <c r="CLB61" s="127"/>
      <c r="CLC61" s="127"/>
      <c r="CLD61" s="127"/>
      <c r="CLE61" s="127"/>
      <c r="CLF61" s="127"/>
      <c r="CLG61" s="127"/>
      <c r="CLH61" s="127"/>
      <c r="CLI61" s="127"/>
      <c r="CLJ61" s="127"/>
      <c r="CLK61" s="127"/>
      <c r="CLL61" s="127"/>
      <c r="CLM61" s="127"/>
      <c r="CLN61" s="127"/>
      <c r="CLO61" s="127"/>
      <c r="CLP61" s="127"/>
      <c r="CLQ61" s="127"/>
      <c r="CLR61" s="127"/>
      <c r="CLS61" s="127"/>
      <c r="CLT61" s="127"/>
      <c r="CLU61" s="127"/>
      <c r="CLV61" s="127"/>
      <c r="CLW61" s="127"/>
      <c r="CLX61" s="127"/>
      <c r="CLY61" s="127"/>
      <c r="CLZ61" s="127"/>
      <c r="CMA61" s="127"/>
      <c r="CMB61" s="127"/>
      <c r="CMC61" s="127"/>
      <c r="CMD61" s="127"/>
      <c r="CME61" s="127"/>
      <c r="CMF61" s="127"/>
      <c r="CMG61" s="127"/>
      <c r="CMH61" s="127"/>
      <c r="CMI61" s="127"/>
      <c r="CMJ61" s="127"/>
      <c r="CMK61" s="127"/>
      <c r="CML61" s="127"/>
      <c r="CMM61" s="127"/>
      <c r="CMN61" s="127"/>
      <c r="CMO61" s="127"/>
      <c r="CMP61" s="127"/>
      <c r="CMQ61" s="127"/>
      <c r="CMR61" s="127"/>
      <c r="CMS61" s="127"/>
      <c r="CMT61" s="127"/>
      <c r="CMU61" s="127"/>
      <c r="CMV61" s="127"/>
      <c r="CMW61" s="127"/>
      <c r="CMX61" s="127"/>
      <c r="CMY61" s="127"/>
      <c r="CMZ61" s="127"/>
      <c r="CNA61" s="127"/>
      <c r="CNB61" s="127"/>
      <c r="CNC61" s="127"/>
      <c r="CND61" s="127"/>
      <c r="CNE61" s="127"/>
      <c r="CNF61" s="127"/>
      <c r="CNG61" s="127"/>
      <c r="CNH61" s="127"/>
      <c r="CNI61" s="127"/>
      <c r="CNJ61" s="127"/>
      <c r="CNK61" s="127"/>
      <c r="CNL61" s="127"/>
      <c r="CNM61" s="127"/>
      <c r="CNN61" s="127"/>
      <c r="CNO61" s="127"/>
      <c r="CNP61" s="127"/>
      <c r="CNQ61" s="127"/>
      <c r="CNR61" s="127"/>
      <c r="CNS61" s="127"/>
      <c r="CNT61" s="127"/>
      <c r="CNU61" s="127"/>
      <c r="CNV61" s="127"/>
      <c r="CNW61" s="127"/>
      <c r="CNX61" s="127"/>
      <c r="CNY61" s="127"/>
      <c r="CNZ61" s="127"/>
      <c r="COA61" s="127"/>
      <c r="COB61" s="127"/>
      <c r="COC61" s="127"/>
      <c r="COD61" s="127"/>
      <c r="COE61" s="127"/>
      <c r="COF61" s="127"/>
      <c r="COG61" s="127"/>
      <c r="COH61" s="127"/>
      <c r="COI61" s="127"/>
      <c r="COJ61" s="127"/>
      <c r="COK61" s="127"/>
      <c r="COL61" s="127"/>
      <c r="COM61" s="127"/>
      <c r="CON61" s="127"/>
      <c r="COO61" s="127"/>
      <c r="COP61" s="127"/>
      <c r="COQ61" s="127"/>
      <c r="COR61" s="127"/>
      <c r="COS61" s="127"/>
      <c r="COT61" s="127"/>
      <c r="COU61" s="127"/>
      <c r="COV61" s="127"/>
      <c r="COW61" s="127"/>
      <c r="COX61" s="127"/>
      <c r="COY61" s="127"/>
      <c r="COZ61" s="127"/>
      <c r="CPA61" s="127"/>
      <c r="CPB61" s="127"/>
      <c r="CPC61" s="127"/>
      <c r="CPD61" s="127"/>
      <c r="CPE61" s="127"/>
      <c r="CPF61" s="127"/>
      <c r="CPG61" s="127"/>
      <c r="CPH61" s="127"/>
      <c r="CPI61" s="127"/>
      <c r="CPJ61" s="127"/>
      <c r="CPK61" s="127"/>
      <c r="CPL61" s="127"/>
      <c r="CPM61" s="127"/>
      <c r="CPN61" s="127"/>
      <c r="CPO61" s="127"/>
      <c r="CPP61" s="127"/>
      <c r="CPQ61" s="127"/>
      <c r="CPR61" s="127"/>
      <c r="CPS61" s="127"/>
      <c r="CPT61" s="127"/>
      <c r="CPU61" s="127"/>
      <c r="CPV61" s="127"/>
      <c r="CPW61" s="127"/>
      <c r="CPX61" s="127"/>
      <c r="CPY61" s="127"/>
      <c r="CPZ61" s="127"/>
      <c r="CQA61" s="127"/>
      <c r="CQB61" s="127"/>
      <c r="CQC61" s="127"/>
      <c r="CQD61" s="127"/>
      <c r="CQE61" s="127"/>
      <c r="CQF61" s="127"/>
      <c r="CQG61" s="127"/>
      <c r="CQH61" s="127"/>
      <c r="CQI61" s="127"/>
      <c r="CQJ61" s="127"/>
      <c r="CQK61" s="127"/>
      <c r="CQL61" s="127"/>
      <c r="CQM61" s="127"/>
      <c r="CQN61" s="127"/>
      <c r="CQO61" s="127"/>
      <c r="CQP61" s="127"/>
      <c r="CQQ61" s="127"/>
      <c r="CQR61" s="127"/>
      <c r="CQS61" s="127"/>
      <c r="CQT61" s="127"/>
      <c r="CQU61" s="127"/>
      <c r="CQV61" s="127"/>
      <c r="CQW61" s="127"/>
      <c r="CQX61" s="127"/>
      <c r="CQY61" s="127"/>
      <c r="CQZ61" s="127"/>
      <c r="CRA61" s="127"/>
      <c r="CRB61" s="127"/>
      <c r="CRC61" s="127"/>
      <c r="CRD61" s="127"/>
      <c r="CRE61" s="127"/>
      <c r="CRF61" s="127"/>
      <c r="CRG61" s="127"/>
      <c r="CRH61" s="127"/>
      <c r="CRI61" s="127"/>
      <c r="CRJ61" s="127"/>
      <c r="CRK61" s="127"/>
      <c r="CRL61" s="127"/>
      <c r="CRM61" s="127"/>
      <c r="CRN61" s="127"/>
      <c r="CRO61" s="127"/>
      <c r="CRP61" s="127"/>
      <c r="CRQ61" s="127"/>
      <c r="CRR61" s="127"/>
      <c r="CRS61" s="127"/>
      <c r="CRT61" s="127"/>
      <c r="CRU61" s="127"/>
      <c r="CRV61" s="127"/>
      <c r="CRW61" s="127"/>
      <c r="CRX61" s="127"/>
      <c r="CRY61" s="127"/>
      <c r="CRZ61" s="127"/>
      <c r="CSA61" s="127"/>
      <c r="CSB61" s="127"/>
      <c r="CSC61" s="127"/>
      <c r="CSD61" s="127"/>
      <c r="CSE61" s="127"/>
      <c r="CSF61" s="127"/>
      <c r="CSG61" s="127"/>
      <c r="CSH61" s="127"/>
      <c r="CSI61" s="127"/>
      <c r="CSJ61" s="127"/>
      <c r="CSK61" s="127"/>
      <c r="CSL61" s="127"/>
      <c r="CSM61" s="127"/>
      <c r="CSN61" s="127"/>
      <c r="CSO61" s="127"/>
      <c r="CSP61" s="127"/>
      <c r="CSQ61" s="127"/>
      <c r="CSR61" s="127"/>
      <c r="CSS61" s="127"/>
      <c r="CST61" s="127"/>
      <c r="CSU61" s="127"/>
      <c r="CSV61" s="127"/>
      <c r="CSW61" s="127"/>
      <c r="CSX61" s="127"/>
      <c r="CSY61" s="127"/>
      <c r="CSZ61" s="127"/>
      <c r="CTA61" s="127"/>
      <c r="CTB61" s="127"/>
      <c r="CTC61" s="127"/>
      <c r="CTD61" s="127"/>
      <c r="CTE61" s="127"/>
      <c r="CTF61" s="127"/>
      <c r="CTG61" s="127"/>
      <c r="CTH61" s="127"/>
      <c r="CTI61" s="127"/>
      <c r="CTJ61" s="127"/>
      <c r="CTK61" s="127"/>
      <c r="CTL61" s="127"/>
      <c r="CTM61" s="127"/>
      <c r="CTN61" s="127"/>
      <c r="CTO61" s="127"/>
      <c r="CTP61" s="127"/>
      <c r="CTQ61" s="127"/>
      <c r="CTR61" s="127"/>
      <c r="CTS61" s="127"/>
      <c r="CTT61" s="127"/>
      <c r="CTU61" s="127"/>
      <c r="CTV61" s="127"/>
      <c r="CTW61" s="127"/>
      <c r="CTX61" s="127"/>
      <c r="CTY61" s="127"/>
      <c r="CTZ61" s="127"/>
      <c r="CUA61" s="127"/>
      <c r="CUB61" s="127"/>
      <c r="CUC61" s="127"/>
      <c r="CUD61" s="127"/>
      <c r="CUE61" s="127"/>
      <c r="CUF61" s="127"/>
      <c r="CUG61" s="127"/>
      <c r="CUH61" s="127"/>
      <c r="CUI61" s="127"/>
      <c r="CUJ61" s="127"/>
      <c r="CUK61" s="127"/>
      <c r="CUL61" s="127"/>
      <c r="CUM61" s="127"/>
      <c r="CUN61" s="127"/>
      <c r="CUO61" s="127"/>
      <c r="CUP61" s="127"/>
      <c r="CUQ61" s="127"/>
      <c r="CUR61" s="127"/>
      <c r="CUS61" s="127"/>
      <c r="CUT61" s="127"/>
      <c r="CUU61" s="127"/>
      <c r="CUV61" s="127"/>
      <c r="CUW61" s="127"/>
      <c r="CUX61" s="127"/>
      <c r="CUY61" s="127"/>
      <c r="CUZ61" s="127"/>
      <c r="CVA61" s="127"/>
      <c r="CVB61" s="127"/>
      <c r="CVC61" s="127"/>
      <c r="CVD61" s="127"/>
      <c r="CVE61" s="127"/>
      <c r="CVF61" s="127"/>
      <c r="CVG61" s="127"/>
      <c r="CVH61" s="127"/>
      <c r="CVI61" s="127"/>
      <c r="CVJ61" s="127"/>
      <c r="CVK61" s="127"/>
      <c r="CVL61" s="127"/>
      <c r="CVM61" s="127"/>
      <c r="CVN61" s="127"/>
      <c r="CVO61" s="127"/>
      <c r="CVP61" s="127"/>
      <c r="CVQ61" s="127"/>
      <c r="CVR61" s="127"/>
      <c r="CVS61" s="127"/>
      <c r="CVT61" s="127"/>
      <c r="CVU61" s="127"/>
      <c r="CVV61" s="127"/>
      <c r="CVW61" s="127"/>
      <c r="CVX61" s="127"/>
      <c r="CVY61" s="127"/>
      <c r="CVZ61" s="127"/>
      <c r="CWA61" s="127"/>
      <c r="CWB61" s="127"/>
      <c r="CWC61" s="127"/>
      <c r="CWD61" s="127"/>
      <c r="CWE61" s="127"/>
      <c r="CWF61" s="127"/>
      <c r="CWG61" s="127"/>
      <c r="CWH61" s="127"/>
      <c r="CWI61" s="127"/>
      <c r="CWJ61" s="127"/>
      <c r="CWK61" s="127"/>
      <c r="CWL61" s="127"/>
      <c r="CWM61" s="127"/>
      <c r="CWN61" s="127"/>
      <c r="CWO61" s="127"/>
      <c r="CWP61" s="127"/>
      <c r="CWQ61" s="127"/>
      <c r="CWR61" s="127"/>
      <c r="CWS61" s="127"/>
      <c r="CWT61" s="127"/>
      <c r="CWU61" s="127"/>
      <c r="CWV61" s="127"/>
      <c r="CWW61" s="127"/>
      <c r="CWX61" s="127"/>
      <c r="CWY61" s="127"/>
      <c r="CWZ61" s="127"/>
      <c r="CXA61" s="127"/>
      <c r="CXB61" s="127"/>
      <c r="CXC61" s="127"/>
      <c r="CXD61" s="127"/>
      <c r="CXE61" s="127"/>
      <c r="CXF61" s="127"/>
      <c r="CXG61" s="127"/>
      <c r="CXH61" s="127"/>
      <c r="CXI61" s="127"/>
      <c r="CXJ61" s="127"/>
      <c r="CXK61" s="127"/>
      <c r="CXL61" s="127"/>
      <c r="CXM61" s="127"/>
      <c r="CXN61" s="127"/>
      <c r="CXO61" s="127"/>
      <c r="CXP61" s="127"/>
      <c r="CXQ61" s="127"/>
      <c r="CXR61" s="127"/>
      <c r="CXS61" s="127"/>
      <c r="CXT61" s="127"/>
      <c r="CXU61" s="127"/>
      <c r="CXV61" s="127"/>
      <c r="CXW61" s="127"/>
      <c r="CXX61" s="127"/>
      <c r="CXY61" s="127"/>
      <c r="CXZ61" s="127"/>
      <c r="CYA61" s="127"/>
      <c r="CYB61" s="127"/>
      <c r="CYC61" s="127"/>
      <c r="CYD61" s="127"/>
      <c r="CYE61" s="127"/>
      <c r="CYF61" s="127"/>
      <c r="CYG61" s="127"/>
      <c r="CYH61" s="127"/>
      <c r="CYI61" s="127"/>
      <c r="CYJ61" s="127"/>
      <c r="CYK61" s="127"/>
      <c r="CYL61" s="127"/>
      <c r="CYM61" s="127"/>
      <c r="CYN61" s="127"/>
      <c r="CYO61" s="127"/>
      <c r="CYP61" s="127"/>
      <c r="CYQ61" s="127"/>
      <c r="CYR61" s="127"/>
      <c r="CYS61" s="127"/>
      <c r="CYT61" s="127"/>
      <c r="CYU61" s="127"/>
      <c r="CYV61" s="127"/>
      <c r="CYW61" s="127"/>
      <c r="CYX61" s="127"/>
      <c r="CYY61" s="127"/>
      <c r="CYZ61" s="127"/>
      <c r="CZA61" s="127"/>
      <c r="CZB61" s="127"/>
      <c r="CZC61" s="127"/>
      <c r="CZD61" s="127"/>
      <c r="CZE61" s="127"/>
      <c r="CZF61" s="127"/>
      <c r="CZG61" s="127"/>
      <c r="CZH61" s="127"/>
      <c r="CZI61" s="127"/>
      <c r="CZJ61" s="127"/>
      <c r="CZK61" s="127"/>
      <c r="CZL61" s="127"/>
      <c r="CZM61" s="127"/>
      <c r="CZN61" s="127"/>
      <c r="CZO61" s="127"/>
      <c r="CZP61" s="127"/>
      <c r="CZQ61" s="127"/>
      <c r="CZR61" s="127"/>
      <c r="CZS61" s="127"/>
      <c r="CZT61" s="127"/>
      <c r="CZU61" s="127"/>
      <c r="CZV61" s="127"/>
      <c r="CZW61" s="127"/>
      <c r="CZX61" s="127"/>
      <c r="CZY61" s="127"/>
      <c r="CZZ61" s="127"/>
      <c r="DAA61" s="127"/>
      <c r="DAB61" s="127"/>
      <c r="DAC61" s="127"/>
      <c r="DAD61" s="127"/>
      <c r="DAE61" s="127"/>
      <c r="DAF61" s="127"/>
      <c r="DAG61" s="127"/>
      <c r="DAH61" s="127"/>
      <c r="DAI61" s="127"/>
      <c r="DAJ61" s="127"/>
      <c r="DAK61" s="127"/>
      <c r="DAL61" s="127"/>
      <c r="DAM61" s="127"/>
      <c r="DAN61" s="127"/>
      <c r="DAO61" s="127"/>
      <c r="DAP61" s="127"/>
      <c r="DAQ61" s="127"/>
      <c r="DAR61" s="127"/>
      <c r="DAS61" s="127"/>
      <c r="DAT61" s="127"/>
      <c r="DAU61" s="127"/>
      <c r="DAV61" s="127"/>
      <c r="DAW61" s="127"/>
      <c r="DAX61" s="127"/>
      <c r="DAY61" s="127"/>
      <c r="DAZ61" s="127"/>
      <c r="DBA61" s="127"/>
      <c r="DBB61" s="127"/>
      <c r="DBC61" s="127"/>
      <c r="DBD61" s="127"/>
      <c r="DBE61" s="127"/>
      <c r="DBF61" s="127"/>
      <c r="DBG61" s="127"/>
      <c r="DBH61" s="127"/>
      <c r="DBI61" s="127"/>
      <c r="DBJ61" s="127"/>
      <c r="DBK61" s="127"/>
      <c r="DBL61" s="127"/>
      <c r="DBM61" s="127"/>
      <c r="DBN61" s="127"/>
      <c r="DBO61" s="127"/>
      <c r="DBP61" s="127"/>
      <c r="DBQ61" s="127"/>
      <c r="DBR61" s="127"/>
      <c r="DBS61" s="127"/>
      <c r="DBT61" s="127"/>
      <c r="DBU61" s="127"/>
      <c r="DBV61" s="127"/>
      <c r="DBW61" s="127"/>
      <c r="DBX61" s="127"/>
      <c r="DBY61" s="127"/>
      <c r="DBZ61" s="127"/>
      <c r="DCA61" s="127"/>
      <c r="DCB61" s="127"/>
      <c r="DCC61" s="127"/>
      <c r="DCD61" s="127"/>
      <c r="DCE61" s="127"/>
      <c r="DCF61" s="127"/>
      <c r="DCG61" s="127"/>
      <c r="DCH61" s="127"/>
      <c r="DCI61" s="127"/>
      <c r="DCJ61" s="127"/>
      <c r="DCK61" s="127"/>
      <c r="DCL61" s="127"/>
      <c r="DCM61" s="127"/>
      <c r="DCN61" s="127"/>
      <c r="DCO61" s="127"/>
      <c r="DCP61" s="127"/>
      <c r="DCQ61" s="127"/>
      <c r="DCR61" s="127"/>
      <c r="DCS61" s="127"/>
      <c r="DCT61" s="127"/>
      <c r="DCU61" s="127"/>
      <c r="DCV61" s="127"/>
      <c r="DCW61" s="127"/>
      <c r="DCX61" s="127"/>
      <c r="DCY61" s="127"/>
      <c r="DCZ61" s="127"/>
      <c r="DDA61" s="127"/>
      <c r="DDB61" s="127"/>
      <c r="DDC61" s="127"/>
      <c r="DDD61" s="127"/>
      <c r="DDE61" s="127"/>
      <c r="DDF61" s="127"/>
      <c r="DDG61" s="127"/>
      <c r="DDH61" s="127"/>
      <c r="DDI61" s="127"/>
      <c r="DDJ61" s="127"/>
      <c r="DDK61" s="127"/>
      <c r="DDL61" s="127"/>
      <c r="DDM61" s="127"/>
      <c r="DDN61" s="127"/>
      <c r="DDO61" s="127"/>
      <c r="DDP61" s="127"/>
      <c r="DDQ61" s="127"/>
      <c r="DDR61" s="127"/>
      <c r="DDS61" s="127"/>
      <c r="DDT61" s="127"/>
      <c r="DDU61" s="127"/>
      <c r="DDV61" s="127"/>
      <c r="DDW61" s="127"/>
      <c r="DDX61" s="127"/>
      <c r="DDY61" s="127"/>
      <c r="DDZ61" s="127"/>
      <c r="DEA61" s="127"/>
      <c r="DEB61" s="127"/>
      <c r="DEC61" s="127"/>
      <c r="DED61" s="127"/>
      <c r="DEE61" s="127"/>
      <c r="DEF61" s="127"/>
      <c r="DEG61" s="127"/>
      <c r="DEH61" s="127"/>
      <c r="DEI61" s="127"/>
      <c r="DEJ61" s="127"/>
      <c r="DEK61" s="127"/>
      <c r="DEL61" s="127"/>
      <c r="DEM61" s="127"/>
      <c r="DEN61" s="127"/>
      <c r="DEO61" s="127"/>
      <c r="DEP61" s="127"/>
      <c r="DEQ61" s="127"/>
      <c r="DER61" s="127"/>
      <c r="DES61" s="127"/>
      <c r="DET61" s="127"/>
      <c r="DEU61" s="127"/>
      <c r="DEV61" s="127"/>
      <c r="DEW61" s="127"/>
      <c r="DEX61" s="127"/>
      <c r="DEY61" s="127"/>
      <c r="DEZ61" s="127"/>
      <c r="DFA61" s="127"/>
      <c r="DFB61" s="127"/>
      <c r="DFC61" s="127"/>
      <c r="DFD61" s="127"/>
      <c r="DFE61" s="127"/>
      <c r="DFF61" s="127"/>
      <c r="DFG61" s="127"/>
      <c r="DFH61" s="127"/>
      <c r="DFI61" s="127"/>
      <c r="DFJ61" s="127"/>
      <c r="DFK61" s="127"/>
      <c r="DFL61" s="127"/>
      <c r="DFM61" s="127"/>
      <c r="DFN61" s="127"/>
      <c r="DFO61" s="127"/>
      <c r="DFP61" s="127"/>
      <c r="DFQ61" s="127"/>
      <c r="DFR61" s="127"/>
      <c r="DFS61" s="127"/>
      <c r="DFT61" s="127"/>
      <c r="DFU61" s="127"/>
      <c r="DFV61" s="127"/>
      <c r="DFW61" s="127"/>
      <c r="DFX61" s="127"/>
      <c r="DFY61" s="127"/>
      <c r="DFZ61" s="127"/>
      <c r="DGA61" s="127"/>
      <c r="DGB61" s="127"/>
      <c r="DGC61" s="127"/>
      <c r="DGD61" s="127"/>
      <c r="DGE61" s="127"/>
      <c r="DGF61" s="127"/>
      <c r="DGG61" s="127"/>
      <c r="DGH61" s="127"/>
      <c r="DGI61" s="127"/>
      <c r="DGJ61" s="127"/>
      <c r="DGK61" s="127"/>
      <c r="DGL61" s="127"/>
      <c r="DGM61" s="127"/>
      <c r="DGN61" s="127"/>
      <c r="DGO61" s="127"/>
      <c r="DGP61" s="127"/>
      <c r="DGQ61" s="127"/>
      <c r="DGR61" s="127"/>
      <c r="DGS61" s="127"/>
      <c r="DGT61" s="127"/>
      <c r="DGU61" s="127"/>
      <c r="DGV61" s="127"/>
      <c r="DGW61" s="127"/>
      <c r="DGX61" s="127"/>
      <c r="DGY61" s="127"/>
      <c r="DGZ61" s="127"/>
      <c r="DHA61" s="127"/>
      <c r="DHB61" s="127"/>
      <c r="DHC61" s="127"/>
      <c r="DHD61" s="127"/>
      <c r="DHE61" s="127"/>
      <c r="DHF61" s="127"/>
      <c r="DHG61" s="127"/>
      <c r="DHH61" s="127"/>
      <c r="DHI61" s="127"/>
      <c r="DHJ61" s="127"/>
      <c r="DHK61" s="127"/>
      <c r="DHL61" s="127"/>
      <c r="DHM61" s="127"/>
      <c r="DHN61" s="127"/>
      <c r="DHO61" s="127"/>
      <c r="DHP61" s="127"/>
      <c r="DHQ61" s="127"/>
      <c r="DHR61" s="127"/>
      <c r="DHS61" s="127"/>
      <c r="DHT61" s="127"/>
      <c r="DHU61" s="127"/>
      <c r="DHV61" s="127"/>
      <c r="DHW61" s="127"/>
      <c r="DHX61" s="127"/>
      <c r="DHY61" s="127"/>
      <c r="DHZ61" s="127"/>
      <c r="DIA61" s="127"/>
      <c r="DIB61" s="127"/>
      <c r="DIC61" s="127"/>
      <c r="DID61" s="127"/>
      <c r="DIE61" s="127"/>
      <c r="DIF61" s="127"/>
      <c r="DIG61" s="127"/>
      <c r="DIH61" s="127"/>
      <c r="DII61" s="127"/>
      <c r="DIJ61" s="127"/>
      <c r="DIK61" s="127"/>
      <c r="DIL61" s="127"/>
      <c r="DIM61" s="127"/>
      <c r="DIN61" s="127"/>
      <c r="DIO61" s="127"/>
      <c r="DIP61" s="127"/>
      <c r="DIQ61" s="127"/>
      <c r="DIR61" s="127"/>
      <c r="DIS61" s="127"/>
      <c r="DIT61" s="127"/>
      <c r="DIU61" s="127"/>
      <c r="DIV61" s="127"/>
      <c r="DIW61" s="127"/>
      <c r="DIX61" s="127"/>
      <c r="DIY61" s="127"/>
      <c r="DIZ61" s="127"/>
      <c r="DJA61" s="127"/>
      <c r="DJB61" s="127"/>
      <c r="DJC61" s="127"/>
      <c r="DJD61" s="127"/>
      <c r="DJE61" s="127"/>
      <c r="DJF61" s="127"/>
      <c r="DJG61" s="127"/>
      <c r="DJH61" s="127"/>
      <c r="DJI61" s="127"/>
      <c r="DJJ61" s="127"/>
      <c r="DJK61" s="127"/>
      <c r="DJL61" s="127"/>
      <c r="DJM61" s="127"/>
      <c r="DJN61" s="127"/>
      <c r="DJO61" s="127"/>
      <c r="DJP61" s="127"/>
      <c r="DJQ61" s="127"/>
      <c r="DJR61" s="127"/>
      <c r="DJS61" s="127"/>
      <c r="DJT61" s="127"/>
      <c r="DJU61" s="127"/>
      <c r="DJV61" s="127"/>
      <c r="DJW61" s="127"/>
      <c r="DJX61" s="127"/>
      <c r="DJY61" s="127"/>
      <c r="DJZ61" s="127"/>
      <c r="DKA61" s="127"/>
      <c r="DKB61" s="127"/>
      <c r="DKC61" s="127"/>
      <c r="DKD61" s="127"/>
      <c r="DKE61" s="127"/>
      <c r="DKF61" s="127"/>
      <c r="DKG61" s="127"/>
      <c r="DKH61" s="127"/>
      <c r="DKI61" s="127"/>
      <c r="DKJ61" s="127"/>
      <c r="DKK61" s="127"/>
      <c r="DKL61" s="127"/>
      <c r="DKM61" s="127"/>
      <c r="DKN61" s="127"/>
      <c r="DKO61" s="127"/>
      <c r="DKP61" s="127"/>
      <c r="DKQ61" s="127"/>
      <c r="DKR61" s="127"/>
      <c r="DKS61" s="127"/>
      <c r="DKT61" s="127"/>
      <c r="DKU61" s="127"/>
      <c r="DKV61" s="127"/>
      <c r="DKW61" s="127"/>
      <c r="DKX61" s="127"/>
      <c r="DKY61" s="127"/>
      <c r="DKZ61" s="127"/>
      <c r="DLA61" s="127"/>
      <c r="DLB61" s="127"/>
      <c r="DLC61" s="127"/>
      <c r="DLD61" s="127"/>
      <c r="DLE61" s="127"/>
      <c r="DLF61" s="127"/>
      <c r="DLG61" s="127"/>
      <c r="DLH61" s="127"/>
      <c r="DLI61" s="127"/>
      <c r="DLJ61" s="127"/>
      <c r="DLK61" s="127"/>
      <c r="DLL61" s="127"/>
      <c r="DLM61" s="127"/>
      <c r="DLN61" s="127"/>
      <c r="DLO61" s="127"/>
      <c r="DLP61" s="127"/>
      <c r="DLQ61" s="127"/>
      <c r="DLR61" s="127"/>
      <c r="DLS61" s="127"/>
      <c r="DLT61" s="127"/>
      <c r="DLU61" s="127"/>
      <c r="DLV61" s="127"/>
      <c r="DLW61" s="127"/>
      <c r="DLX61" s="127"/>
      <c r="DLY61" s="127"/>
      <c r="DLZ61" s="127"/>
      <c r="DMA61" s="127"/>
      <c r="DMB61" s="127"/>
      <c r="DMC61" s="127"/>
      <c r="DMD61" s="127"/>
      <c r="DME61" s="127"/>
      <c r="DMF61" s="127"/>
      <c r="DMG61" s="127"/>
      <c r="DMH61" s="127"/>
      <c r="DMI61" s="127"/>
      <c r="DMJ61" s="127"/>
      <c r="DMK61" s="127"/>
      <c r="DML61" s="127"/>
      <c r="DMM61" s="127"/>
      <c r="DMN61" s="127"/>
      <c r="DMO61" s="127"/>
      <c r="DMP61" s="127"/>
      <c r="DMQ61" s="127"/>
      <c r="DMR61" s="127"/>
      <c r="DMS61" s="127"/>
      <c r="DMT61" s="127"/>
      <c r="DMU61" s="127"/>
      <c r="DMV61" s="127"/>
      <c r="DMW61" s="127"/>
      <c r="DMX61" s="127"/>
      <c r="DMY61" s="127"/>
      <c r="DMZ61" s="127"/>
      <c r="DNA61" s="127"/>
      <c r="DNB61" s="127"/>
      <c r="DNC61" s="127"/>
      <c r="DND61" s="127"/>
      <c r="DNE61" s="127"/>
      <c r="DNF61" s="127"/>
      <c r="DNG61" s="127"/>
      <c r="DNH61" s="127"/>
      <c r="DNI61" s="127"/>
      <c r="DNJ61" s="127"/>
      <c r="DNK61" s="127"/>
      <c r="DNL61" s="127"/>
      <c r="DNM61" s="127"/>
      <c r="DNN61" s="127"/>
      <c r="DNO61" s="127"/>
      <c r="DNP61" s="127"/>
      <c r="DNQ61" s="127"/>
      <c r="DNR61" s="127"/>
      <c r="DNS61" s="127"/>
      <c r="DNT61" s="127"/>
      <c r="DNU61" s="127"/>
      <c r="DNV61" s="127"/>
      <c r="DNW61" s="127"/>
      <c r="DNX61" s="127"/>
      <c r="DNY61" s="127"/>
      <c r="DNZ61" s="127"/>
      <c r="DOA61" s="127"/>
      <c r="DOB61" s="127"/>
      <c r="DOC61" s="127"/>
      <c r="DOD61" s="127"/>
      <c r="DOE61" s="127"/>
      <c r="DOF61" s="127"/>
      <c r="DOG61" s="127"/>
      <c r="DOH61" s="127"/>
      <c r="DOI61" s="127"/>
      <c r="DOJ61" s="127"/>
      <c r="DOK61" s="127"/>
      <c r="DOL61" s="127"/>
      <c r="DOM61" s="127"/>
      <c r="DON61" s="127"/>
      <c r="DOO61" s="127"/>
      <c r="DOP61" s="127"/>
      <c r="DOQ61" s="127"/>
      <c r="DOR61" s="127"/>
      <c r="DOS61" s="127"/>
      <c r="DOT61" s="127"/>
      <c r="DOU61" s="127"/>
      <c r="DOV61" s="127"/>
      <c r="DOW61" s="127"/>
      <c r="DOX61" s="127"/>
      <c r="DOY61" s="127"/>
      <c r="DOZ61" s="127"/>
      <c r="DPA61" s="127"/>
      <c r="DPB61" s="127"/>
      <c r="DPC61" s="127"/>
      <c r="DPD61" s="127"/>
      <c r="DPE61" s="127"/>
      <c r="DPF61" s="127"/>
      <c r="DPG61" s="127"/>
      <c r="DPH61" s="127"/>
      <c r="DPI61" s="127"/>
      <c r="DPJ61" s="127"/>
      <c r="DPK61" s="127"/>
      <c r="DPL61" s="127"/>
      <c r="DPM61" s="127"/>
      <c r="DPN61" s="127"/>
      <c r="DPO61" s="127"/>
      <c r="DPP61" s="127"/>
      <c r="DPQ61" s="127"/>
      <c r="DPR61" s="127"/>
      <c r="DPS61" s="127"/>
      <c r="DPT61" s="127"/>
      <c r="DPU61" s="127"/>
      <c r="DPV61" s="127"/>
      <c r="DPW61" s="127"/>
      <c r="DPX61" s="127"/>
      <c r="DPY61" s="127"/>
      <c r="DPZ61" s="127"/>
      <c r="DQA61" s="127"/>
      <c r="DQB61" s="127"/>
      <c r="DQC61" s="127"/>
      <c r="DQD61" s="127"/>
      <c r="DQE61" s="127"/>
      <c r="DQF61" s="127"/>
      <c r="DQG61" s="127"/>
      <c r="DQH61" s="127"/>
      <c r="DQI61" s="127"/>
      <c r="DQJ61" s="127"/>
      <c r="DQK61" s="127"/>
      <c r="DQL61" s="127"/>
      <c r="DQM61" s="127"/>
      <c r="DQN61" s="127"/>
      <c r="DQO61" s="127"/>
      <c r="DQP61" s="127"/>
      <c r="DQQ61" s="127"/>
      <c r="DQR61" s="127"/>
      <c r="DQS61" s="127"/>
      <c r="DQT61" s="127"/>
      <c r="DQU61" s="127"/>
      <c r="DQV61" s="127"/>
      <c r="DQW61" s="127"/>
      <c r="DQX61" s="127"/>
      <c r="DQY61" s="127"/>
      <c r="DQZ61" s="127"/>
      <c r="DRA61" s="127"/>
      <c r="DRB61" s="127"/>
      <c r="DRC61" s="127"/>
      <c r="DRD61" s="127"/>
      <c r="DRE61" s="127"/>
      <c r="DRF61" s="127"/>
      <c r="DRG61" s="127"/>
      <c r="DRH61" s="127"/>
      <c r="DRI61" s="127"/>
      <c r="DRJ61" s="127"/>
      <c r="DRK61" s="127"/>
      <c r="DRL61" s="127"/>
      <c r="DRM61" s="127"/>
      <c r="DRN61" s="127"/>
      <c r="DRO61" s="127"/>
      <c r="DRP61" s="127"/>
      <c r="DRQ61" s="127"/>
      <c r="DRR61" s="127"/>
      <c r="DRS61" s="127"/>
      <c r="DRT61" s="127"/>
      <c r="DRU61" s="127"/>
      <c r="DRV61" s="127"/>
      <c r="DRW61" s="127"/>
      <c r="DRX61" s="127"/>
      <c r="DRY61" s="127"/>
      <c r="DRZ61" s="127"/>
      <c r="DSA61" s="127"/>
      <c r="DSB61" s="127"/>
      <c r="DSC61" s="127"/>
      <c r="DSD61" s="127"/>
      <c r="DSE61" s="127"/>
      <c r="DSF61" s="127"/>
      <c r="DSG61" s="127"/>
      <c r="DSH61" s="127"/>
      <c r="DSI61" s="127"/>
      <c r="DSJ61" s="127"/>
      <c r="DSK61" s="127"/>
      <c r="DSL61" s="127"/>
      <c r="DSM61" s="127"/>
      <c r="DSN61" s="127"/>
      <c r="DSO61" s="127"/>
      <c r="DSP61" s="127"/>
      <c r="DSQ61" s="127"/>
      <c r="DSR61" s="127"/>
      <c r="DSS61" s="127"/>
      <c r="DST61" s="127"/>
      <c r="DSU61" s="127"/>
      <c r="DSV61" s="127"/>
      <c r="DSW61" s="127"/>
      <c r="DSX61" s="127"/>
      <c r="DSY61" s="127"/>
      <c r="DSZ61" s="127"/>
      <c r="DTA61" s="127"/>
      <c r="DTB61" s="127"/>
      <c r="DTC61" s="127"/>
      <c r="DTD61" s="127"/>
      <c r="DTE61" s="127"/>
      <c r="DTF61" s="127"/>
      <c r="DTG61" s="127"/>
      <c r="DTH61" s="127"/>
      <c r="DTI61" s="127"/>
      <c r="DTJ61" s="127"/>
      <c r="DTK61" s="127"/>
      <c r="DTL61" s="127"/>
      <c r="DTM61" s="127"/>
      <c r="DTN61" s="127"/>
      <c r="DTO61" s="127"/>
      <c r="DTP61" s="127"/>
      <c r="DTQ61" s="127"/>
      <c r="DTR61" s="127"/>
      <c r="DTS61" s="127"/>
      <c r="DTT61" s="127"/>
      <c r="DTU61" s="127"/>
      <c r="DTV61" s="127"/>
      <c r="DTW61" s="127"/>
      <c r="DTX61" s="127"/>
      <c r="DTY61" s="127"/>
      <c r="DTZ61" s="127"/>
      <c r="DUA61" s="127"/>
      <c r="DUB61" s="127"/>
      <c r="DUC61" s="127"/>
      <c r="DUD61" s="127"/>
      <c r="DUE61" s="127"/>
      <c r="DUF61" s="127"/>
      <c r="DUG61" s="127"/>
      <c r="DUH61" s="127"/>
      <c r="DUI61" s="127"/>
      <c r="DUJ61" s="127"/>
      <c r="DUK61" s="127"/>
      <c r="DUL61" s="127"/>
      <c r="DUM61" s="127"/>
      <c r="DUN61" s="127"/>
      <c r="DUO61" s="127"/>
      <c r="DUP61" s="127"/>
      <c r="DUQ61" s="127"/>
      <c r="DUR61" s="127"/>
      <c r="DUS61" s="127"/>
      <c r="DUT61" s="127"/>
      <c r="DUU61" s="127"/>
      <c r="DUV61" s="127"/>
      <c r="DUW61" s="127"/>
      <c r="DUX61" s="127"/>
      <c r="DUY61" s="127"/>
      <c r="DUZ61" s="127"/>
      <c r="DVA61" s="127"/>
      <c r="DVB61" s="127"/>
      <c r="DVC61" s="127"/>
      <c r="DVD61" s="127"/>
      <c r="DVE61" s="127"/>
      <c r="DVF61" s="127"/>
      <c r="DVG61" s="127"/>
      <c r="DVH61" s="127"/>
      <c r="DVI61" s="127"/>
      <c r="DVJ61" s="127"/>
      <c r="DVK61" s="127"/>
      <c r="DVL61" s="127"/>
      <c r="DVM61" s="127"/>
      <c r="DVN61" s="127"/>
      <c r="DVO61" s="127"/>
      <c r="DVP61" s="127"/>
      <c r="DVQ61" s="127"/>
      <c r="DVR61" s="127"/>
      <c r="DVS61" s="127"/>
      <c r="DVT61" s="127"/>
      <c r="DVU61" s="127"/>
      <c r="DVV61" s="127"/>
      <c r="DVW61" s="127"/>
      <c r="DVX61" s="127"/>
      <c r="DVY61" s="127"/>
      <c r="DVZ61" s="127"/>
      <c r="DWA61" s="127"/>
      <c r="DWB61" s="127"/>
      <c r="DWC61" s="127"/>
      <c r="DWD61" s="127"/>
      <c r="DWE61" s="127"/>
      <c r="DWF61" s="127"/>
      <c r="DWG61" s="127"/>
      <c r="DWH61" s="127"/>
      <c r="DWI61" s="127"/>
      <c r="DWJ61" s="127"/>
      <c r="DWK61" s="127"/>
      <c r="DWL61" s="127"/>
      <c r="DWM61" s="127"/>
      <c r="DWN61" s="127"/>
      <c r="DWO61" s="127"/>
      <c r="DWP61" s="127"/>
      <c r="DWQ61" s="127"/>
      <c r="DWR61" s="127"/>
      <c r="DWS61" s="127"/>
      <c r="DWT61" s="127"/>
      <c r="DWU61" s="127"/>
      <c r="DWV61" s="127"/>
      <c r="DWW61" s="127"/>
      <c r="DWX61" s="127"/>
      <c r="DWY61" s="127"/>
      <c r="DWZ61" s="127"/>
      <c r="DXA61" s="127"/>
      <c r="DXB61" s="127"/>
      <c r="DXC61" s="127"/>
      <c r="DXD61" s="127"/>
      <c r="DXE61" s="127"/>
      <c r="DXF61" s="127"/>
      <c r="DXG61" s="127"/>
      <c r="DXH61" s="127"/>
      <c r="DXI61" s="127"/>
      <c r="DXJ61" s="127"/>
      <c r="DXK61" s="127"/>
      <c r="DXL61" s="127"/>
      <c r="DXM61" s="127"/>
      <c r="DXN61" s="127"/>
      <c r="DXO61" s="127"/>
      <c r="DXP61" s="127"/>
      <c r="DXQ61" s="127"/>
      <c r="DXR61" s="127"/>
      <c r="DXS61" s="127"/>
      <c r="DXT61" s="127"/>
      <c r="DXU61" s="127"/>
      <c r="DXV61" s="127"/>
      <c r="DXW61" s="127"/>
      <c r="DXX61" s="127"/>
      <c r="DXY61" s="127"/>
      <c r="DXZ61" s="127"/>
      <c r="DYA61" s="127"/>
      <c r="DYB61" s="127"/>
      <c r="DYC61" s="127"/>
      <c r="DYD61" s="127"/>
      <c r="DYE61" s="127"/>
      <c r="DYF61" s="127"/>
      <c r="DYG61" s="127"/>
      <c r="DYH61" s="127"/>
      <c r="DYI61" s="127"/>
      <c r="DYJ61" s="127"/>
      <c r="DYK61" s="127"/>
      <c r="DYL61" s="127"/>
      <c r="DYM61" s="127"/>
      <c r="DYN61" s="127"/>
      <c r="DYO61" s="127"/>
      <c r="DYP61" s="127"/>
      <c r="DYQ61" s="127"/>
      <c r="DYR61" s="127"/>
      <c r="DYS61" s="127"/>
      <c r="DYT61" s="127"/>
      <c r="DYU61" s="127"/>
      <c r="DYV61" s="127"/>
      <c r="DYW61" s="127"/>
      <c r="DYX61" s="127"/>
      <c r="DYY61" s="127"/>
      <c r="DYZ61" s="127"/>
      <c r="DZA61" s="127"/>
      <c r="DZB61" s="127"/>
      <c r="DZC61" s="127"/>
      <c r="DZD61" s="127"/>
      <c r="DZE61" s="127"/>
      <c r="DZF61" s="127"/>
      <c r="DZG61" s="127"/>
      <c r="DZH61" s="127"/>
      <c r="DZI61" s="127"/>
      <c r="DZJ61" s="127"/>
      <c r="DZK61" s="127"/>
      <c r="DZL61" s="127"/>
      <c r="DZM61" s="127"/>
      <c r="DZN61" s="127"/>
      <c r="DZO61" s="127"/>
      <c r="DZP61" s="127"/>
      <c r="DZQ61" s="127"/>
      <c r="DZR61" s="127"/>
      <c r="DZS61" s="127"/>
      <c r="DZT61" s="127"/>
      <c r="DZU61" s="127"/>
      <c r="DZV61" s="127"/>
      <c r="DZW61" s="127"/>
      <c r="DZX61" s="127"/>
      <c r="DZY61" s="127"/>
      <c r="DZZ61" s="127"/>
      <c r="EAA61" s="127"/>
      <c r="EAB61" s="127"/>
      <c r="EAC61" s="127"/>
      <c r="EAD61" s="127"/>
      <c r="EAE61" s="127"/>
      <c r="EAF61" s="127"/>
      <c r="EAG61" s="127"/>
      <c r="EAH61" s="127"/>
      <c r="EAI61" s="127"/>
      <c r="EAJ61" s="127"/>
      <c r="EAK61" s="127"/>
      <c r="EAL61" s="127"/>
      <c r="EAM61" s="127"/>
      <c r="EAN61" s="127"/>
      <c r="EAO61" s="127"/>
      <c r="EAP61" s="127"/>
      <c r="EAQ61" s="127"/>
      <c r="EAR61" s="127"/>
      <c r="EAS61" s="127"/>
      <c r="EAT61" s="127"/>
      <c r="EAU61" s="127"/>
      <c r="EAV61" s="127"/>
      <c r="EAW61" s="127"/>
      <c r="EAX61" s="127"/>
      <c r="EAY61" s="127"/>
      <c r="EAZ61" s="127"/>
      <c r="EBA61" s="127"/>
      <c r="EBB61" s="127"/>
      <c r="EBC61" s="127"/>
      <c r="EBD61" s="127"/>
      <c r="EBE61" s="127"/>
      <c r="EBF61" s="127"/>
      <c r="EBG61" s="127"/>
      <c r="EBH61" s="127"/>
      <c r="EBI61" s="127"/>
      <c r="EBJ61" s="127"/>
      <c r="EBK61" s="127"/>
      <c r="EBL61" s="127"/>
      <c r="EBM61" s="127"/>
      <c r="EBN61" s="127"/>
      <c r="EBO61" s="127"/>
      <c r="EBP61" s="127"/>
      <c r="EBQ61" s="127"/>
      <c r="EBR61" s="127"/>
      <c r="EBS61" s="127"/>
      <c r="EBT61" s="127"/>
      <c r="EBU61" s="127"/>
      <c r="EBV61" s="127"/>
      <c r="EBW61" s="127"/>
      <c r="EBX61" s="127"/>
      <c r="EBY61" s="127"/>
      <c r="EBZ61" s="127"/>
      <c r="ECA61" s="127"/>
      <c r="ECB61" s="127"/>
      <c r="ECC61" s="127"/>
      <c r="ECD61" s="127"/>
      <c r="ECE61" s="127"/>
      <c r="ECF61" s="127"/>
      <c r="ECG61" s="127"/>
      <c r="ECH61" s="127"/>
      <c r="ECI61" s="127"/>
      <c r="ECJ61" s="127"/>
      <c r="ECK61" s="127"/>
      <c r="ECL61" s="127"/>
      <c r="ECM61" s="127"/>
      <c r="ECN61" s="127"/>
      <c r="ECO61" s="127"/>
      <c r="ECP61" s="127"/>
      <c r="ECQ61" s="127"/>
      <c r="ECR61" s="127"/>
      <c r="ECS61" s="127"/>
      <c r="ECT61" s="127"/>
      <c r="ECU61" s="127"/>
      <c r="ECV61" s="127"/>
      <c r="ECW61" s="127"/>
      <c r="ECX61" s="127"/>
      <c r="ECY61" s="127"/>
      <c r="ECZ61" s="127"/>
      <c r="EDA61" s="127"/>
      <c r="EDB61" s="127"/>
      <c r="EDC61" s="127"/>
      <c r="EDD61" s="127"/>
      <c r="EDE61" s="127"/>
      <c r="EDF61" s="127"/>
      <c r="EDG61" s="127"/>
      <c r="EDH61" s="127"/>
      <c r="EDI61" s="127"/>
      <c r="EDJ61" s="127"/>
      <c r="EDK61" s="127"/>
      <c r="EDL61" s="127"/>
      <c r="EDM61" s="127"/>
      <c r="EDN61" s="127"/>
      <c r="EDO61" s="127"/>
      <c r="EDP61" s="127"/>
      <c r="EDQ61" s="127"/>
      <c r="EDR61" s="127"/>
      <c r="EDS61" s="127"/>
      <c r="EDT61" s="127"/>
      <c r="EDU61" s="127"/>
      <c r="EDV61" s="127"/>
      <c r="EDW61" s="127"/>
      <c r="EDX61" s="127"/>
      <c r="EDY61" s="127"/>
      <c r="EDZ61" s="127"/>
      <c r="EEA61" s="127"/>
      <c r="EEB61" s="127"/>
      <c r="EEC61" s="127"/>
      <c r="EED61" s="127"/>
      <c r="EEE61" s="127"/>
      <c r="EEF61" s="127"/>
      <c r="EEG61" s="127"/>
      <c r="EEH61" s="127"/>
      <c r="EEI61" s="127"/>
      <c r="EEJ61" s="127"/>
      <c r="EEK61" s="127"/>
      <c r="EEL61" s="127"/>
      <c r="EEM61" s="127"/>
      <c r="EEN61" s="127"/>
      <c r="EEO61" s="127"/>
      <c r="EEP61" s="127"/>
      <c r="EEQ61" s="127"/>
      <c r="EER61" s="127"/>
      <c r="EES61" s="127"/>
      <c r="EET61" s="127"/>
      <c r="EEU61" s="127"/>
      <c r="EEV61" s="127"/>
      <c r="EEW61" s="127"/>
      <c r="EEX61" s="127"/>
      <c r="EEY61" s="127"/>
      <c r="EEZ61" s="127"/>
      <c r="EFA61" s="127"/>
      <c r="EFB61" s="127"/>
      <c r="EFC61" s="127"/>
      <c r="EFD61" s="127"/>
      <c r="EFE61" s="127"/>
      <c r="EFF61" s="127"/>
      <c r="EFG61" s="127"/>
      <c r="EFH61" s="127"/>
      <c r="EFI61" s="127"/>
      <c r="EFJ61" s="127"/>
      <c r="EFK61" s="127"/>
      <c r="EFL61" s="127"/>
      <c r="EFM61" s="127"/>
      <c r="EFN61" s="127"/>
      <c r="EFO61" s="127"/>
      <c r="EFP61" s="127"/>
      <c r="EFQ61" s="127"/>
      <c r="EFR61" s="127"/>
      <c r="EFS61" s="127"/>
      <c r="EFT61" s="127"/>
      <c r="EFU61" s="127"/>
      <c r="EFV61" s="127"/>
      <c r="EFW61" s="127"/>
      <c r="EFX61" s="127"/>
      <c r="EFY61" s="127"/>
      <c r="EFZ61" s="127"/>
      <c r="EGA61" s="127"/>
      <c r="EGB61" s="127"/>
      <c r="EGC61" s="127"/>
      <c r="EGD61" s="127"/>
      <c r="EGE61" s="127"/>
      <c r="EGF61" s="127"/>
      <c r="EGG61" s="127"/>
      <c r="EGH61" s="127"/>
      <c r="EGI61" s="127"/>
      <c r="EGJ61" s="127"/>
      <c r="EGK61" s="127"/>
      <c r="EGL61" s="127"/>
      <c r="EGM61" s="127"/>
      <c r="EGN61" s="127"/>
      <c r="EGO61" s="127"/>
      <c r="EGP61" s="127"/>
      <c r="EGQ61" s="127"/>
      <c r="EGR61" s="127"/>
      <c r="EGS61" s="127"/>
      <c r="EGT61" s="127"/>
      <c r="EGU61" s="127"/>
      <c r="EGV61" s="127"/>
      <c r="EGW61" s="127"/>
      <c r="EGX61" s="127"/>
      <c r="EGY61" s="127"/>
      <c r="EGZ61" s="127"/>
      <c r="EHA61" s="127"/>
      <c r="EHB61" s="127"/>
      <c r="EHC61" s="127"/>
      <c r="EHD61" s="127"/>
      <c r="EHE61" s="127"/>
      <c r="EHF61" s="127"/>
      <c r="EHG61" s="127"/>
      <c r="EHH61" s="127"/>
      <c r="EHI61" s="127"/>
      <c r="EHJ61" s="127"/>
      <c r="EHK61" s="127"/>
      <c r="EHL61" s="127"/>
      <c r="EHM61" s="127"/>
      <c r="EHN61" s="127"/>
      <c r="EHO61" s="127"/>
      <c r="EHP61" s="127"/>
      <c r="EHQ61" s="127"/>
      <c r="EHR61" s="127"/>
      <c r="EHS61" s="127"/>
      <c r="EHT61" s="127"/>
      <c r="EHU61" s="127"/>
      <c r="EHV61" s="127"/>
      <c r="EHW61" s="127"/>
      <c r="EHX61" s="127"/>
      <c r="EHY61" s="127"/>
      <c r="EHZ61" s="127"/>
      <c r="EIA61" s="127"/>
      <c r="EIB61" s="127"/>
      <c r="EIC61" s="127"/>
      <c r="EID61" s="127"/>
      <c r="EIE61" s="127"/>
      <c r="EIF61" s="127"/>
      <c r="EIG61" s="127"/>
      <c r="EIH61" s="127"/>
      <c r="EII61" s="127"/>
      <c r="EIJ61" s="127"/>
      <c r="EIK61" s="127"/>
      <c r="EIL61" s="127"/>
      <c r="EIM61" s="127"/>
      <c r="EIN61" s="127"/>
      <c r="EIO61" s="127"/>
      <c r="EIP61" s="127"/>
      <c r="EIQ61" s="127"/>
      <c r="EIR61" s="127"/>
      <c r="EIS61" s="127"/>
      <c r="EIT61" s="127"/>
      <c r="EIU61" s="127"/>
      <c r="EIV61" s="127"/>
      <c r="EIW61" s="127"/>
      <c r="EIX61" s="127"/>
      <c r="EIY61" s="127"/>
      <c r="EIZ61" s="127"/>
      <c r="EJA61" s="127"/>
      <c r="EJB61" s="127"/>
      <c r="EJC61" s="127"/>
      <c r="EJD61" s="127"/>
      <c r="EJE61" s="127"/>
      <c r="EJF61" s="127"/>
      <c r="EJG61" s="127"/>
      <c r="EJH61" s="127"/>
      <c r="EJI61" s="127"/>
      <c r="EJJ61" s="127"/>
      <c r="EJK61" s="127"/>
      <c r="EJL61" s="127"/>
      <c r="EJM61" s="127"/>
      <c r="EJN61" s="127"/>
      <c r="EJO61" s="127"/>
      <c r="EJP61" s="127"/>
      <c r="EJQ61" s="127"/>
      <c r="EJR61" s="127"/>
      <c r="EJS61" s="127"/>
      <c r="EJT61" s="127"/>
      <c r="EJU61" s="127"/>
      <c r="EJV61" s="127"/>
      <c r="EJW61" s="127"/>
      <c r="EJX61" s="127"/>
      <c r="EJY61" s="127"/>
      <c r="EJZ61" s="127"/>
      <c r="EKA61" s="127"/>
      <c r="EKB61" s="127"/>
      <c r="EKC61" s="127"/>
      <c r="EKD61" s="127"/>
      <c r="EKE61" s="127"/>
      <c r="EKF61" s="127"/>
      <c r="EKG61" s="127"/>
      <c r="EKH61" s="127"/>
      <c r="EKI61" s="127"/>
      <c r="EKJ61" s="127"/>
      <c r="EKK61" s="127"/>
      <c r="EKL61" s="127"/>
      <c r="EKM61" s="127"/>
      <c r="EKN61" s="127"/>
      <c r="EKO61" s="127"/>
      <c r="EKP61" s="127"/>
      <c r="EKQ61" s="127"/>
      <c r="EKR61" s="127"/>
      <c r="EKS61" s="127"/>
      <c r="EKT61" s="127"/>
      <c r="EKU61" s="127"/>
      <c r="EKV61" s="127"/>
      <c r="EKW61" s="127"/>
      <c r="EKX61" s="127"/>
      <c r="EKY61" s="127"/>
      <c r="EKZ61" s="127"/>
      <c r="ELA61" s="127"/>
      <c r="ELB61" s="127"/>
      <c r="ELC61" s="127"/>
      <c r="ELD61" s="127"/>
      <c r="ELE61" s="127"/>
      <c r="ELF61" s="127"/>
      <c r="ELG61" s="127"/>
      <c r="ELH61" s="127"/>
      <c r="ELI61" s="127"/>
      <c r="ELJ61" s="127"/>
      <c r="ELK61" s="127"/>
      <c r="ELL61" s="127"/>
      <c r="ELM61" s="127"/>
      <c r="ELN61" s="127"/>
      <c r="ELO61" s="127"/>
      <c r="ELP61" s="127"/>
      <c r="ELQ61" s="127"/>
      <c r="ELR61" s="127"/>
      <c r="ELS61" s="127"/>
      <c r="ELT61" s="127"/>
      <c r="ELU61" s="127"/>
      <c r="ELV61" s="127"/>
      <c r="ELW61" s="127"/>
      <c r="ELX61" s="127"/>
      <c r="ELY61" s="127"/>
      <c r="ELZ61" s="127"/>
      <c r="EMA61" s="127"/>
      <c r="EMB61" s="127"/>
      <c r="EMC61" s="127"/>
      <c r="EMD61" s="127"/>
      <c r="EME61" s="127"/>
      <c r="EMF61" s="127"/>
      <c r="EMG61" s="127"/>
      <c r="EMH61" s="127"/>
      <c r="EMI61" s="127"/>
      <c r="EMJ61" s="127"/>
      <c r="EMK61" s="127"/>
      <c r="EML61" s="127"/>
      <c r="EMM61" s="127"/>
      <c r="EMN61" s="127"/>
      <c r="EMO61" s="127"/>
      <c r="EMP61" s="127"/>
      <c r="EMQ61" s="127"/>
      <c r="EMR61" s="127"/>
      <c r="EMS61" s="127"/>
      <c r="EMT61" s="127"/>
      <c r="EMU61" s="127"/>
      <c r="EMV61" s="127"/>
      <c r="EMW61" s="127"/>
      <c r="EMX61" s="127"/>
      <c r="EMY61" s="127"/>
      <c r="EMZ61" s="127"/>
      <c r="ENA61" s="127"/>
      <c r="ENB61" s="127"/>
      <c r="ENC61" s="127"/>
      <c r="END61" s="127"/>
      <c r="ENE61" s="127"/>
      <c r="ENF61" s="127"/>
      <c r="ENG61" s="127"/>
      <c r="ENH61" s="127"/>
      <c r="ENI61" s="127"/>
      <c r="ENJ61" s="127"/>
      <c r="ENK61" s="127"/>
      <c r="ENL61" s="127"/>
      <c r="ENM61" s="127"/>
      <c r="ENN61" s="127"/>
      <c r="ENO61" s="127"/>
      <c r="ENP61" s="127"/>
      <c r="ENQ61" s="127"/>
      <c r="ENR61" s="127"/>
      <c r="ENS61" s="127"/>
      <c r="ENT61" s="127"/>
      <c r="ENU61" s="127"/>
      <c r="ENV61" s="127"/>
      <c r="ENW61" s="127"/>
      <c r="ENX61" s="127"/>
      <c r="ENY61" s="127"/>
      <c r="ENZ61" s="127"/>
      <c r="EOA61" s="127"/>
      <c r="EOB61" s="127"/>
      <c r="EOC61" s="127"/>
      <c r="EOD61" s="127"/>
      <c r="EOE61" s="127"/>
      <c r="EOF61" s="127"/>
      <c r="EOG61" s="127"/>
      <c r="EOH61" s="127"/>
      <c r="EOI61" s="127"/>
      <c r="EOJ61" s="127"/>
      <c r="EOK61" s="127"/>
      <c r="EOL61" s="127"/>
      <c r="EOM61" s="127"/>
      <c r="EON61" s="127"/>
      <c r="EOO61" s="127"/>
      <c r="EOP61" s="127"/>
      <c r="EOQ61" s="127"/>
      <c r="EOR61" s="127"/>
      <c r="EOS61" s="127"/>
      <c r="EOT61" s="127"/>
      <c r="EOU61" s="127"/>
      <c r="EOV61" s="127"/>
      <c r="EOW61" s="127"/>
      <c r="EOX61" s="127"/>
      <c r="EOY61" s="127"/>
      <c r="EOZ61" s="127"/>
      <c r="EPA61" s="127"/>
      <c r="EPB61" s="127"/>
      <c r="EPC61" s="127"/>
      <c r="EPD61" s="127"/>
      <c r="EPE61" s="127"/>
      <c r="EPF61" s="127"/>
      <c r="EPG61" s="127"/>
      <c r="EPH61" s="127"/>
      <c r="EPI61" s="127"/>
      <c r="EPJ61" s="127"/>
      <c r="EPK61" s="127"/>
      <c r="EPL61" s="127"/>
      <c r="EPM61" s="127"/>
      <c r="EPN61" s="127"/>
      <c r="EPO61" s="127"/>
      <c r="EPP61" s="127"/>
      <c r="EPQ61" s="127"/>
      <c r="EPR61" s="127"/>
      <c r="EPS61" s="127"/>
      <c r="EPT61" s="127"/>
      <c r="EPU61" s="127"/>
      <c r="EPV61" s="127"/>
      <c r="EPW61" s="127"/>
      <c r="EPX61" s="127"/>
      <c r="EPY61" s="127"/>
      <c r="EPZ61" s="127"/>
      <c r="EQA61" s="127"/>
      <c r="EQB61" s="127"/>
      <c r="EQC61" s="127"/>
      <c r="EQD61" s="127"/>
      <c r="EQE61" s="127"/>
      <c r="EQF61" s="127"/>
      <c r="EQG61" s="127"/>
      <c r="EQH61" s="127"/>
      <c r="EQI61" s="127"/>
      <c r="EQJ61" s="127"/>
      <c r="EQK61" s="127"/>
      <c r="EQL61" s="127"/>
      <c r="EQM61" s="127"/>
      <c r="EQN61" s="127"/>
      <c r="EQO61" s="127"/>
      <c r="EQP61" s="127"/>
      <c r="EQQ61" s="127"/>
      <c r="EQR61" s="127"/>
      <c r="EQS61" s="127"/>
      <c r="EQT61" s="127"/>
      <c r="EQU61" s="127"/>
      <c r="EQV61" s="127"/>
      <c r="EQW61" s="127"/>
      <c r="EQX61" s="127"/>
      <c r="EQY61" s="127"/>
      <c r="EQZ61" s="127"/>
      <c r="ERA61" s="127"/>
      <c r="ERB61" s="127"/>
      <c r="ERC61" s="127"/>
      <c r="ERD61" s="127"/>
      <c r="ERE61" s="127"/>
      <c r="ERF61" s="127"/>
      <c r="ERG61" s="127"/>
      <c r="ERH61" s="127"/>
      <c r="ERI61" s="127"/>
      <c r="ERJ61" s="127"/>
      <c r="ERK61" s="127"/>
      <c r="ERL61" s="127"/>
      <c r="ERM61" s="127"/>
      <c r="ERN61" s="127"/>
      <c r="ERO61" s="127"/>
      <c r="ERP61" s="127"/>
      <c r="ERQ61" s="127"/>
      <c r="ERR61" s="127"/>
      <c r="ERS61" s="127"/>
      <c r="ERT61" s="127"/>
      <c r="ERU61" s="127"/>
      <c r="ERV61" s="127"/>
      <c r="ERW61" s="127"/>
      <c r="ERX61" s="127"/>
      <c r="ERY61" s="127"/>
      <c r="ERZ61" s="127"/>
      <c r="ESA61" s="127"/>
      <c r="ESB61" s="127"/>
      <c r="ESC61" s="127"/>
      <c r="ESD61" s="127"/>
      <c r="ESE61" s="127"/>
      <c r="ESF61" s="127"/>
      <c r="ESG61" s="127"/>
      <c r="ESH61" s="127"/>
      <c r="ESI61" s="127"/>
      <c r="ESJ61" s="127"/>
      <c r="ESK61" s="127"/>
      <c r="ESL61" s="127"/>
      <c r="ESM61" s="127"/>
      <c r="ESN61" s="127"/>
      <c r="ESO61" s="127"/>
      <c r="ESP61" s="127"/>
      <c r="ESQ61" s="127"/>
      <c r="ESR61" s="127"/>
      <c r="ESS61" s="127"/>
      <c r="EST61" s="127"/>
      <c r="ESU61" s="127"/>
      <c r="ESV61" s="127"/>
      <c r="ESW61" s="127"/>
      <c r="ESX61" s="127"/>
      <c r="ESY61" s="127"/>
      <c r="ESZ61" s="127"/>
      <c r="ETA61" s="127"/>
      <c r="ETB61" s="127"/>
      <c r="ETC61" s="127"/>
      <c r="ETD61" s="127"/>
      <c r="ETE61" s="127"/>
      <c r="ETF61" s="127"/>
      <c r="ETG61" s="127"/>
      <c r="ETH61" s="127"/>
      <c r="ETI61" s="127"/>
      <c r="ETJ61" s="127"/>
      <c r="ETK61" s="127"/>
      <c r="ETL61" s="127"/>
      <c r="ETM61" s="127"/>
      <c r="ETN61" s="127"/>
      <c r="ETO61" s="127"/>
      <c r="ETP61" s="127"/>
      <c r="ETQ61" s="127"/>
      <c r="ETR61" s="127"/>
      <c r="ETS61" s="127"/>
      <c r="ETT61" s="127"/>
      <c r="ETU61" s="127"/>
      <c r="ETV61" s="127"/>
      <c r="ETW61" s="127"/>
      <c r="ETX61" s="127"/>
      <c r="ETY61" s="127"/>
      <c r="ETZ61" s="127"/>
      <c r="EUA61" s="127"/>
      <c r="EUB61" s="127"/>
      <c r="EUC61" s="127"/>
      <c r="EUD61" s="127"/>
      <c r="EUE61" s="127"/>
      <c r="EUF61" s="127"/>
      <c r="EUG61" s="127"/>
      <c r="EUH61" s="127"/>
      <c r="EUI61" s="127"/>
      <c r="EUJ61" s="127"/>
      <c r="EUK61" s="127"/>
      <c r="EUL61" s="127"/>
      <c r="EUM61" s="127"/>
      <c r="EUN61" s="127"/>
      <c r="EUO61" s="127"/>
      <c r="EUP61" s="127"/>
      <c r="EUQ61" s="127"/>
      <c r="EUR61" s="127"/>
      <c r="EUS61" s="127"/>
      <c r="EUT61" s="127"/>
      <c r="EUU61" s="127"/>
      <c r="EUV61" s="127"/>
      <c r="EUW61" s="127"/>
      <c r="EUX61" s="127"/>
      <c r="EUY61" s="127"/>
      <c r="EUZ61" s="127"/>
      <c r="EVA61" s="127"/>
      <c r="EVB61" s="127"/>
      <c r="EVC61" s="127"/>
      <c r="EVD61" s="127"/>
      <c r="EVE61" s="127"/>
      <c r="EVF61" s="127"/>
      <c r="EVG61" s="127"/>
      <c r="EVH61" s="127"/>
      <c r="EVI61" s="127"/>
      <c r="EVJ61" s="127"/>
      <c r="EVK61" s="127"/>
      <c r="EVL61" s="127"/>
      <c r="EVM61" s="127"/>
      <c r="EVN61" s="127"/>
      <c r="EVO61" s="127"/>
      <c r="EVP61" s="127"/>
      <c r="EVQ61" s="127"/>
      <c r="EVR61" s="127"/>
      <c r="EVS61" s="127"/>
      <c r="EVT61" s="127"/>
      <c r="EVU61" s="127"/>
      <c r="EVV61" s="127"/>
      <c r="EVW61" s="127"/>
      <c r="EVX61" s="127"/>
      <c r="EVY61" s="127"/>
      <c r="EVZ61" s="127"/>
      <c r="EWA61" s="127"/>
      <c r="EWB61" s="127"/>
      <c r="EWC61" s="127"/>
      <c r="EWD61" s="127"/>
      <c r="EWE61" s="127"/>
      <c r="EWF61" s="127"/>
      <c r="EWG61" s="127"/>
      <c r="EWH61" s="127"/>
      <c r="EWI61" s="127"/>
      <c r="EWJ61" s="127"/>
      <c r="EWK61" s="127"/>
      <c r="EWL61" s="127"/>
      <c r="EWM61" s="127"/>
      <c r="EWN61" s="127"/>
      <c r="EWO61" s="127"/>
      <c r="EWP61" s="127"/>
      <c r="EWQ61" s="127"/>
      <c r="EWR61" s="127"/>
      <c r="EWS61" s="127"/>
      <c r="EWT61" s="127"/>
      <c r="EWU61" s="127"/>
      <c r="EWV61" s="127"/>
      <c r="EWW61" s="127"/>
      <c r="EWX61" s="127"/>
      <c r="EWY61" s="127"/>
      <c r="EWZ61" s="127"/>
      <c r="EXA61" s="127"/>
      <c r="EXB61" s="127"/>
      <c r="EXC61" s="127"/>
      <c r="EXD61" s="127"/>
      <c r="EXE61" s="127"/>
      <c r="EXF61" s="127"/>
      <c r="EXG61" s="127"/>
      <c r="EXH61" s="127"/>
      <c r="EXI61" s="127"/>
      <c r="EXJ61" s="127"/>
      <c r="EXK61" s="127"/>
      <c r="EXL61" s="127"/>
      <c r="EXM61" s="127"/>
      <c r="EXN61" s="127"/>
      <c r="EXO61" s="127"/>
      <c r="EXP61" s="127"/>
      <c r="EXQ61" s="127"/>
      <c r="EXR61" s="127"/>
      <c r="EXS61" s="127"/>
      <c r="EXT61" s="127"/>
      <c r="EXU61" s="127"/>
      <c r="EXV61" s="127"/>
      <c r="EXW61" s="127"/>
      <c r="EXX61" s="127"/>
      <c r="EXY61" s="127"/>
      <c r="EXZ61" s="127"/>
      <c r="EYA61" s="127"/>
      <c r="EYB61" s="127"/>
      <c r="EYC61" s="127"/>
      <c r="EYD61" s="127"/>
      <c r="EYE61" s="127"/>
      <c r="EYF61" s="127"/>
      <c r="EYG61" s="127"/>
      <c r="EYH61" s="127"/>
      <c r="EYI61" s="127"/>
      <c r="EYJ61" s="127"/>
      <c r="EYK61" s="127"/>
      <c r="EYL61" s="127"/>
      <c r="EYM61" s="127"/>
      <c r="EYN61" s="127"/>
      <c r="EYO61" s="127"/>
      <c r="EYP61" s="127"/>
      <c r="EYQ61" s="127"/>
      <c r="EYR61" s="127"/>
      <c r="EYS61" s="127"/>
      <c r="EYT61" s="127"/>
      <c r="EYU61" s="127"/>
      <c r="EYV61" s="127"/>
      <c r="EYW61" s="127"/>
      <c r="EYX61" s="127"/>
      <c r="EYY61" s="127"/>
      <c r="EYZ61" s="127"/>
      <c r="EZA61" s="127"/>
      <c r="EZB61" s="127"/>
      <c r="EZC61" s="127"/>
      <c r="EZD61" s="127"/>
      <c r="EZE61" s="127"/>
      <c r="EZF61" s="127"/>
      <c r="EZG61" s="127"/>
      <c r="EZH61" s="127"/>
      <c r="EZI61" s="127"/>
      <c r="EZJ61" s="127"/>
      <c r="EZK61" s="127"/>
      <c r="EZL61" s="127"/>
      <c r="EZM61" s="127"/>
      <c r="EZN61" s="127"/>
      <c r="EZO61" s="127"/>
      <c r="EZP61" s="127"/>
      <c r="EZQ61" s="127"/>
      <c r="EZR61" s="127"/>
      <c r="EZS61" s="127"/>
      <c r="EZT61" s="127"/>
      <c r="EZU61" s="127"/>
      <c r="EZV61" s="127"/>
      <c r="EZW61" s="127"/>
      <c r="EZX61" s="127"/>
      <c r="EZY61" s="127"/>
      <c r="EZZ61" s="127"/>
      <c r="FAA61" s="127"/>
      <c r="FAB61" s="127"/>
      <c r="FAC61" s="127"/>
      <c r="FAD61" s="127"/>
      <c r="FAE61" s="127"/>
      <c r="FAF61" s="127"/>
      <c r="FAG61" s="127"/>
      <c r="FAH61" s="127"/>
      <c r="FAI61" s="127"/>
      <c r="FAJ61" s="127"/>
      <c r="FAK61" s="127"/>
      <c r="FAL61" s="127"/>
      <c r="FAM61" s="127"/>
      <c r="FAN61" s="127"/>
      <c r="FAO61" s="127"/>
      <c r="FAP61" s="127"/>
      <c r="FAQ61" s="127"/>
      <c r="FAR61" s="127"/>
      <c r="FAS61" s="127"/>
      <c r="FAT61" s="127"/>
      <c r="FAU61" s="127"/>
      <c r="FAV61" s="127"/>
      <c r="FAW61" s="127"/>
      <c r="FAX61" s="127"/>
      <c r="FAY61" s="127"/>
      <c r="FAZ61" s="127"/>
      <c r="FBA61" s="127"/>
      <c r="FBB61" s="127"/>
      <c r="FBC61" s="127"/>
      <c r="FBD61" s="127"/>
      <c r="FBE61" s="127"/>
      <c r="FBF61" s="127"/>
      <c r="FBG61" s="127"/>
      <c r="FBH61" s="127"/>
      <c r="FBI61" s="127"/>
      <c r="FBJ61" s="127"/>
      <c r="FBK61" s="127"/>
      <c r="FBL61" s="127"/>
      <c r="FBM61" s="127"/>
      <c r="FBN61" s="127"/>
      <c r="FBO61" s="127"/>
      <c r="FBP61" s="127"/>
      <c r="FBQ61" s="127"/>
      <c r="FBR61" s="127"/>
      <c r="FBS61" s="127"/>
      <c r="FBT61" s="127"/>
      <c r="FBU61" s="127"/>
      <c r="FBV61" s="127"/>
      <c r="FBW61" s="127"/>
      <c r="FBX61" s="127"/>
      <c r="FBY61" s="127"/>
      <c r="FBZ61" s="127"/>
      <c r="FCA61" s="127"/>
      <c r="FCB61" s="127"/>
      <c r="FCC61" s="127"/>
      <c r="FCD61" s="127"/>
      <c r="FCE61" s="127"/>
      <c r="FCF61" s="127"/>
      <c r="FCG61" s="127"/>
      <c r="FCH61" s="127"/>
      <c r="FCI61" s="127"/>
      <c r="FCJ61" s="127"/>
      <c r="FCK61" s="127"/>
      <c r="FCL61" s="127"/>
      <c r="FCM61" s="127"/>
      <c r="FCN61" s="127"/>
      <c r="FCO61" s="127"/>
      <c r="FCP61" s="127"/>
      <c r="FCQ61" s="127"/>
      <c r="FCR61" s="127"/>
      <c r="FCS61" s="127"/>
      <c r="FCT61" s="127"/>
      <c r="FCU61" s="127"/>
      <c r="FCV61" s="127"/>
      <c r="FCW61" s="127"/>
      <c r="FCX61" s="127"/>
      <c r="FCY61" s="127"/>
      <c r="FCZ61" s="127"/>
      <c r="FDA61" s="127"/>
      <c r="FDB61" s="127"/>
      <c r="FDC61" s="127"/>
      <c r="FDD61" s="127"/>
      <c r="FDE61" s="127"/>
      <c r="FDF61" s="127"/>
      <c r="FDG61" s="127"/>
      <c r="FDH61" s="127"/>
      <c r="FDI61" s="127"/>
      <c r="FDJ61" s="127"/>
      <c r="FDK61" s="127"/>
      <c r="FDL61" s="127"/>
      <c r="FDM61" s="127"/>
      <c r="FDN61" s="127"/>
      <c r="FDO61" s="127"/>
      <c r="FDP61" s="127"/>
      <c r="FDQ61" s="127"/>
      <c r="FDR61" s="127"/>
      <c r="FDS61" s="127"/>
      <c r="FDT61" s="127"/>
      <c r="FDU61" s="127"/>
      <c r="FDV61" s="127"/>
      <c r="FDW61" s="127"/>
      <c r="FDX61" s="127"/>
      <c r="FDY61" s="127"/>
      <c r="FDZ61" s="127"/>
      <c r="FEA61" s="127"/>
      <c r="FEB61" s="127"/>
      <c r="FEC61" s="127"/>
      <c r="FED61" s="127"/>
      <c r="FEE61" s="127"/>
      <c r="FEF61" s="127"/>
      <c r="FEG61" s="127"/>
      <c r="FEH61" s="127"/>
      <c r="FEI61" s="127"/>
      <c r="FEJ61" s="127"/>
      <c r="FEK61" s="127"/>
      <c r="FEL61" s="127"/>
      <c r="FEM61" s="127"/>
      <c r="FEN61" s="127"/>
      <c r="FEO61" s="127"/>
      <c r="FEP61" s="127"/>
      <c r="FEQ61" s="127"/>
      <c r="FER61" s="127"/>
      <c r="FES61" s="127"/>
      <c r="FET61" s="127"/>
      <c r="FEU61" s="127"/>
      <c r="FEV61" s="127"/>
      <c r="FEW61" s="127"/>
      <c r="FEX61" s="127"/>
      <c r="FEY61" s="127"/>
      <c r="FEZ61" s="127"/>
      <c r="FFA61" s="127"/>
      <c r="FFB61" s="127"/>
      <c r="FFC61" s="127"/>
      <c r="FFD61" s="127"/>
      <c r="FFE61" s="127"/>
      <c r="FFF61" s="127"/>
      <c r="FFG61" s="127"/>
      <c r="FFH61" s="127"/>
      <c r="FFI61" s="127"/>
      <c r="FFJ61" s="127"/>
      <c r="FFK61" s="127"/>
      <c r="FFL61" s="127"/>
      <c r="FFM61" s="127"/>
      <c r="FFN61" s="127"/>
      <c r="FFO61" s="127"/>
      <c r="FFP61" s="127"/>
      <c r="FFQ61" s="127"/>
      <c r="FFR61" s="127"/>
      <c r="FFS61" s="127"/>
      <c r="FFT61" s="127"/>
      <c r="FFU61" s="127"/>
      <c r="FFV61" s="127"/>
      <c r="FFW61" s="127"/>
      <c r="FFX61" s="127"/>
      <c r="FFY61" s="127"/>
      <c r="FFZ61" s="127"/>
      <c r="FGA61" s="127"/>
      <c r="FGB61" s="127"/>
      <c r="FGC61" s="127"/>
      <c r="FGD61" s="127"/>
      <c r="FGE61" s="127"/>
      <c r="FGF61" s="127"/>
      <c r="FGG61" s="127"/>
      <c r="FGH61" s="127"/>
      <c r="FGI61" s="127"/>
      <c r="FGJ61" s="127"/>
      <c r="FGK61" s="127"/>
      <c r="FGL61" s="127"/>
      <c r="FGM61" s="127"/>
      <c r="FGN61" s="127"/>
      <c r="FGO61" s="127"/>
      <c r="FGP61" s="127"/>
      <c r="FGQ61" s="127"/>
      <c r="FGR61" s="127"/>
      <c r="FGS61" s="127"/>
      <c r="FGT61" s="127"/>
      <c r="FGU61" s="127"/>
      <c r="FGV61" s="127"/>
      <c r="FGW61" s="127"/>
      <c r="FGX61" s="127"/>
      <c r="FGY61" s="127"/>
      <c r="FGZ61" s="127"/>
      <c r="FHA61" s="127"/>
      <c r="FHB61" s="127"/>
      <c r="FHC61" s="127"/>
      <c r="FHD61" s="127"/>
      <c r="FHE61" s="127"/>
      <c r="FHF61" s="127"/>
      <c r="FHG61" s="127"/>
      <c r="FHH61" s="127"/>
      <c r="FHI61" s="127"/>
      <c r="FHJ61" s="127"/>
      <c r="FHK61" s="127"/>
      <c r="FHL61" s="127"/>
      <c r="FHM61" s="127"/>
      <c r="FHN61" s="127"/>
      <c r="FHO61" s="127"/>
      <c r="FHP61" s="127"/>
      <c r="FHQ61" s="127"/>
      <c r="FHR61" s="127"/>
      <c r="FHS61" s="127"/>
      <c r="FHT61" s="127"/>
      <c r="FHU61" s="127"/>
      <c r="FHV61" s="127"/>
      <c r="FHW61" s="127"/>
      <c r="FHX61" s="127"/>
      <c r="FHY61" s="127"/>
      <c r="FHZ61" s="127"/>
      <c r="FIA61" s="127"/>
      <c r="FIB61" s="127"/>
      <c r="FIC61" s="127"/>
      <c r="FID61" s="127"/>
      <c r="FIE61" s="127"/>
      <c r="FIF61" s="127"/>
      <c r="FIG61" s="127"/>
      <c r="FIH61" s="127"/>
      <c r="FII61" s="127"/>
      <c r="FIJ61" s="127"/>
      <c r="FIK61" s="127"/>
      <c r="FIL61" s="127"/>
      <c r="FIM61" s="127"/>
      <c r="FIN61" s="127"/>
      <c r="FIO61" s="127"/>
      <c r="FIP61" s="127"/>
      <c r="FIQ61" s="127"/>
      <c r="FIR61" s="127"/>
      <c r="FIS61" s="127"/>
      <c r="FIT61" s="127"/>
      <c r="FIU61" s="127"/>
      <c r="FIV61" s="127"/>
      <c r="FIW61" s="127"/>
      <c r="FIX61" s="127"/>
      <c r="FIY61" s="127"/>
      <c r="FIZ61" s="127"/>
      <c r="FJA61" s="127"/>
      <c r="FJB61" s="127"/>
      <c r="FJC61" s="127"/>
      <c r="FJD61" s="127"/>
      <c r="FJE61" s="127"/>
      <c r="FJF61" s="127"/>
      <c r="FJG61" s="127"/>
      <c r="FJH61" s="127"/>
      <c r="FJI61" s="127"/>
      <c r="FJJ61" s="127"/>
      <c r="FJK61" s="127"/>
      <c r="FJL61" s="127"/>
      <c r="FJM61" s="127"/>
      <c r="FJN61" s="127"/>
      <c r="FJO61" s="127"/>
      <c r="FJP61" s="127"/>
      <c r="FJQ61" s="127"/>
      <c r="FJR61" s="127"/>
      <c r="FJS61" s="127"/>
      <c r="FJT61" s="127"/>
      <c r="FJU61" s="127"/>
      <c r="FJV61" s="127"/>
      <c r="FJW61" s="127"/>
      <c r="FJX61" s="127"/>
      <c r="FJY61" s="127"/>
      <c r="FJZ61" s="127"/>
      <c r="FKA61" s="127"/>
      <c r="FKB61" s="127"/>
      <c r="FKC61" s="127"/>
      <c r="FKD61" s="127"/>
      <c r="FKE61" s="127"/>
      <c r="FKF61" s="127"/>
      <c r="FKG61" s="127"/>
      <c r="FKH61" s="127"/>
      <c r="FKI61" s="127"/>
      <c r="FKJ61" s="127"/>
      <c r="FKK61" s="127"/>
      <c r="FKL61" s="127"/>
      <c r="FKM61" s="127"/>
      <c r="FKN61" s="127"/>
      <c r="FKO61" s="127"/>
      <c r="FKP61" s="127"/>
      <c r="FKQ61" s="127"/>
      <c r="FKR61" s="127"/>
      <c r="FKS61" s="127"/>
      <c r="FKT61" s="127"/>
      <c r="FKU61" s="127"/>
      <c r="FKV61" s="127"/>
      <c r="FKW61" s="127"/>
      <c r="FKX61" s="127"/>
      <c r="FKY61" s="127"/>
      <c r="FKZ61" s="127"/>
      <c r="FLA61" s="127"/>
      <c r="FLB61" s="127"/>
      <c r="FLC61" s="127"/>
      <c r="FLD61" s="127"/>
      <c r="FLE61" s="127"/>
      <c r="FLF61" s="127"/>
      <c r="FLG61" s="127"/>
      <c r="FLH61" s="127"/>
      <c r="FLI61" s="127"/>
      <c r="FLJ61" s="127"/>
      <c r="FLK61" s="127"/>
      <c r="FLL61" s="127"/>
      <c r="FLM61" s="127"/>
      <c r="FLN61" s="127"/>
      <c r="FLO61" s="127"/>
      <c r="FLP61" s="127"/>
      <c r="FLQ61" s="127"/>
      <c r="FLR61" s="127"/>
      <c r="FLS61" s="127"/>
      <c r="FLT61" s="127"/>
      <c r="FLU61" s="127"/>
      <c r="FLV61" s="127"/>
      <c r="FLW61" s="127"/>
      <c r="FLX61" s="127"/>
      <c r="FLY61" s="127"/>
      <c r="FLZ61" s="127"/>
      <c r="FMA61" s="127"/>
      <c r="FMB61" s="127"/>
      <c r="FMC61" s="127"/>
      <c r="FMD61" s="127"/>
      <c r="FME61" s="127"/>
      <c r="FMF61" s="127"/>
      <c r="FMG61" s="127"/>
      <c r="FMH61" s="127"/>
      <c r="FMI61" s="127"/>
      <c r="FMJ61" s="127"/>
      <c r="FMK61" s="127"/>
      <c r="FML61" s="127"/>
      <c r="FMM61" s="127"/>
      <c r="FMN61" s="127"/>
      <c r="FMO61" s="127"/>
      <c r="FMP61" s="127"/>
      <c r="FMQ61" s="127"/>
      <c r="FMR61" s="127"/>
      <c r="FMS61" s="127"/>
      <c r="FMT61" s="127"/>
      <c r="FMU61" s="127"/>
      <c r="FMV61" s="127"/>
      <c r="FMW61" s="127"/>
      <c r="FMX61" s="127"/>
      <c r="FMY61" s="127"/>
      <c r="FMZ61" s="127"/>
      <c r="FNA61" s="127"/>
      <c r="FNB61" s="127"/>
      <c r="FNC61" s="127"/>
      <c r="FND61" s="127"/>
      <c r="FNE61" s="127"/>
      <c r="FNF61" s="127"/>
      <c r="FNG61" s="127"/>
      <c r="FNH61" s="127"/>
      <c r="FNI61" s="127"/>
      <c r="FNJ61" s="127"/>
      <c r="FNK61" s="127"/>
      <c r="FNL61" s="127"/>
      <c r="FNM61" s="127"/>
      <c r="FNN61" s="127"/>
      <c r="FNO61" s="127"/>
      <c r="FNP61" s="127"/>
      <c r="FNQ61" s="127"/>
      <c r="FNR61" s="127"/>
      <c r="FNS61" s="127"/>
      <c r="FNT61" s="127"/>
      <c r="FNU61" s="127"/>
      <c r="FNV61" s="127"/>
      <c r="FNW61" s="127"/>
      <c r="FNX61" s="127"/>
      <c r="FNY61" s="127"/>
      <c r="FNZ61" s="127"/>
      <c r="FOA61" s="127"/>
      <c r="FOB61" s="127"/>
      <c r="FOC61" s="127"/>
      <c r="FOD61" s="127"/>
      <c r="FOE61" s="127"/>
      <c r="FOF61" s="127"/>
      <c r="FOG61" s="127"/>
      <c r="FOH61" s="127"/>
      <c r="FOI61" s="127"/>
      <c r="FOJ61" s="127"/>
      <c r="FOK61" s="127"/>
      <c r="FOL61" s="127"/>
      <c r="FOM61" s="127"/>
      <c r="FON61" s="127"/>
      <c r="FOO61" s="127"/>
      <c r="FOP61" s="127"/>
      <c r="FOQ61" s="127"/>
      <c r="FOR61" s="127"/>
      <c r="FOS61" s="127"/>
      <c r="FOT61" s="127"/>
      <c r="FOU61" s="127"/>
      <c r="FOV61" s="127"/>
      <c r="FOW61" s="127"/>
      <c r="FOX61" s="127"/>
      <c r="FOY61" s="127"/>
      <c r="FOZ61" s="127"/>
      <c r="FPA61" s="127"/>
      <c r="FPB61" s="127"/>
      <c r="FPC61" s="127"/>
      <c r="FPD61" s="127"/>
      <c r="FPE61" s="127"/>
      <c r="FPF61" s="127"/>
      <c r="FPG61" s="127"/>
      <c r="FPH61" s="127"/>
      <c r="FPI61" s="127"/>
      <c r="FPJ61" s="127"/>
      <c r="FPK61" s="127"/>
      <c r="FPL61" s="127"/>
      <c r="FPM61" s="127"/>
      <c r="FPN61" s="127"/>
      <c r="FPO61" s="127"/>
      <c r="FPP61" s="127"/>
      <c r="FPQ61" s="127"/>
      <c r="FPR61" s="127"/>
      <c r="FPS61" s="127"/>
      <c r="FPT61" s="127"/>
      <c r="FPU61" s="127"/>
      <c r="FPV61" s="127"/>
      <c r="FPW61" s="127"/>
      <c r="FPX61" s="127"/>
      <c r="FPY61" s="127"/>
      <c r="FPZ61" s="127"/>
      <c r="FQA61" s="127"/>
      <c r="FQB61" s="127"/>
      <c r="FQC61" s="127"/>
      <c r="FQD61" s="127"/>
      <c r="FQE61" s="127"/>
      <c r="FQF61" s="127"/>
      <c r="FQG61" s="127"/>
      <c r="FQH61" s="127"/>
      <c r="FQI61" s="127"/>
      <c r="FQJ61" s="127"/>
      <c r="FQK61" s="127"/>
      <c r="FQL61" s="127"/>
      <c r="FQM61" s="127"/>
      <c r="FQN61" s="127"/>
      <c r="FQO61" s="127"/>
      <c r="FQP61" s="127"/>
      <c r="FQQ61" s="127"/>
      <c r="FQR61" s="127"/>
      <c r="FQS61" s="127"/>
      <c r="FQT61" s="127"/>
      <c r="FQU61" s="127"/>
      <c r="FQV61" s="127"/>
      <c r="FQW61" s="127"/>
      <c r="FQX61" s="127"/>
      <c r="FQY61" s="127"/>
      <c r="FQZ61" s="127"/>
      <c r="FRA61" s="127"/>
      <c r="FRB61" s="127"/>
      <c r="FRC61" s="127"/>
      <c r="FRD61" s="127"/>
      <c r="FRE61" s="127"/>
      <c r="FRF61" s="127"/>
      <c r="FRG61" s="127"/>
      <c r="FRH61" s="127"/>
      <c r="FRI61" s="127"/>
      <c r="FRJ61" s="127"/>
      <c r="FRK61" s="127"/>
      <c r="FRL61" s="127"/>
      <c r="FRM61" s="127"/>
      <c r="FRN61" s="127"/>
      <c r="FRO61" s="127"/>
      <c r="FRP61" s="127"/>
      <c r="FRQ61" s="127"/>
      <c r="FRR61" s="127"/>
      <c r="FRS61" s="127"/>
      <c r="FRT61" s="127"/>
      <c r="FRU61" s="127"/>
      <c r="FRV61" s="127"/>
      <c r="FRW61" s="127"/>
      <c r="FRX61" s="127"/>
      <c r="FRY61" s="127"/>
      <c r="FRZ61" s="127"/>
      <c r="FSA61" s="127"/>
      <c r="FSB61" s="127"/>
      <c r="FSC61" s="127"/>
      <c r="FSD61" s="127"/>
      <c r="FSE61" s="127"/>
      <c r="FSF61" s="127"/>
      <c r="FSG61" s="127"/>
      <c r="FSH61" s="127"/>
      <c r="FSI61" s="127"/>
      <c r="FSJ61" s="127"/>
      <c r="FSK61" s="127"/>
      <c r="FSL61" s="127"/>
      <c r="FSM61" s="127"/>
      <c r="FSN61" s="127"/>
      <c r="FSO61" s="127"/>
      <c r="FSP61" s="127"/>
      <c r="FSQ61" s="127"/>
      <c r="FSR61" s="127"/>
      <c r="FSS61" s="127"/>
      <c r="FST61" s="127"/>
      <c r="FSU61" s="127"/>
      <c r="FSV61" s="127"/>
      <c r="FSW61" s="127"/>
      <c r="FSX61" s="127"/>
      <c r="FSY61" s="127"/>
      <c r="FSZ61" s="127"/>
      <c r="FTA61" s="127"/>
      <c r="FTB61" s="127"/>
      <c r="FTC61" s="127"/>
      <c r="FTD61" s="127"/>
      <c r="FTE61" s="127"/>
      <c r="FTF61" s="127"/>
      <c r="FTG61" s="127"/>
      <c r="FTH61" s="127"/>
      <c r="FTI61" s="127"/>
      <c r="FTJ61" s="127"/>
      <c r="FTK61" s="127"/>
      <c r="FTL61" s="127"/>
      <c r="FTM61" s="127"/>
      <c r="FTN61" s="127"/>
      <c r="FTO61" s="127"/>
      <c r="FTP61" s="127"/>
      <c r="FTQ61" s="127"/>
      <c r="FTR61" s="127"/>
      <c r="FTS61" s="127"/>
      <c r="FTT61" s="127"/>
      <c r="FTU61" s="127"/>
      <c r="FTV61" s="127"/>
      <c r="FTW61" s="127"/>
      <c r="FTX61" s="127"/>
      <c r="FTY61" s="127"/>
      <c r="FTZ61" s="127"/>
      <c r="FUA61" s="127"/>
      <c r="FUB61" s="127"/>
      <c r="FUC61" s="127"/>
      <c r="FUD61" s="127"/>
      <c r="FUE61" s="127"/>
      <c r="FUF61" s="127"/>
      <c r="FUG61" s="127"/>
      <c r="FUH61" s="127"/>
      <c r="FUI61" s="127"/>
      <c r="FUJ61" s="127"/>
      <c r="FUK61" s="127"/>
      <c r="FUL61" s="127"/>
      <c r="FUM61" s="127"/>
      <c r="FUN61" s="127"/>
      <c r="FUO61" s="127"/>
      <c r="FUP61" s="127"/>
      <c r="FUQ61" s="127"/>
      <c r="FUR61" s="127"/>
      <c r="FUS61" s="127"/>
      <c r="FUT61" s="127"/>
      <c r="FUU61" s="127"/>
      <c r="FUV61" s="127"/>
      <c r="FUW61" s="127"/>
      <c r="FUX61" s="127"/>
      <c r="FUY61" s="127"/>
      <c r="FUZ61" s="127"/>
      <c r="FVA61" s="127"/>
      <c r="FVB61" s="127"/>
      <c r="FVC61" s="127"/>
      <c r="FVD61" s="127"/>
      <c r="FVE61" s="127"/>
      <c r="FVF61" s="127"/>
      <c r="FVG61" s="127"/>
      <c r="FVH61" s="127"/>
      <c r="FVI61" s="127"/>
      <c r="FVJ61" s="127"/>
      <c r="FVK61" s="127"/>
      <c r="FVL61" s="127"/>
      <c r="FVM61" s="127"/>
      <c r="FVN61" s="127"/>
      <c r="FVO61" s="127"/>
      <c r="FVP61" s="127"/>
      <c r="FVQ61" s="127"/>
      <c r="FVR61" s="127"/>
      <c r="FVS61" s="127"/>
      <c r="FVT61" s="127"/>
      <c r="FVU61" s="127"/>
      <c r="FVV61" s="127"/>
      <c r="FVW61" s="127"/>
      <c r="FVX61" s="127"/>
      <c r="FVY61" s="127"/>
      <c r="FVZ61" s="127"/>
      <c r="FWA61" s="127"/>
      <c r="FWB61" s="127"/>
      <c r="FWC61" s="127"/>
      <c r="FWD61" s="127"/>
      <c r="FWE61" s="127"/>
      <c r="FWF61" s="127"/>
      <c r="FWG61" s="127"/>
      <c r="FWH61" s="127"/>
      <c r="FWI61" s="127"/>
      <c r="FWJ61" s="127"/>
      <c r="FWK61" s="127"/>
      <c r="FWL61" s="127"/>
      <c r="FWM61" s="127"/>
      <c r="FWN61" s="127"/>
      <c r="FWO61" s="127"/>
      <c r="FWP61" s="127"/>
      <c r="FWQ61" s="127"/>
      <c r="FWR61" s="127"/>
      <c r="FWS61" s="127"/>
      <c r="FWT61" s="127"/>
      <c r="FWU61" s="127"/>
      <c r="FWV61" s="127"/>
      <c r="FWW61" s="127"/>
      <c r="FWX61" s="127"/>
      <c r="FWY61" s="127"/>
      <c r="FWZ61" s="127"/>
      <c r="FXA61" s="127"/>
      <c r="FXB61" s="127"/>
      <c r="FXC61" s="127"/>
      <c r="FXD61" s="127"/>
      <c r="FXE61" s="127"/>
      <c r="FXF61" s="127"/>
      <c r="FXG61" s="127"/>
      <c r="FXH61" s="127"/>
      <c r="FXI61" s="127"/>
      <c r="FXJ61" s="127"/>
      <c r="FXK61" s="127"/>
      <c r="FXL61" s="127"/>
      <c r="FXM61" s="127"/>
      <c r="FXN61" s="127"/>
      <c r="FXO61" s="127"/>
      <c r="FXP61" s="127"/>
      <c r="FXQ61" s="127"/>
      <c r="FXR61" s="127"/>
      <c r="FXS61" s="127"/>
      <c r="FXT61" s="127"/>
      <c r="FXU61" s="127"/>
      <c r="FXV61" s="127"/>
      <c r="FXW61" s="127"/>
      <c r="FXX61" s="127"/>
      <c r="FXY61" s="127"/>
      <c r="FXZ61" s="127"/>
      <c r="FYA61" s="127"/>
      <c r="FYB61" s="127"/>
      <c r="FYC61" s="127"/>
      <c r="FYD61" s="127"/>
      <c r="FYE61" s="127"/>
      <c r="FYF61" s="127"/>
      <c r="FYG61" s="127"/>
      <c r="FYH61" s="127"/>
      <c r="FYI61" s="127"/>
      <c r="FYJ61" s="127"/>
      <c r="FYK61" s="127"/>
      <c r="FYL61" s="127"/>
      <c r="FYM61" s="127"/>
      <c r="FYN61" s="127"/>
      <c r="FYO61" s="127"/>
      <c r="FYP61" s="127"/>
      <c r="FYQ61" s="127"/>
      <c r="FYR61" s="127"/>
      <c r="FYS61" s="127"/>
      <c r="FYT61" s="127"/>
      <c r="FYU61" s="127"/>
      <c r="FYV61" s="127"/>
      <c r="FYW61" s="127"/>
      <c r="FYX61" s="127"/>
      <c r="FYY61" s="127"/>
      <c r="FYZ61" s="127"/>
      <c r="FZA61" s="127"/>
      <c r="FZB61" s="127"/>
      <c r="FZC61" s="127"/>
      <c r="FZD61" s="127"/>
      <c r="FZE61" s="127"/>
      <c r="FZF61" s="127"/>
      <c r="FZG61" s="127"/>
      <c r="FZH61" s="127"/>
      <c r="FZI61" s="127"/>
      <c r="FZJ61" s="127"/>
      <c r="FZK61" s="127"/>
      <c r="FZL61" s="127"/>
      <c r="FZM61" s="127"/>
      <c r="FZN61" s="127"/>
      <c r="FZO61" s="127"/>
      <c r="FZP61" s="127"/>
      <c r="FZQ61" s="127"/>
      <c r="FZR61" s="127"/>
      <c r="FZS61" s="127"/>
      <c r="FZT61" s="127"/>
      <c r="FZU61" s="127"/>
      <c r="FZV61" s="127"/>
      <c r="FZW61" s="127"/>
      <c r="FZX61" s="127"/>
      <c r="FZY61" s="127"/>
      <c r="FZZ61" s="127"/>
      <c r="GAA61" s="127"/>
      <c r="GAB61" s="127"/>
      <c r="GAC61" s="127"/>
      <c r="GAD61" s="127"/>
      <c r="GAE61" s="127"/>
      <c r="GAF61" s="127"/>
      <c r="GAG61" s="127"/>
      <c r="GAH61" s="127"/>
      <c r="GAI61" s="127"/>
      <c r="GAJ61" s="127"/>
      <c r="GAK61" s="127"/>
      <c r="GAL61" s="127"/>
      <c r="GAM61" s="127"/>
      <c r="GAN61" s="127"/>
      <c r="GAO61" s="127"/>
      <c r="GAP61" s="127"/>
      <c r="GAQ61" s="127"/>
      <c r="GAR61" s="127"/>
      <c r="GAS61" s="127"/>
      <c r="GAT61" s="127"/>
      <c r="GAU61" s="127"/>
      <c r="GAV61" s="127"/>
      <c r="GAW61" s="127"/>
      <c r="GAX61" s="127"/>
      <c r="GAY61" s="127"/>
      <c r="GAZ61" s="127"/>
      <c r="GBA61" s="127"/>
      <c r="GBB61" s="127"/>
      <c r="GBC61" s="127"/>
      <c r="GBD61" s="127"/>
      <c r="GBE61" s="127"/>
      <c r="GBF61" s="127"/>
      <c r="GBG61" s="127"/>
      <c r="GBH61" s="127"/>
      <c r="GBI61" s="127"/>
      <c r="GBJ61" s="127"/>
      <c r="GBK61" s="127"/>
      <c r="GBL61" s="127"/>
      <c r="GBM61" s="127"/>
      <c r="GBN61" s="127"/>
      <c r="GBO61" s="127"/>
      <c r="GBP61" s="127"/>
      <c r="GBQ61" s="127"/>
      <c r="GBR61" s="127"/>
      <c r="GBS61" s="127"/>
      <c r="GBT61" s="127"/>
      <c r="GBU61" s="127"/>
      <c r="GBV61" s="127"/>
      <c r="GBW61" s="127"/>
      <c r="GBX61" s="127"/>
      <c r="GBY61" s="127"/>
      <c r="GBZ61" s="127"/>
      <c r="GCA61" s="127"/>
      <c r="GCB61" s="127"/>
      <c r="GCC61" s="127"/>
      <c r="GCD61" s="127"/>
      <c r="GCE61" s="127"/>
      <c r="GCF61" s="127"/>
      <c r="GCG61" s="127"/>
      <c r="GCH61" s="127"/>
      <c r="GCI61" s="127"/>
      <c r="GCJ61" s="127"/>
      <c r="GCK61" s="127"/>
      <c r="GCL61" s="127"/>
      <c r="GCM61" s="127"/>
      <c r="GCN61" s="127"/>
      <c r="GCO61" s="127"/>
      <c r="GCP61" s="127"/>
      <c r="GCQ61" s="127"/>
      <c r="GCR61" s="127"/>
      <c r="GCS61" s="127"/>
      <c r="GCT61" s="127"/>
      <c r="GCU61" s="127"/>
      <c r="GCV61" s="127"/>
      <c r="GCW61" s="127"/>
      <c r="GCX61" s="127"/>
      <c r="GCY61" s="127"/>
      <c r="GCZ61" s="127"/>
      <c r="GDA61" s="127"/>
      <c r="GDB61" s="127"/>
      <c r="GDC61" s="127"/>
      <c r="GDD61" s="127"/>
      <c r="GDE61" s="127"/>
      <c r="GDF61" s="127"/>
      <c r="GDG61" s="127"/>
      <c r="GDH61" s="127"/>
      <c r="GDI61" s="127"/>
      <c r="GDJ61" s="127"/>
      <c r="GDK61" s="127"/>
      <c r="GDL61" s="127"/>
      <c r="GDM61" s="127"/>
      <c r="GDN61" s="127"/>
      <c r="GDO61" s="127"/>
      <c r="GDP61" s="127"/>
      <c r="GDQ61" s="127"/>
      <c r="GDR61" s="127"/>
      <c r="GDS61" s="127"/>
      <c r="GDT61" s="127"/>
      <c r="GDU61" s="127"/>
      <c r="GDV61" s="127"/>
      <c r="GDW61" s="127"/>
      <c r="GDX61" s="127"/>
      <c r="GDY61" s="127"/>
      <c r="GDZ61" s="127"/>
      <c r="GEA61" s="127"/>
      <c r="GEB61" s="127"/>
      <c r="GEC61" s="127"/>
      <c r="GED61" s="127"/>
      <c r="GEE61" s="127"/>
      <c r="GEF61" s="127"/>
      <c r="GEG61" s="127"/>
      <c r="GEH61" s="127"/>
      <c r="GEI61" s="127"/>
      <c r="GEJ61" s="127"/>
      <c r="GEK61" s="127"/>
      <c r="GEL61" s="127"/>
      <c r="GEM61" s="127"/>
      <c r="GEN61" s="127"/>
      <c r="GEO61" s="127"/>
      <c r="GEP61" s="127"/>
      <c r="GEQ61" s="127"/>
      <c r="GER61" s="127"/>
      <c r="GES61" s="127"/>
      <c r="GET61" s="127"/>
      <c r="GEU61" s="127"/>
      <c r="GEV61" s="127"/>
      <c r="GEW61" s="127"/>
      <c r="GEX61" s="127"/>
      <c r="GEY61" s="127"/>
      <c r="GEZ61" s="127"/>
      <c r="GFA61" s="127"/>
      <c r="GFB61" s="127"/>
      <c r="GFC61" s="127"/>
      <c r="GFD61" s="127"/>
      <c r="GFE61" s="127"/>
      <c r="GFF61" s="127"/>
      <c r="GFG61" s="127"/>
      <c r="GFH61" s="127"/>
      <c r="GFI61" s="127"/>
      <c r="GFJ61" s="127"/>
      <c r="GFK61" s="127"/>
      <c r="GFL61" s="127"/>
      <c r="GFM61" s="127"/>
      <c r="GFN61" s="127"/>
      <c r="GFO61" s="127"/>
      <c r="GFP61" s="127"/>
      <c r="GFQ61" s="127"/>
      <c r="GFR61" s="127"/>
      <c r="GFS61" s="127"/>
      <c r="GFT61" s="127"/>
      <c r="GFU61" s="127"/>
      <c r="GFV61" s="127"/>
      <c r="GFW61" s="127"/>
      <c r="GFX61" s="127"/>
      <c r="GFY61" s="127"/>
      <c r="GFZ61" s="127"/>
      <c r="GGA61" s="127"/>
      <c r="GGB61" s="127"/>
      <c r="GGC61" s="127"/>
      <c r="GGD61" s="127"/>
      <c r="GGE61" s="127"/>
      <c r="GGF61" s="127"/>
      <c r="GGG61" s="127"/>
      <c r="GGH61" s="127"/>
      <c r="GGI61" s="127"/>
      <c r="GGJ61" s="127"/>
      <c r="GGK61" s="127"/>
      <c r="GGL61" s="127"/>
      <c r="GGM61" s="127"/>
      <c r="GGN61" s="127"/>
      <c r="GGO61" s="127"/>
      <c r="GGP61" s="127"/>
      <c r="GGQ61" s="127"/>
      <c r="GGR61" s="127"/>
      <c r="GGS61" s="127"/>
      <c r="GGT61" s="127"/>
      <c r="GGU61" s="127"/>
      <c r="GGV61" s="127"/>
      <c r="GGW61" s="127"/>
      <c r="GGX61" s="127"/>
      <c r="GGY61" s="127"/>
      <c r="GGZ61" s="127"/>
      <c r="GHA61" s="127"/>
      <c r="GHB61" s="127"/>
      <c r="GHC61" s="127"/>
      <c r="GHD61" s="127"/>
      <c r="GHE61" s="127"/>
      <c r="GHF61" s="127"/>
      <c r="GHG61" s="127"/>
      <c r="GHH61" s="127"/>
      <c r="GHI61" s="127"/>
      <c r="GHJ61" s="127"/>
      <c r="GHK61" s="127"/>
      <c r="GHL61" s="127"/>
      <c r="GHM61" s="127"/>
      <c r="GHN61" s="127"/>
      <c r="GHO61" s="127"/>
      <c r="GHP61" s="127"/>
      <c r="GHQ61" s="127"/>
      <c r="GHR61" s="127"/>
      <c r="GHS61" s="127"/>
      <c r="GHT61" s="127"/>
      <c r="GHU61" s="127"/>
      <c r="GHV61" s="127"/>
      <c r="GHW61" s="127"/>
      <c r="GHX61" s="127"/>
      <c r="GHY61" s="127"/>
      <c r="GHZ61" s="127"/>
      <c r="GIA61" s="127"/>
      <c r="GIB61" s="127"/>
      <c r="GIC61" s="127"/>
      <c r="GID61" s="127"/>
      <c r="GIE61" s="127"/>
      <c r="GIF61" s="127"/>
      <c r="GIG61" s="127"/>
      <c r="GIH61" s="127"/>
      <c r="GII61" s="127"/>
      <c r="GIJ61" s="127"/>
      <c r="GIK61" s="127"/>
      <c r="GIL61" s="127"/>
      <c r="GIM61" s="127"/>
      <c r="GIN61" s="127"/>
      <c r="GIO61" s="127"/>
      <c r="GIP61" s="127"/>
      <c r="GIQ61" s="127"/>
      <c r="GIR61" s="127"/>
      <c r="GIS61" s="127"/>
      <c r="GIT61" s="127"/>
      <c r="GIU61" s="127"/>
      <c r="GIV61" s="127"/>
      <c r="GIW61" s="127"/>
      <c r="GIX61" s="127"/>
      <c r="GIY61" s="127"/>
      <c r="GIZ61" s="127"/>
      <c r="GJA61" s="127"/>
      <c r="GJB61" s="127"/>
      <c r="GJC61" s="127"/>
      <c r="GJD61" s="127"/>
      <c r="GJE61" s="127"/>
      <c r="GJF61" s="127"/>
      <c r="GJG61" s="127"/>
      <c r="GJH61" s="127"/>
      <c r="GJI61" s="127"/>
      <c r="GJJ61" s="127"/>
      <c r="GJK61" s="127"/>
      <c r="GJL61" s="127"/>
      <c r="GJM61" s="127"/>
      <c r="GJN61" s="127"/>
      <c r="GJO61" s="127"/>
      <c r="GJP61" s="127"/>
      <c r="GJQ61" s="127"/>
      <c r="GJR61" s="127"/>
      <c r="GJS61" s="127"/>
      <c r="GJT61" s="127"/>
      <c r="GJU61" s="127"/>
      <c r="GJV61" s="127"/>
      <c r="GJW61" s="127"/>
      <c r="GJX61" s="127"/>
      <c r="GJY61" s="127"/>
      <c r="GJZ61" s="127"/>
      <c r="GKA61" s="127"/>
      <c r="GKB61" s="127"/>
      <c r="GKC61" s="127"/>
      <c r="GKD61" s="127"/>
      <c r="GKE61" s="127"/>
      <c r="GKF61" s="127"/>
      <c r="GKG61" s="127"/>
      <c r="GKH61" s="127"/>
      <c r="GKI61" s="127"/>
      <c r="GKJ61" s="127"/>
      <c r="GKK61" s="127"/>
      <c r="GKL61" s="127"/>
      <c r="GKM61" s="127"/>
      <c r="GKN61" s="127"/>
      <c r="GKO61" s="127"/>
      <c r="GKP61" s="127"/>
      <c r="GKQ61" s="127"/>
      <c r="GKR61" s="127"/>
      <c r="GKS61" s="127"/>
      <c r="GKT61" s="127"/>
      <c r="GKU61" s="127"/>
      <c r="GKV61" s="127"/>
      <c r="GKW61" s="127"/>
      <c r="GKX61" s="127"/>
      <c r="GKY61" s="127"/>
      <c r="GKZ61" s="127"/>
      <c r="GLA61" s="127"/>
      <c r="GLB61" s="127"/>
      <c r="GLC61" s="127"/>
      <c r="GLD61" s="127"/>
      <c r="GLE61" s="127"/>
      <c r="GLF61" s="127"/>
      <c r="GLG61" s="127"/>
      <c r="GLH61" s="127"/>
      <c r="GLI61" s="127"/>
      <c r="GLJ61" s="127"/>
      <c r="GLK61" s="127"/>
      <c r="GLL61" s="127"/>
      <c r="GLM61" s="127"/>
      <c r="GLN61" s="127"/>
      <c r="GLO61" s="127"/>
      <c r="GLP61" s="127"/>
      <c r="GLQ61" s="127"/>
      <c r="GLR61" s="127"/>
      <c r="GLS61" s="127"/>
      <c r="GLT61" s="127"/>
      <c r="GLU61" s="127"/>
      <c r="GLV61" s="127"/>
      <c r="GLW61" s="127"/>
      <c r="GLX61" s="127"/>
      <c r="GLY61" s="127"/>
      <c r="GLZ61" s="127"/>
      <c r="GMA61" s="127"/>
      <c r="GMB61" s="127"/>
      <c r="GMC61" s="127"/>
      <c r="GMD61" s="127"/>
      <c r="GME61" s="127"/>
      <c r="GMF61" s="127"/>
      <c r="GMG61" s="127"/>
      <c r="GMH61" s="127"/>
      <c r="GMI61" s="127"/>
      <c r="GMJ61" s="127"/>
      <c r="GMK61" s="127"/>
      <c r="GML61" s="127"/>
      <c r="GMM61" s="127"/>
      <c r="GMN61" s="127"/>
      <c r="GMO61" s="127"/>
      <c r="GMP61" s="127"/>
      <c r="GMQ61" s="127"/>
      <c r="GMR61" s="127"/>
      <c r="GMS61" s="127"/>
      <c r="GMT61" s="127"/>
      <c r="GMU61" s="127"/>
      <c r="GMV61" s="127"/>
      <c r="GMW61" s="127"/>
      <c r="GMX61" s="127"/>
      <c r="GMY61" s="127"/>
      <c r="GMZ61" s="127"/>
      <c r="GNA61" s="127"/>
      <c r="GNB61" s="127"/>
      <c r="GNC61" s="127"/>
      <c r="GND61" s="127"/>
      <c r="GNE61" s="127"/>
      <c r="GNF61" s="127"/>
      <c r="GNG61" s="127"/>
      <c r="GNH61" s="127"/>
      <c r="GNI61" s="127"/>
      <c r="GNJ61" s="127"/>
      <c r="GNK61" s="127"/>
      <c r="GNL61" s="127"/>
      <c r="GNM61" s="127"/>
      <c r="GNN61" s="127"/>
      <c r="GNO61" s="127"/>
      <c r="GNP61" s="127"/>
      <c r="GNQ61" s="127"/>
      <c r="GNR61" s="127"/>
      <c r="GNS61" s="127"/>
      <c r="GNT61" s="127"/>
      <c r="GNU61" s="127"/>
      <c r="GNV61" s="127"/>
      <c r="GNW61" s="127"/>
      <c r="GNX61" s="127"/>
      <c r="GNY61" s="127"/>
      <c r="GNZ61" s="127"/>
      <c r="GOA61" s="127"/>
      <c r="GOB61" s="127"/>
      <c r="GOC61" s="127"/>
      <c r="GOD61" s="127"/>
      <c r="GOE61" s="127"/>
      <c r="GOF61" s="127"/>
      <c r="GOG61" s="127"/>
      <c r="GOH61" s="127"/>
      <c r="GOI61" s="127"/>
      <c r="GOJ61" s="127"/>
      <c r="GOK61" s="127"/>
      <c r="GOL61" s="127"/>
      <c r="GOM61" s="127"/>
      <c r="GON61" s="127"/>
      <c r="GOO61" s="127"/>
      <c r="GOP61" s="127"/>
      <c r="GOQ61" s="127"/>
      <c r="GOR61" s="127"/>
      <c r="GOS61" s="127"/>
      <c r="GOT61" s="127"/>
      <c r="GOU61" s="127"/>
      <c r="GOV61" s="127"/>
      <c r="GOW61" s="127"/>
      <c r="GOX61" s="127"/>
      <c r="GOY61" s="127"/>
      <c r="GOZ61" s="127"/>
      <c r="GPA61" s="127"/>
      <c r="GPB61" s="127"/>
      <c r="GPC61" s="127"/>
      <c r="GPD61" s="127"/>
      <c r="GPE61" s="127"/>
      <c r="GPF61" s="127"/>
      <c r="GPG61" s="127"/>
      <c r="GPH61" s="127"/>
      <c r="GPI61" s="127"/>
      <c r="GPJ61" s="127"/>
      <c r="GPK61" s="127"/>
      <c r="GPL61" s="127"/>
      <c r="GPM61" s="127"/>
      <c r="GPN61" s="127"/>
      <c r="GPO61" s="127"/>
      <c r="GPP61" s="127"/>
      <c r="GPQ61" s="127"/>
      <c r="GPR61" s="127"/>
      <c r="GPS61" s="127"/>
      <c r="GPT61" s="127"/>
      <c r="GPU61" s="127"/>
      <c r="GPV61" s="127"/>
      <c r="GPW61" s="127"/>
      <c r="GPX61" s="127"/>
      <c r="GPY61" s="127"/>
      <c r="GPZ61" s="127"/>
      <c r="GQA61" s="127"/>
      <c r="GQB61" s="127"/>
      <c r="GQC61" s="127"/>
      <c r="GQD61" s="127"/>
      <c r="GQE61" s="127"/>
      <c r="GQF61" s="127"/>
      <c r="GQG61" s="127"/>
      <c r="GQH61" s="127"/>
      <c r="GQI61" s="127"/>
      <c r="GQJ61" s="127"/>
      <c r="GQK61" s="127"/>
      <c r="GQL61" s="127"/>
      <c r="GQM61" s="127"/>
      <c r="GQN61" s="127"/>
      <c r="GQO61" s="127"/>
      <c r="GQP61" s="127"/>
      <c r="GQQ61" s="127"/>
      <c r="GQR61" s="127"/>
      <c r="GQS61" s="127"/>
      <c r="GQT61" s="127"/>
      <c r="GQU61" s="127"/>
      <c r="GQV61" s="127"/>
      <c r="GQW61" s="127"/>
      <c r="GQX61" s="127"/>
      <c r="GQY61" s="127"/>
      <c r="GQZ61" s="127"/>
      <c r="GRA61" s="127"/>
      <c r="GRB61" s="127"/>
      <c r="GRC61" s="127"/>
      <c r="GRD61" s="127"/>
      <c r="GRE61" s="127"/>
      <c r="GRF61" s="127"/>
      <c r="GRG61" s="127"/>
      <c r="GRH61" s="127"/>
      <c r="GRI61" s="127"/>
      <c r="GRJ61" s="127"/>
      <c r="GRK61" s="127"/>
      <c r="GRL61" s="127"/>
      <c r="GRM61" s="127"/>
      <c r="GRN61" s="127"/>
      <c r="GRO61" s="127"/>
      <c r="GRP61" s="127"/>
      <c r="GRQ61" s="127"/>
      <c r="GRR61" s="127"/>
      <c r="GRS61" s="127"/>
      <c r="GRT61" s="127"/>
      <c r="GRU61" s="127"/>
      <c r="GRV61" s="127"/>
      <c r="GRW61" s="127"/>
      <c r="GRX61" s="127"/>
      <c r="GRY61" s="127"/>
      <c r="GRZ61" s="127"/>
      <c r="GSA61" s="127"/>
      <c r="GSB61" s="127"/>
      <c r="GSC61" s="127"/>
      <c r="GSD61" s="127"/>
      <c r="GSE61" s="127"/>
      <c r="GSF61" s="127"/>
      <c r="GSG61" s="127"/>
      <c r="GSH61" s="127"/>
      <c r="GSI61" s="127"/>
      <c r="GSJ61" s="127"/>
      <c r="GSK61" s="127"/>
      <c r="GSL61" s="127"/>
      <c r="GSM61" s="127"/>
      <c r="GSN61" s="127"/>
      <c r="GSO61" s="127"/>
      <c r="GSP61" s="127"/>
      <c r="GSQ61" s="127"/>
      <c r="GSR61" s="127"/>
      <c r="GSS61" s="127"/>
      <c r="GST61" s="127"/>
      <c r="GSU61" s="127"/>
      <c r="GSV61" s="127"/>
      <c r="GSW61" s="127"/>
      <c r="GSX61" s="127"/>
      <c r="GSY61" s="127"/>
      <c r="GSZ61" s="127"/>
      <c r="GTA61" s="127"/>
      <c r="GTB61" s="127"/>
      <c r="GTC61" s="127"/>
      <c r="GTD61" s="127"/>
      <c r="GTE61" s="127"/>
      <c r="GTF61" s="127"/>
      <c r="GTG61" s="127"/>
      <c r="GTH61" s="127"/>
      <c r="GTI61" s="127"/>
      <c r="GTJ61" s="127"/>
      <c r="GTK61" s="127"/>
      <c r="GTL61" s="127"/>
      <c r="GTM61" s="127"/>
      <c r="GTN61" s="127"/>
      <c r="GTO61" s="127"/>
      <c r="GTP61" s="127"/>
      <c r="GTQ61" s="127"/>
      <c r="GTR61" s="127"/>
      <c r="GTS61" s="127"/>
      <c r="GTT61" s="127"/>
      <c r="GTU61" s="127"/>
      <c r="GTV61" s="127"/>
      <c r="GTW61" s="127"/>
      <c r="GTX61" s="127"/>
      <c r="GTY61" s="127"/>
      <c r="GTZ61" s="127"/>
      <c r="GUA61" s="127"/>
      <c r="GUB61" s="127"/>
      <c r="GUC61" s="127"/>
      <c r="GUD61" s="127"/>
      <c r="GUE61" s="127"/>
      <c r="GUF61" s="127"/>
      <c r="GUG61" s="127"/>
      <c r="GUH61" s="127"/>
      <c r="GUI61" s="127"/>
      <c r="GUJ61" s="127"/>
      <c r="GUK61" s="127"/>
      <c r="GUL61" s="127"/>
      <c r="GUM61" s="127"/>
      <c r="GUN61" s="127"/>
      <c r="GUO61" s="127"/>
      <c r="GUP61" s="127"/>
      <c r="GUQ61" s="127"/>
      <c r="GUR61" s="127"/>
      <c r="GUS61" s="127"/>
      <c r="GUT61" s="127"/>
      <c r="GUU61" s="127"/>
      <c r="GUV61" s="127"/>
      <c r="GUW61" s="127"/>
      <c r="GUX61" s="127"/>
      <c r="GUY61" s="127"/>
      <c r="GUZ61" s="127"/>
      <c r="GVA61" s="127"/>
      <c r="GVB61" s="127"/>
      <c r="GVC61" s="127"/>
      <c r="GVD61" s="127"/>
      <c r="GVE61" s="127"/>
      <c r="GVF61" s="127"/>
      <c r="GVG61" s="127"/>
      <c r="GVH61" s="127"/>
      <c r="GVI61" s="127"/>
      <c r="GVJ61" s="127"/>
      <c r="GVK61" s="127"/>
      <c r="GVL61" s="127"/>
      <c r="GVM61" s="127"/>
      <c r="GVN61" s="127"/>
      <c r="GVO61" s="127"/>
      <c r="GVP61" s="127"/>
      <c r="GVQ61" s="127"/>
      <c r="GVR61" s="127"/>
      <c r="GVS61" s="127"/>
      <c r="GVT61" s="127"/>
      <c r="GVU61" s="127"/>
      <c r="GVV61" s="127"/>
      <c r="GVW61" s="127"/>
      <c r="GVX61" s="127"/>
      <c r="GVY61" s="127"/>
      <c r="GVZ61" s="127"/>
      <c r="GWA61" s="127"/>
      <c r="GWB61" s="127"/>
      <c r="GWC61" s="127"/>
      <c r="GWD61" s="127"/>
      <c r="GWE61" s="127"/>
      <c r="GWF61" s="127"/>
      <c r="GWG61" s="127"/>
      <c r="GWH61" s="127"/>
      <c r="GWI61" s="127"/>
      <c r="GWJ61" s="127"/>
      <c r="GWK61" s="127"/>
      <c r="GWL61" s="127"/>
      <c r="GWM61" s="127"/>
      <c r="GWN61" s="127"/>
      <c r="GWO61" s="127"/>
      <c r="GWP61" s="127"/>
      <c r="GWQ61" s="127"/>
      <c r="GWR61" s="127"/>
      <c r="GWS61" s="127"/>
      <c r="GWT61" s="127"/>
      <c r="GWU61" s="127"/>
      <c r="GWV61" s="127"/>
      <c r="GWW61" s="127"/>
      <c r="GWX61" s="127"/>
      <c r="GWY61" s="127"/>
      <c r="GWZ61" s="127"/>
      <c r="GXA61" s="127"/>
      <c r="GXB61" s="127"/>
      <c r="GXC61" s="127"/>
      <c r="GXD61" s="127"/>
      <c r="GXE61" s="127"/>
      <c r="GXF61" s="127"/>
      <c r="GXG61" s="127"/>
      <c r="GXH61" s="127"/>
      <c r="GXI61" s="127"/>
      <c r="GXJ61" s="127"/>
      <c r="GXK61" s="127"/>
      <c r="GXL61" s="127"/>
      <c r="GXM61" s="127"/>
      <c r="GXN61" s="127"/>
      <c r="GXO61" s="127"/>
      <c r="GXP61" s="127"/>
      <c r="GXQ61" s="127"/>
      <c r="GXR61" s="127"/>
      <c r="GXS61" s="127"/>
      <c r="GXT61" s="127"/>
      <c r="GXU61" s="127"/>
      <c r="GXV61" s="127"/>
      <c r="GXW61" s="127"/>
      <c r="GXX61" s="127"/>
      <c r="GXY61" s="127"/>
      <c r="GXZ61" s="127"/>
      <c r="GYA61" s="127"/>
      <c r="GYB61" s="127"/>
      <c r="GYC61" s="127"/>
      <c r="GYD61" s="127"/>
      <c r="GYE61" s="127"/>
      <c r="GYF61" s="127"/>
      <c r="GYG61" s="127"/>
      <c r="GYH61" s="127"/>
      <c r="GYI61" s="127"/>
      <c r="GYJ61" s="127"/>
      <c r="GYK61" s="127"/>
      <c r="GYL61" s="127"/>
      <c r="GYM61" s="127"/>
      <c r="GYN61" s="127"/>
      <c r="GYO61" s="127"/>
      <c r="GYP61" s="127"/>
      <c r="GYQ61" s="127"/>
      <c r="GYR61" s="127"/>
      <c r="GYS61" s="127"/>
      <c r="GYT61" s="127"/>
      <c r="GYU61" s="127"/>
      <c r="GYV61" s="127"/>
      <c r="GYW61" s="127"/>
      <c r="GYX61" s="127"/>
      <c r="GYY61" s="127"/>
      <c r="GYZ61" s="127"/>
      <c r="GZA61" s="127"/>
      <c r="GZB61" s="127"/>
      <c r="GZC61" s="127"/>
      <c r="GZD61" s="127"/>
      <c r="GZE61" s="127"/>
      <c r="GZF61" s="127"/>
      <c r="GZG61" s="127"/>
      <c r="GZH61" s="127"/>
      <c r="GZI61" s="127"/>
      <c r="GZJ61" s="127"/>
      <c r="GZK61" s="127"/>
      <c r="GZL61" s="127"/>
      <c r="GZM61" s="127"/>
      <c r="GZN61" s="127"/>
      <c r="GZO61" s="127"/>
      <c r="GZP61" s="127"/>
      <c r="GZQ61" s="127"/>
      <c r="GZR61" s="127"/>
      <c r="GZS61" s="127"/>
      <c r="GZT61" s="127"/>
      <c r="GZU61" s="127"/>
      <c r="GZV61" s="127"/>
      <c r="GZW61" s="127"/>
      <c r="GZX61" s="127"/>
      <c r="GZY61" s="127"/>
      <c r="GZZ61" s="127"/>
      <c r="HAA61" s="127"/>
      <c r="HAB61" s="127"/>
      <c r="HAC61" s="127"/>
      <c r="HAD61" s="127"/>
      <c r="HAE61" s="127"/>
      <c r="HAF61" s="127"/>
      <c r="HAG61" s="127"/>
      <c r="HAH61" s="127"/>
      <c r="HAI61" s="127"/>
      <c r="HAJ61" s="127"/>
      <c r="HAK61" s="127"/>
      <c r="HAL61" s="127"/>
      <c r="HAM61" s="127"/>
      <c r="HAN61" s="127"/>
      <c r="HAO61" s="127"/>
      <c r="HAP61" s="127"/>
      <c r="HAQ61" s="127"/>
      <c r="HAR61" s="127"/>
      <c r="HAS61" s="127"/>
      <c r="HAT61" s="127"/>
      <c r="HAU61" s="127"/>
      <c r="HAV61" s="127"/>
      <c r="HAW61" s="127"/>
      <c r="HAX61" s="127"/>
      <c r="HAY61" s="127"/>
      <c r="HAZ61" s="127"/>
      <c r="HBA61" s="127"/>
      <c r="HBB61" s="127"/>
      <c r="HBC61" s="127"/>
      <c r="HBD61" s="127"/>
      <c r="HBE61" s="127"/>
      <c r="HBF61" s="127"/>
      <c r="HBG61" s="127"/>
      <c r="HBH61" s="127"/>
      <c r="HBI61" s="127"/>
      <c r="HBJ61" s="127"/>
      <c r="HBK61" s="127"/>
      <c r="HBL61" s="127"/>
      <c r="HBM61" s="127"/>
      <c r="HBN61" s="127"/>
      <c r="HBO61" s="127"/>
      <c r="HBP61" s="127"/>
      <c r="HBQ61" s="127"/>
      <c r="HBR61" s="127"/>
      <c r="HBS61" s="127"/>
      <c r="HBT61" s="127"/>
      <c r="HBU61" s="127"/>
      <c r="HBV61" s="127"/>
      <c r="HBW61" s="127"/>
      <c r="HBX61" s="127"/>
      <c r="HBY61" s="127"/>
      <c r="HBZ61" s="127"/>
      <c r="HCA61" s="127"/>
      <c r="HCB61" s="127"/>
      <c r="HCC61" s="127"/>
      <c r="HCD61" s="127"/>
      <c r="HCE61" s="127"/>
      <c r="HCF61" s="127"/>
      <c r="HCG61" s="127"/>
      <c r="HCH61" s="127"/>
      <c r="HCI61" s="127"/>
      <c r="HCJ61" s="127"/>
      <c r="HCK61" s="127"/>
      <c r="HCL61" s="127"/>
      <c r="HCM61" s="127"/>
      <c r="HCN61" s="127"/>
      <c r="HCO61" s="127"/>
      <c r="HCP61" s="127"/>
      <c r="HCQ61" s="127"/>
      <c r="HCR61" s="127"/>
      <c r="HCS61" s="127"/>
      <c r="HCT61" s="127"/>
      <c r="HCU61" s="127"/>
      <c r="HCV61" s="127"/>
      <c r="HCW61" s="127"/>
      <c r="HCX61" s="127"/>
      <c r="HCY61" s="127"/>
      <c r="HCZ61" s="127"/>
      <c r="HDA61" s="127"/>
      <c r="HDB61" s="127"/>
      <c r="HDC61" s="127"/>
      <c r="HDD61" s="127"/>
      <c r="HDE61" s="127"/>
      <c r="HDF61" s="127"/>
      <c r="HDG61" s="127"/>
      <c r="HDH61" s="127"/>
      <c r="HDI61" s="127"/>
      <c r="HDJ61" s="127"/>
      <c r="HDK61" s="127"/>
      <c r="HDL61" s="127"/>
      <c r="HDM61" s="127"/>
      <c r="HDN61" s="127"/>
      <c r="HDO61" s="127"/>
      <c r="HDP61" s="127"/>
      <c r="HDQ61" s="127"/>
      <c r="HDR61" s="127"/>
      <c r="HDS61" s="127"/>
      <c r="HDT61" s="127"/>
      <c r="HDU61" s="127"/>
      <c r="HDV61" s="127"/>
      <c r="HDW61" s="127"/>
      <c r="HDX61" s="127"/>
      <c r="HDY61" s="127"/>
      <c r="HDZ61" s="127"/>
      <c r="HEA61" s="127"/>
      <c r="HEB61" s="127"/>
      <c r="HEC61" s="127"/>
      <c r="HED61" s="127"/>
      <c r="HEE61" s="127"/>
      <c r="HEF61" s="127"/>
      <c r="HEG61" s="127"/>
      <c r="HEH61" s="127"/>
      <c r="HEI61" s="127"/>
      <c r="HEJ61" s="127"/>
      <c r="HEK61" s="127"/>
      <c r="HEL61" s="127"/>
      <c r="HEM61" s="127"/>
      <c r="HEN61" s="127"/>
      <c r="HEO61" s="127"/>
      <c r="HEP61" s="127"/>
      <c r="HEQ61" s="127"/>
      <c r="HER61" s="127"/>
      <c r="HES61" s="127"/>
      <c r="HET61" s="127"/>
      <c r="HEU61" s="127"/>
      <c r="HEV61" s="127"/>
      <c r="HEW61" s="127"/>
      <c r="HEX61" s="127"/>
      <c r="HEY61" s="127"/>
      <c r="HEZ61" s="127"/>
      <c r="HFA61" s="127"/>
      <c r="HFB61" s="127"/>
      <c r="HFC61" s="127"/>
      <c r="HFD61" s="127"/>
      <c r="HFE61" s="127"/>
      <c r="HFF61" s="127"/>
      <c r="HFG61" s="127"/>
      <c r="HFH61" s="127"/>
      <c r="HFI61" s="127"/>
      <c r="HFJ61" s="127"/>
      <c r="HFK61" s="127"/>
      <c r="HFL61" s="127"/>
      <c r="HFM61" s="127"/>
      <c r="HFN61" s="127"/>
      <c r="HFO61" s="127"/>
      <c r="HFP61" s="127"/>
      <c r="HFQ61" s="127"/>
      <c r="HFR61" s="127"/>
      <c r="HFS61" s="127"/>
      <c r="HFT61" s="127"/>
      <c r="HFU61" s="127"/>
      <c r="HFV61" s="127"/>
      <c r="HFW61" s="127"/>
      <c r="HFX61" s="127"/>
      <c r="HFY61" s="127"/>
      <c r="HFZ61" s="127"/>
      <c r="HGA61" s="127"/>
      <c r="HGB61" s="127"/>
      <c r="HGC61" s="127"/>
      <c r="HGD61" s="127"/>
      <c r="HGE61" s="127"/>
      <c r="HGF61" s="127"/>
      <c r="HGG61" s="127"/>
      <c r="HGH61" s="127"/>
      <c r="HGI61" s="127"/>
      <c r="HGJ61" s="127"/>
      <c r="HGK61" s="127"/>
      <c r="HGL61" s="127"/>
      <c r="HGM61" s="127"/>
      <c r="HGN61" s="127"/>
      <c r="HGO61" s="127"/>
      <c r="HGP61" s="127"/>
      <c r="HGQ61" s="127"/>
      <c r="HGR61" s="127"/>
      <c r="HGS61" s="127"/>
      <c r="HGT61" s="127"/>
      <c r="HGU61" s="127"/>
      <c r="HGV61" s="127"/>
      <c r="HGW61" s="127"/>
      <c r="HGX61" s="127"/>
      <c r="HGY61" s="127"/>
      <c r="HGZ61" s="127"/>
      <c r="HHA61" s="127"/>
      <c r="HHB61" s="127"/>
      <c r="HHC61" s="127"/>
      <c r="HHD61" s="127"/>
      <c r="HHE61" s="127"/>
      <c r="HHF61" s="127"/>
      <c r="HHG61" s="127"/>
      <c r="HHH61" s="127"/>
      <c r="HHI61" s="127"/>
      <c r="HHJ61" s="127"/>
      <c r="HHK61" s="127"/>
      <c r="HHL61" s="127"/>
      <c r="HHM61" s="127"/>
      <c r="HHN61" s="127"/>
      <c r="HHO61" s="127"/>
      <c r="HHP61" s="127"/>
      <c r="HHQ61" s="127"/>
      <c r="HHR61" s="127"/>
      <c r="HHS61" s="127"/>
      <c r="HHT61" s="127"/>
      <c r="HHU61" s="127"/>
      <c r="HHV61" s="127"/>
      <c r="HHW61" s="127"/>
      <c r="HHX61" s="127"/>
      <c r="HHY61" s="127"/>
      <c r="HHZ61" s="127"/>
      <c r="HIA61" s="127"/>
      <c r="HIB61" s="127"/>
      <c r="HIC61" s="127"/>
      <c r="HID61" s="127"/>
      <c r="HIE61" s="127"/>
      <c r="HIF61" s="127"/>
      <c r="HIG61" s="127"/>
      <c r="HIH61" s="127"/>
      <c r="HII61" s="127"/>
      <c r="HIJ61" s="127"/>
      <c r="HIK61" s="127"/>
      <c r="HIL61" s="127"/>
      <c r="HIM61" s="127"/>
      <c r="HIN61" s="127"/>
      <c r="HIO61" s="127"/>
      <c r="HIP61" s="127"/>
      <c r="HIQ61" s="127"/>
      <c r="HIR61" s="127"/>
      <c r="HIS61" s="127"/>
      <c r="HIT61" s="127"/>
      <c r="HIU61" s="127"/>
      <c r="HIV61" s="127"/>
      <c r="HIW61" s="127"/>
      <c r="HIX61" s="127"/>
      <c r="HIY61" s="127"/>
      <c r="HIZ61" s="127"/>
      <c r="HJA61" s="127"/>
      <c r="HJB61" s="127"/>
      <c r="HJC61" s="127"/>
      <c r="HJD61" s="127"/>
      <c r="HJE61" s="127"/>
      <c r="HJF61" s="127"/>
      <c r="HJG61" s="127"/>
      <c r="HJH61" s="127"/>
      <c r="HJI61" s="127"/>
      <c r="HJJ61" s="127"/>
      <c r="HJK61" s="127"/>
      <c r="HJL61" s="127"/>
      <c r="HJM61" s="127"/>
      <c r="HJN61" s="127"/>
      <c r="HJO61" s="127"/>
      <c r="HJP61" s="127"/>
      <c r="HJQ61" s="127"/>
      <c r="HJR61" s="127"/>
      <c r="HJS61" s="127"/>
      <c r="HJT61" s="127"/>
      <c r="HJU61" s="127"/>
      <c r="HJV61" s="127"/>
      <c r="HJW61" s="127"/>
      <c r="HJX61" s="127"/>
      <c r="HJY61" s="127"/>
      <c r="HJZ61" s="127"/>
      <c r="HKA61" s="127"/>
      <c r="HKB61" s="127"/>
      <c r="HKC61" s="127"/>
      <c r="HKD61" s="127"/>
      <c r="HKE61" s="127"/>
      <c r="HKF61" s="127"/>
      <c r="HKG61" s="127"/>
      <c r="HKH61" s="127"/>
      <c r="HKI61" s="127"/>
      <c r="HKJ61" s="127"/>
      <c r="HKK61" s="127"/>
      <c r="HKL61" s="127"/>
      <c r="HKM61" s="127"/>
      <c r="HKN61" s="127"/>
      <c r="HKO61" s="127"/>
      <c r="HKP61" s="127"/>
      <c r="HKQ61" s="127"/>
      <c r="HKR61" s="127"/>
      <c r="HKS61" s="127"/>
      <c r="HKT61" s="127"/>
      <c r="HKU61" s="127"/>
      <c r="HKV61" s="127"/>
      <c r="HKW61" s="127"/>
      <c r="HKX61" s="127"/>
      <c r="HKY61" s="127"/>
      <c r="HKZ61" s="127"/>
      <c r="HLA61" s="127"/>
      <c r="HLB61" s="127"/>
      <c r="HLC61" s="127"/>
      <c r="HLD61" s="127"/>
      <c r="HLE61" s="127"/>
      <c r="HLF61" s="127"/>
      <c r="HLG61" s="127"/>
      <c r="HLH61" s="127"/>
      <c r="HLI61" s="127"/>
      <c r="HLJ61" s="127"/>
      <c r="HLK61" s="127"/>
      <c r="HLL61" s="127"/>
      <c r="HLM61" s="127"/>
      <c r="HLN61" s="127"/>
      <c r="HLO61" s="127"/>
      <c r="HLP61" s="127"/>
      <c r="HLQ61" s="127"/>
      <c r="HLR61" s="127"/>
      <c r="HLS61" s="127"/>
      <c r="HLT61" s="127"/>
      <c r="HLU61" s="127"/>
      <c r="HLV61" s="127"/>
      <c r="HLW61" s="127"/>
      <c r="HLX61" s="127"/>
      <c r="HLY61" s="127"/>
      <c r="HLZ61" s="127"/>
      <c r="HMA61" s="127"/>
      <c r="HMB61" s="127"/>
      <c r="HMC61" s="127"/>
      <c r="HMD61" s="127"/>
      <c r="HME61" s="127"/>
      <c r="HMF61" s="127"/>
      <c r="HMG61" s="127"/>
      <c r="HMH61" s="127"/>
      <c r="HMI61" s="127"/>
      <c r="HMJ61" s="127"/>
      <c r="HMK61" s="127"/>
      <c r="HML61" s="127"/>
      <c r="HMM61" s="127"/>
      <c r="HMN61" s="127"/>
      <c r="HMO61" s="127"/>
      <c r="HMP61" s="127"/>
      <c r="HMQ61" s="127"/>
      <c r="HMR61" s="127"/>
      <c r="HMS61" s="127"/>
      <c r="HMT61" s="127"/>
      <c r="HMU61" s="127"/>
      <c r="HMV61" s="127"/>
      <c r="HMW61" s="127"/>
      <c r="HMX61" s="127"/>
      <c r="HMY61" s="127"/>
      <c r="HMZ61" s="127"/>
      <c r="HNA61" s="127"/>
      <c r="HNB61" s="127"/>
      <c r="HNC61" s="127"/>
      <c r="HND61" s="127"/>
      <c r="HNE61" s="127"/>
      <c r="HNF61" s="127"/>
      <c r="HNG61" s="127"/>
      <c r="HNH61" s="127"/>
      <c r="HNI61" s="127"/>
      <c r="HNJ61" s="127"/>
      <c r="HNK61" s="127"/>
      <c r="HNL61" s="127"/>
      <c r="HNM61" s="127"/>
      <c r="HNN61" s="127"/>
      <c r="HNO61" s="127"/>
      <c r="HNP61" s="127"/>
      <c r="HNQ61" s="127"/>
      <c r="HNR61" s="127"/>
      <c r="HNS61" s="127"/>
      <c r="HNT61" s="127"/>
      <c r="HNU61" s="127"/>
      <c r="HNV61" s="127"/>
      <c r="HNW61" s="127"/>
      <c r="HNX61" s="127"/>
      <c r="HNY61" s="127"/>
      <c r="HNZ61" s="127"/>
      <c r="HOA61" s="127"/>
      <c r="HOB61" s="127"/>
      <c r="HOC61" s="127"/>
      <c r="HOD61" s="127"/>
      <c r="HOE61" s="127"/>
      <c r="HOF61" s="127"/>
      <c r="HOG61" s="127"/>
      <c r="HOH61" s="127"/>
      <c r="HOI61" s="127"/>
      <c r="HOJ61" s="127"/>
      <c r="HOK61" s="127"/>
      <c r="HOL61" s="127"/>
      <c r="HOM61" s="127"/>
      <c r="HON61" s="127"/>
      <c r="HOO61" s="127"/>
      <c r="HOP61" s="127"/>
      <c r="HOQ61" s="127"/>
      <c r="HOR61" s="127"/>
      <c r="HOS61" s="127"/>
      <c r="HOT61" s="127"/>
      <c r="HOU61" s="127"/>
      <c r="HOV61" s="127"/>
      <c r="HOW61" s="127"/>
      <c r="HOX61" s="127"/>
      <c r="HOY61" s="127"/>
      <c r="HOZ61" s="127"/>
      <c r="HPA61" s="127"/>
      <c r="HPB61" s="127"/>
      <c r="HPC61" s="127"/>
      <c r="HPD61" s="127"/>
      <c r="HPE61" s="127"/>
      <c r="HPF61" s="127"/>
      <c r="HPG61" s="127"/>
      <c r="HPH61" s="127"/>
      <c r="HPI61" s="127"/>
      <c r="HPJ61" s="127"/>
      <c r="HPK61" s="127"/>
      <c r="HPL61" s="127"/>
      <c r="HPM61" s="127"/>
      <c r="HPN61" s="127"/>
      <c r="HPO61" s="127"/>
      <c r="HPP61" s="127"/>
      <c r="HPQ61" s="127"/>
      <c r="HPR61" s="127"/>
      <c r="HPS61" s="127"/>
      <c r="HPT61" s="127"/>
      <c r="HPU61" s="127"/>
      <c r="HPV61" s="127"/>
      <c r="HPW61" s="127"/>
      <c r="HPX61" s="127"/>
      <c r="HPY61" s="127"/>
      <c r="HPZ61" s="127"/>
      <c r="HQA61" s="127"/>
      <c r="HQB61" s="127"/>
      <c r="HQC61" s="127"/>
      <c r="HQD61" s="127"/>
      <c r="HQE61" s="127"/>
      <c r="HQF61" s="127"/>
      <c r="HQG61" s="127"/>
      <c r="HQH61" s="127"/>
      <c r="HQI61" s="127"/>
      <c r="HQJ61" s="127"/>
      <c r="HQK61" s="127"/>
      <c r="HQL61" s="127"/>
      <c r="HQM61" s="127"/>
      <c r="HQN61" s="127"/>
      <c r="HQO61" s="127"/>
      <c r="HQP61" s="127"/>
      <c r="HQQ61" s="127"/>
      <c r="HQR61" s="127"/>
      <c r="HQS61" s="127"/>
      <c r="HQT61" s="127"/>
      <c r="HQU61" s="127"/>
      <c r="HQV61" s="127"/>
      <c r="HQW61" s="127"/>
      <c r="HQX61" s="127"/>
      <c r="HQY61" s="127"/>
      <c r="HQZ61" s="127"/>
      <c r="HRA61" s="127"/>
      <c r="HRB61" s="127"/>
      <c r="HRC61" s="127"/>
      <c r="HRD61" s="127"/>
      <c r="HRE61" s="127"/>
      <c r="HRF61" s="127"/>
      <c r="HRG61" s="127"/>
      <c r="HRH61" s="127"/>
      <c r="HRI61" s="127"/>
      <c r="HRJ61" s="127"/>
      <c r="HRK61" s="127"/>
      <c r="HRL61" s="127"/>
      <c r="HRM61" s="127"/>
      <c r="HRN61" s="127"/>
      <c r="HRO61" s="127"/>
      <c r="HRP61" s="127"/>
      <c r="HRQ61" s="127"/>
      <c r="HRR61" s="127"/>
      <c r="HRS61" s="127"/>
      <c r="HRT61" s="127"/>
      <c r="HRU61" s="127"/>
      <c r="HRV61" s="127"/>
      <c r="HRW61" s="127"/>
      <c r="HRX61" s="127"/>
      <c r="HRY61" s="127"/>
      <c r="HRZ61" s="127"/>
      <c r="HSA61" s="127"/>
      <c r="HSB61" s="127"/>
      <c r="HSC61" s="127"/>
      <c r="HSD61" s="127"/>
      <c r="HSE61" s="127"/>
      <c r="HSF61" s="127"/>
      <c r="HSG61" s="127"/>
      <c r="HSH61" s="127"/>
      <c r="HSI61" s="127"/>
      <c r="HSJ61" s="127"/>
      <c r="HSK61" s="127"/>
      <c r="HSL61" s="127"/>
      <c r="HSM61" s="127"/>
      <c r="HSN61" s="127"/>
      <c r="HSO61" s="127"/>
      <c r="HSP61" s="127"/>
      <c r="HSQ61" s="127"/>
      <c r="HSR61" s="127"/>
      <c r="HSS61" s="127"/>
      <c r="HST61" s="127"/>
      <c r="HSU61" s="127"/>
      <c r="HSV61" s="127"/>
      <c r="HSW61" s="127"/>
      <c r="HSX61" s="127"/>
      <c r="HSY61" s="127"/>
      <c r="HSZ61" s="127"/>
      <c r="HTA61" s="127"/>
      <c r="HTB61" s="127"/>
      <c r="HTC61" s="127"/>
      <c r="HTD61" s="127"/>
      <c r="HTE61" s="127"/>
      <c r="HTF61" s="127"/>
      <c r="HTG61" s="127"/>
      <c r="HTH61" s="127"/>
      <c r="HTI61" s="127"/>
      <c r="HTJ61" s="127"/>
      <c r="HTK61" s="127"/>
      <c r="HTL61" s="127"/>
      <c r="HTM61" s="127"/>
      <c r="HTN61" s="127"/>
      <c r="HTO61" s="127"/>
      <c r="HTP61" s="127"/>
      <c r="HTQ61" s="127"/>
      <c r="HTR61" s="127"/>
      <c r="HTS61" s="127"/>
      <c r="HTT61" s="127"/>
      <c r="HTU61" s="127"/>
      <c r="HTV61" s="127"/>
      <c r="HTW61" s="127"/>
      <c r="HTX61" s="127"/>
      <c r="HTY61" s="127"/>
      <c r="HTZ61" s="127"/>
      <c r="HUA61" s="127"/>
      <c r="HUB61" s="127"/>
      <c r="HUC61" s="127"/>
      <c r="HUD61" s="127"/>
      <c r="HUE61" s="127"/>
      <c r="HUF61" s="127"/>
      <c r="HUG61" s="127"/>
      <c r="HUH61" s="127"/>
      <c r="HUI61" s="127"/>
      <c r="HUJ61" s="127"/>
      <c r="HUK61" s="127"/>
      <c r="HUL61" s="127"/>
      <c r="HUM61" s="127"/>
      <c r="HUN61" s="127"/>
      <c r="HUO61" s="127"/>
      <c r="HUP61" s="127"/>
      <c r="HUQ61" s="127"/>
      <c r="HUR61" s="127"/>
      <c r="HUS61" s="127"/>
      <c r="HUT61" s="127"/>
      <c r="HUU61" s="127"/>
      <c r="HUV61" s="127"/>
      <c r="HUW61" s="127"/>
      <c r="HUX61" s="127"/>
      <c r="HUY61" s="127"/>
      <c r="HUZ61" s="127"/>
      <c r="HVA61" s="127"/>
      <c r="HVB61" s="127"/>
      <c r="HVC61" s="127"/>
      <c r="HVD61" s="127"/>
      <c r="HVE61" s="127"/>
      <c r="HVF61" s="127"/>
      <c r="HVG61" s="127"/>
      <c r="HVH61" s="127"/>
      <c r="HVI61" s="127"/>
      <c r="HVJ61" s="127"/>
      <c r="HVK61" s="127"/>
      <c r="HVL61" s="127"/>
      <c r="HVM61" s="127"/>
      <c r="HVN61" s="127"/>
      <c r="HVO61" s="127"/>
      <c r="HVP61" s="127"/>
      <c r="HVQ61" s="127"/>
      <c r="HVR61" s="127"/>
      <c r="HVS61" s="127"/>
      <c r="HVT61" s="127"/>
      <c r="HVU61" s="127"/>
      <c r="HVV61" s="127"/>
      <c r="HVW61" s="127"/>
      <c r="HVX61" s="127"/>
      <c r="HVY61" s="127"/>
      <c r="HVZ61" s="127"/>
      <c r="HWA61" s="127"/>
      <c r="HWB61" s="127"/>
      <c r="HWC61" s="127"/>
      <c r="HWD61" s="127"/>
      <c r="HWE61" s="127"/>
      <c r="HWF61" s="127"/>
      <c r="HWG61" s="127"/>
      <c r="HWH61" s="127"/>
      <c r="HWI61" s="127"/>
      <c r="HWJ61" s="127"/>
      <c r="HWK61" s="127"/>
      <c r="HWL61" s="127"/>
      <c r="HWM61" s="127"/>
      <c r="HWN61" s="127"/>
      <c r="HWO61" s="127"/>
      <c r="HWP61" s="127"/>
      <c r="HWQ61" s="127"/>
      <c r="HWR61" s="127"/>
      <c r="HWS61" s="127"/>
      <c r="HWT61" s="127"/>
      <c r="HWU61" s="127"/>
      <c r="HWV61" s="127"/>
      <c r="HWW61" s="127"/>
      <c r="HWX61" s="127"/>
      <c r="HWY61" s="127"/>
      <c r="HWZ61" s="127"/>
      <c r="HXA61" s="127"/>
      <c r="HXB61" s="127"/>
      <c r="HXC61" s="127"/>
      <c r="HXD61" s="127"/>
      <c r="HXE61" s="127"/>
      <c r="HXF61" s="127"/>
      <c r="HXG61" s="127"/>
      <c r="HXH61" s="127"/>
      <c r="HXI61" s="127"/>
      <c r="HXJ61" s="127"/>
      <c r="HXK61" s="127"/>
      <c r="HXL61" s="127"/>
      <c r="HXM61" s="127"/>
      <c r="HXN61" s="127"/>
      <c r="HXO61" s="127"/>
      <c r="HXP61" s="127"/>
      <c r="HXQ61" s="127"/>
      <c r="HXR61" s="127"/>
      <c r="HXS61" s="127"/>
      <c r="HXT61" s="127"/>
      <c r="HXU61" s="127"/>
      <c r="HXV61" s="127"/>
      <c r="HXW61" s="127"/>
      <c r="HXX61" s="127"/>
      <c r="HXY61" s="127"/>
      <c r="HXZ61" s="127"/>
      <c r="HYA61" s="127"/>
      <c r="HYB61" s="127"/>
      <c r="HYC61" s="127"/>
      <c r="HYD61" s="127"/>
      <c r="HYE61" s="127"/>
      <c r="HYF61" s="127"/>
      <c r="HYG61" s="127"/>
      <c r="HYH61" s="127"/>
      <c r="HYI61" s="127"/>
      <c r="HYJ61" s="127"/>
      <c r="HYK61" s="127"/>
      <c r="HYL61" s="127"/>
      <c r="HYM61" s="127"/>
      <c r="HYN61" s="127"/>
      <c r="HYO61" s="127"/>
      <c r="HYP61" s="127"/>
      <c r="HYQ61" s="127"/>
      <c r="HYR61" s="127"/>
      <c r="HYS61" s="127"/>
      <c r="HYT61" s="127"/>
      <c r="HYU61" s="127"/>
      <c r="HYV61" s="127"/>
      <c r="HYW61" s="127"/>
      <c r="HYX61" s="127"/>
      <c r="HYY61" s="127"/>
      <c r="HYZ61" s="127"/>
      <c r="HZA61" s="127"/>
      <c r="HZB61" s="127"/>
      <c r="HZC61" s="127"/>
      <c r="HZD61" s="127"/>
      <c r="HZE61" s="127"/>
      <c r="HZF61" s="127"/>
      <c r="HZG61" s="127"/>
      <c r="HZH61" s="127"/>
      <c r="HZI61" s="127"/>
      <c r="HZJ61" s="127"/>
      <c r="HZK61" s="127"/>
      <c r="HZL61" s="127"/>
      <c r="HZM61" s="127"/>
      <c r="HZN61" s="127"/>
      <c r="HZO61" s="127"/>
      <c r="HZP61" s="127"/>
      <c r="HZQ61" s="127"/>
      <c r="HZR61" s="127"/>
      <c r="HZS61" s="127"/>
      <c r="HZT61" s="127"/>
      <c r="HZU61" s="127"/>
      <c r="HZV61" s="127"/>
      <c r="HZW61" s="127"/>
      <c r="HZX61" s="127"/>
      <c r="HZY61" s="127"/>
      <c r="HZZ61" s="127"/>
      <c r="IAA61" s="127"/>
      <c r="IAB61" s="127"/>
      <c r="IAC61" s="127"/>
      <c r="IAD61" s="127"/>
      <c r="IAE61" s="127"/>
      <c r="IAF61" s="127"/>
      <c r="IAG61" s="127"/>
      <c r="IAH61" s="127"/>
      <c r="IAI61" s="127"/>
      <c r="IAJ61" s="127"/>
      <c r="IAK61" s="127"/>
      <c r="IAL61" s="127"/>
      <c r="IAM61" s="127"/>
      <c r="IAN61" s="127"/>
      <c r="IAO61" s="127"/>
      <c r="IAP61" s="127"/>
      <c r="IAQ61" s="127"/>
      <c r="IAR61" s="127"/>
      <c r="IAS61" s="127"/>
      <c r="IAT61" s="127"/>
      <c r="IAU61" s="127"/>
      <c r="IAV61" s="127"/>
      <c r="IAW61" s="127"/>
      <c r="IAX61" s="127"/>
      <c r="IAY61" s="127"/>
      <c r="IAZ61" s="127"/>
      <c r="IBA61" s="127"/>
      <c r="IBB61" s="127"/>
      <c r="IBC61" s="127"/>
      <c r="IBD61" s="127"/>
      <c r="IBE61" s="127"/>
      <c r="IBF61" s="127"/>
      <c r="IBG61" s="127"/>
      <c r="IBH61" s="127"/>
      <c r="IBI61" s="127"/>
      <c r="IBJ61" s="127"/>
      <c r="IBK61" s="127"/>
      <c r="IBL61" s="127"/>
      <c r="IBM61" s="127"/>
      <c r="IBN61" s="127"/>
      <c r="IBO61" s="127"/>
      <c r="IBP61" s="127"/>
      <c r="IBQ61" s="127"/>
      <c r="IBR61" s="127"/>
      <c r="IBS61" s="127"/>
      <c r="IBT61" s="127"/>
      <c r="IBU61" s="127"/>
      <c r="IBV61" s="127"/>
      <c r="IBW61" s="127"/>
      <c r="IBX61" s="127"/>
      <c r="IBY61" s="127"/>
      <c r="IBZ61" s="127"/>
      <c r="ICA61" s="127"/>
      <c r="ICB61" s="127"/>
      <c r="ICC61" s="127"/>
      <c r="ICD61" s="127"/>
      <c r="ICE61" s="127"/>
      <c r="ICF61" s="127"/>
      <c r="ICG61" s="127"/>
      <c r="ICH61" s="127"/>
      <c r="ICI61" s="127"/>
      <c r="ICJ61" s="127"/>
      <c r="ICK61" s="127"/>
      <c r="ICL61" s="127"/>
      <c r="ICM61" s="127"/>
      <c r="ICN61" s="127"/>
      <c r="ICO61" s="127"/>
      <c r="ICP61" s="127"/>
      <c r="ICQ61" s="127"/>
      <c r="ICR61" s="127"/>
      <c r="ICS61" s="127"/>
      <c r="ICT61" s="127"/>
      <c r="ICU61" s="127"/>
      <c r="ICV61" s="127"/>
      <c r="ICW61" s="127"/>
      <c r="ICX61" s="127"/>
      <c r="ICY61" s="127"/>
      <c r="ICZ61" s="127"/>
      <c r="IDA61" s="127"/>
      <c r="IDB61" s="127"/>
      <c r="IDC61" s="127"/>
      <c r="IDD61" s="127"/>
      <c r="IDE61" s="127"/>
      <c r="IDF61" s="127"/>
      <c r="IDG61" s="127"/>
      <c r="IDH61" s="127"/>
      <c r="IDI61" s="127"/>
      <c r="IDJ61" s="127"/>
      <c r="IDK61" s="127"/>
      <c r="IDL61" s="127"/>
      <c r="IDM61" s="127"/>
      <c r="IDN61" s="127"/>
      <c r="IDO61" s="127"/>
      <c r="IDP61" s="127"/>
      <c r="IDQ61" s="127"/>
      <c r="IDR61" s="127"/>
      <c r="IDS61" s="127"/>
      <c r="IDT61" s="127"/>
      <c r="IDU61" s="127"/>
      <c r="IDV61" s="127"/>
      <c r="IDW61" s="127"/>
      <c r="IDX61" s="127"/>
      <c r="IDY61" s="127"/>
      <c r="IDZ61" s="127"/>
      <c r="IEA61" s="127"/>
      <c r="IEB61" s="127"/>
      <c r="IEC61" s="127"/>
      <c r="IED61" s="127"/>
      <c r="IEE61" s="127"/>
      <c r="IEF61" s="127"/>
      <c r="IEG61" s="127"/>
      <c r="IEH61" s="127"/>
      <c r="IEI61" s="127"/>
      <c r="IEJ61" s="127"/>
      <c r="IEK61" s="127"/>
      <c r="IEL61" s="127"/>
      <c r="IEM61" s="127"/>
      <c r="IEN61" s="127"/>
      <c r="IEO61" s="127"/>
      <c r="IEP61" s="127"/>
      <c r="IEQ61" s="127"/>
      <c r="IER61" s="127"/>
      <c r="IES61" s="127"/>
      <c r="IET61" s="127"/>
      <c r="IEU61" s="127"/>
      <c r="IEV61" s="127"/>
      <c r="IEW61" s="127"/>
      <c r="IEX61" s="127"/>
      <c r="IEY61" s="127"/>
      <c r="IEZ61" s="127"/>
      <c r="IFA61" s="127"/>
      <c r="IFB61" s="127"/>
      <c r="IFC61" s="127"/>
      <c r="IFD61" s="127"/>
      <c r="IFE61" s="127"/>
      <c r="IFF61" s="127"/>
      <c r="IFG61" s="127"/>
      <c r="IFH61" s="127"/>
      <c r="IFI61" s="127"/>
      <c r="IFJ61" s="127"/>
      <c r="IFK61" s="127"/>
      <c r="IFL61" s="127"/>
      <c r="IFM61" s="127"/>
      <c r="IFN61" s="127"/>
      <c r="IFO61" s="127"/>
      <c r="IFP61" s="127"/>
      <c r="IFQ61" s="127"/>
      <c r="IFR61" s="127"/>
      <c r="IFS61" s="127"/>
      <c r="IFT61" s="127"/>
      <c r="IFU61" s="127"/>
      <c r="IFV61" s="127"/>
      <c r="IFW61" s="127"/>
      <c r="IFX61" s="127"/>
      <c r="IFY61" s="127"/>
      <c r="IFZ61" s="127"/>
      <c r="IGA61" s="127"/>
      <c r="IGB61" s="127"/>
      <c r="IGC61" s="127"/>
      <c r="IGD61" s="127"/>
      <c r="IGE61" s="127"/>
      <c r="IGF61" s="127"/>
      <c r="IGG61" s="127"/>
      <c r="IGH61" s="127"/>
      <c r="IGI61" s="127"/>
      <c r="IGJ61" s="127"/>
      <c r="IGK61" s="127"/>
      <c r="IGL61" s="127"/>
      <c r="IGM61" s="127"/>
      <c r="IGN61" s="127"/>
      <c r="IGO61" s="127"/>
      <c r="IGP61" s="127"/>
      <c r="IGQ61" s="127"/>
      <c r="IGR61" s="127"/>
      <c r="IGS61" s="127"/>
      <c r="IGT61" s="127"/>
      <c r="IGU61" s="127"/>
      <c r="IGV61" s="127"/>
      <c r="IGW61" s="127"/>
      <c r="IGX61" s="127"/>
      <c r="IGY61" s="127"/>
      <c r="IGZ61" s="127"/>
      <c r="IHA61" s="127"/>
      <c r="IHB61" s="127"/>
      <c r="IHC61" s="127"/>
      <c r="IHD61" s="127"/>
      <c r="IHE61" s="127"/>
      <c r="IHF61" s="127"/>
      <c r="IHG61" s="127"/>
      <c r="IHH61" s="127"/>
      <c r="IHI61" s="127"/>
      <c r="IHJ61" s="127"/>
      <c r="IHK61" s="127"/>
      <c r="IHL61" s="127"/>
      <c r="IHM61" s="127"/>
      <c r="IHN61" s="127"/>
      <c r="IHO61" s="127"/>
      <c r="IHP61" s="127"/>
      <c r="IHQ61" s="127"/>
      <c r="IHR61" s="127"/>
      <c r="IHS61" s="127"/>
      <c r="IHT61" s="127"/>
      <c r="IHU61" s="127"/>
      <c r="IHV61" s="127"/>
      <c r="IHW61" s="127"/>
      <c r="IHX61" s="127"/>
      <c r="IHY61" s="127"/>
      <c r="IHZ61" s="127"/>
      <c r="IIA61" s="127"/>
      <c r="IIB61" s="127"/>
      <c r="IIC61" s="127"/>
      <c r="IID61" s="127"/>
      <c r="IIE61" s="127"/>
      <c r="IIF61" s="127"/>
      <c r="IIG61" s="127"/>
      <c r="IIH61" s="127"/>
      <c r="III61" s="127"/>
      <c r="IIJ61" s="127"/>
      <c r="IIK61" s="127"/>
      <c r="IIL61" s="127"/>
      <c r="IIM61" s="127"/>
      <c r="IIN61" s="127"/>
      <c r="IIO61" s="127"/>
      <c r="IIP61" s="127"/>
      <c r="IIQ61" s="127"/>
      <c r="IIR61" s="127"/>
      <c r="IIS61" s="127"/>
      <c r="IIT61" s="127"/>
      <c r="IIU61" s="127"/>
      <c r="IIV61" s="127"/>
      <c r="IIW61" s="127"/>
      <c r="IIX61" s="127"/>
      <c r="IIY61" s="127"/>
      <c r="IIZ61" s="127"/>
      <c r="IJA61" s="127"/>
      <c r="IJB61" s="127"/>
      <c r="IJC61" s="127"/>
      <c r="IJD61" s="127"/>
      <c r="IJE61" s="127"/>
      <c r="IJF61" s="127"/>
      <c r="IJG61" s="127"/>
      <c r="IJH61" s="127"/>
      <c r="IJI61" s="127"/>
      <c r="IJJ61" s="127"/>
      <c r="IJK61" s="127"/>
      <c r="IJL61" s="127"/>
      <c r="IJM61" s="127"/>
      <c r="IJN61" s="127"/>
      <c r="IJO61" s="127"/>
      <c r="IJP61" s="127"/>
      <c r="IJQ61" s="127"/>
      <c r="IJR61" s="127"/>
      <c r="IJS61" s="127"/>
      <c r="IJT61" s="127"/>
      <c r="IJU61" s="127"/>
      <c r="IJV61" s="127"/>
      <c r="IJW61" s="127"/>
      <c r="IJX61" s="127"/>
      <c r="IJY61" s="127"/>
      <c r="IJZ61" s="127"/>
      <c r="IKA61" s="127"/>
      <c r="IKB61" s="127"/>
      <c r="IKC61" s="127"/>
      <c r="IKD61" s="127"/>
      <c r="IKE61" s="127"/>
      <c r="IKF61" s="127"/>
      <c r="IKG61" s="127"/>
      <c r="IKH61" s="127"/>
      <c r="IKI61" s="127"/>
      <c r="IKJ61" s="127"/>
      <c r="IKK61" s="127"/>
      <c r="IKL61" s="127"/>
      <c r="IKM61" s="127"/>
      <c r="IKN61" s="127"/>
      <c r="IKO61" s="127"/>
      <c r="IKP61" s="127"/>
      <c r="IKQ61" s="127"/>
      <c r="IKR61" s="127"/>
      <c r="IKS61" s="127"/>
      <c r="IKT61" s="127"/>
      <c r="IKU61" s="127"/>
      <c r="IKV61" s="127"/>
      <c r="IKW61" s="127"/>
      <c r="IKX61" s="127"/>
      <c r="IKY61" s="127"/>
      <c r="IKZ61" s="127"/>
      <c r="ILA61" s="127"/>
      <c r="ILB61" s="127"/>
      <c r="ILC61" s="127"/>
      <c r="ILD61" s="127"/>
      <c r="ILE61" s="127"/>
      <c r="ILF61" s="127"/>
      <c r="ILG61" s="127"/>
      <c r="ILH61" s="127"/>
      <c r="ILI61" s="127"/>
      <c r="ILJ61" s="127"/>
      <c r="ILK61" s="127"/>
      <c r="ILL61" s="127"/>
      <c r="ILM61" s="127"/>
      <c r="ILN61" s="127"/>
      <c r="ILO61" s="127"/>
      <c r="ILP61" s="127"/>
      <c r="ILQ61" s="127"/>
      <c r="ILR61" s="127"/>
      <c r="ILS61" s="127"/>
      <c r="ILT61" s="127"/>
      <c r="ILU61" s="127"/>
      <c r="ILV61" s="127"/>
      <c r="ILW61" s="127"/>
      <c r="ILX61" s="127"/>
      <c r="ILY61" s="127"/>
      <c r="ILZ61" s="127"/>
      <c r="IMA61" s="127"/>
      <c r="IMB61" s="127"/>
      <c r="IMC61" s="127"/>
      <c r="IMD61" s="127"/>
      <c r="IME61" s="127"/>
      <c r="IMF61" s="127"/>
      <c r="IMG61" s="127"/>
      <c r="IMH61" s="127"/>
      <c r="IMI61" s="127"/>
      <c r="IMJ61" s="127"/>
      <c r="IMK61" s="127"/>
      <c r="IML61" s="127"/>
      <c r="IMM61" s="127"/>
      <c r="IMN61" s="127"/>
      <c r="IMO61" s="127"/>
      <c r="IMP61" s="127"/>
      <c r="IMQ61" s="127"/>
      <c r="IMR61" s="127"/>
      <c r="IMS61" s="127"/>
      <c r="IMT61" s="127"/>
      <c r="IMU61" s="127"/>
      <c r="IMV61" s="127"/>
      <c r="IMW61" s="127"/>
      <c r="IMX61" s="127"/>
      <c r="IMY61" s="127"/>
      <c r="IMZ61" s="127"/>
      <c r="INA61" s="127"/>
      <c r="INB61" s="127"/>
      <c r="INC61" s="127"/>
      <c r="IND61" s="127"/>
      <c r="INE61" s="127"/>
      <c r="INF61" s="127"/>
      <c r="ING61" s="127"/>
      <c r="INH61" s="127"/>
      <c r="INI61" s="127"/>
      <c r="INJ61" s="127"/>
      <c r="INK61" s="127"/>
      <c r="INL61" s="127"/>
      <c r="INM61" s="127"/>
      <c r="INN61" s="127"/>
      <c r="INO61" s="127"/>
      <c r="INP61" s="127"/>
      <c r="INQ61" s="127"/>
      <c r="INR61" s="127"/>
      <c r="INS61" s="127"/>
      <c r="INT61" s="127"/>
      <c r="INU61" s="127"/>
      <c r="INV61" s="127"/>
      <c r="INW61" s="127"/>
      <c r="INX61" s="127"/>
      <c r="INY61" s="127"/>
      <c r="INZ61" s="127"/>
      <c r="IOA61" s="127"/>
      <c r="IOB61" s="127"/>
      <c r="IOC61" s="127"/>
      <c r="IOD61" s="127"/>
      <c r="IOE61" s="127"/>
      <c r="IOF61" s="127"/>
      <c r="IOG61" s="127"/>
      <c r="IOH61" s="127"/>
      <c r="IOI61" s="127"/>
      <c r="IOJ61" s="127"/>
      <c r="IOK61" s="127"/>
      <c r="IOL61" s="127"/>
      <c r="IOM61" s="127"/>
      <c r="ION61" s="127"/>
      <c r="IOO61" s="127"/>
      <c r="IOP61" s="127"/>
      <c r="IOQ61" s="127"/>
      <c r="IOR61" s="127"/>
      <c r="IOS61" s="127"/>
      <c r="IOT61" s="127"/>
      <c r="IOU61" s="127"/>
      <c r="IOV61" s="127"/>
      <c r="IOW61" s="127"/>
      <c r="IOX61" s="127"/>
      <c r="IOY61" s="127"/>
      <c r="IOZ61" s="127"/>
      <c r="IPA61" s="127"/>
      <c r="IPB61" s="127"/>
      <c r="IPC61" s="127"/>
      <c r="IPD61" s="127"/>
      <c r="IPE61" s="127"/>
      <c r="IPF61" s="127"/>
      <c r="IPG61" s="127"/>
      <c r="IPH61" s="127"/>
      <c r="IPI61" s="127"/>
      <c r="IPJ61" s="127"/>
      <c r="IPK61" s="127"/>
      <c r="IPL61" s="127"/>
      <c r="IPM61" s="127"/>
      <c r="IPN61" s="127"/>
      <c r="IPO61" s="127"/>
      <c r="IPP61" s="127"/>
      <c r="IPQ61" s="127"/>
      <c r="IPR61" s="127"/>
      <c r="IPS61" s="127"/>
      <c r="IPT61" s="127"/>
      <c r="IPU61" s="127"/>
      <c r="IPV61" s="127"/>
      <c r="IPW61" s="127"/>
      <c r="IPX61" s="127"/>
      <c r="IPY61" s="127"/>
      <c r="IPZ61" s="127"/>
      <c r="IQA61" s="127"/>
      <c r="IQB61" s="127"/>
      <c r="IQC61" s="127"/>
      <c r="IQD61" s="127"/>
      <c r="IQE61" s="127"/>
      <c r="IQF61" s="127"/>
      <c r="IQG61" s="127"/>
      <c r="IQH61" s="127"/>
      <c r="IQI61" s="127"/>
      <c r="IQJ61" s="127"/>
      <c r="IQK61" s="127"/>
      <c r="IQL61" s="127"/>
      <c r="IQM61" s="127"/>
      <c r="IQN61" s="127"/>
      <c r="IQO61" s="127"/>
      <c r="IQP61" s="127"/>
      <c r="IQQ61" s="127"/>
      <c r="IQR61" s="127"/>
      <c r="IQS61" s="127"/>
      <c r="IQT61" s="127"/>
      <c r="IQU61" s="127"/>
      <c r="IQV61" s="127"/>
      <c r="IQW61" s="127"/>
      <c r="IQX61" s="127"/>
      <c r="IQY61" s="127"/>
      <c r="IQZ61" s="127"/>
      <c r="IRA61" s="127"/>
      <c r="IRB61" s="127"/>
      <c r="IRC61" s="127"/>
      <c r="IRD61" s="127"/>
      <c r="IRE61" s="127"/>
      <c r="IRF61" s="127"/>
      <c r="IRG61" s="127"/>
      <c r="IRH61" s="127"/>
      <c r="IRI61" s="127"/>
      <c r="IRJ61" s="127"/>
      <c r="IRK61" s="127"/>
      <c r="IRL61" s="127"/>
      <c r="IRM61" s="127"/>
      <c r="IRN61" s="127"/>
      <c r="IRO61" s="127"/>
      <c r="IRP61" s="127"/>
      <c r="IRQ61" s="127"/>
      <c r="IRR61" s="127"/>
      <c r="IRS61" s="127"/>
      <c r="IRT61" s="127"/>
      <c r="IRU61" s="127"/>
      <c r="IRV61" s="127"/>
      <c r="IRW61" s="127"/>
      <c r="IRX61" s="127"/>
      <c r="IRY61" s="127"/>
      <c r="IRZ61" s="127"/>
      <c r="ISA61" s="127"/>
      <c r="ISB61" s="127"/>
      <c r="ISC61" s="127"/>
      <c r="ISD61" s="127"/>
      <c r="ISE61" s="127"/>
      <c r="ISF61" s="127"/>
      <c r="ISG61" s="127"/>
      <c r="ISH61" s="127"/>
      <c r="ISI61" s="127"/>
      <c r="ISJ61" s="127"/>
      <c r="ISK61" s="127"/>
      <c r="ISL61" s="127"/>
      <c r="ISM61" s="127"/>
      <c r="ISN61" s="127"/>
      <c r="ISO61" s="127"/>
      <c r="ISP61" s="127"/>
      <c r="ISQ61" s="127"/>
      <c r="ISR61" s="127"/>
      <c r="ISS61" s="127"/>
      <c r="IST61" s="127"/>
      <c r="ISU61" s="127"/>
      <c r="ISV61" s="127"/>
      <c r="ISW61" s="127"/>
      <c r="ISX61" s="127"/>
      <c r="ISY61" s="127"/>
      <c r="ISZ61" s="127"/>
      <c r="ITA61" s="127"/>
      <c r="ITB61" s="127"/>
      <c r="ITC61" s="127"/>
      <c r="ITD61" s="127"/>
      <c r="ITE61" s="127"/>
      <c r="ITF61" s="127"/>
      <c r="ITG61" s="127"/>
      <c r="ITH61" s="127"/>
      <c r="ITI61" s="127"/>
      <c r="ITJ61" s="127"/>
      <c r="ITK61" s="127"/>
      <c r="ITL61" s="127"/>
      <c r="ITM61" s="127"/>
      <c r="ITN61" s="127"/>
      <c r="ITO61" s="127"/>
      <c r="ITP61" s="127"/>
      <c r="ITQ61" s="127"/>
      <c r="ITR61" s="127"/>
      <c r="ITS61" s="127"/>
      <c r="ITT61" s="127"/>
      <c r="ITU61" s="127"/>
      <c r="ITV61" s="127"/>
      <c r="ITW61" s="127"/>
      <c r="ITX61" s="127"/>
      <c r="ITY61" s="127"/>
      <c r="ITZ61" s="127"/>
      <c r="IUA61" s="127"/>
      <c r="IUB61" s="127"/>
      <c r="IUC61" s="127"/>
      <c r="IUD61" s="127"/>
      <c r="IUE61" s="127"/>
      <c r="IUF61" s="127"/>
      <c r="IUG61" s="127"/>
      <c r="IUH61" s="127"/>
      <c r="IUI61" s="127"/>
      <c r="IUJ61" s="127"/>
      <c r="IUK61" s="127"/>
      <c r="IUL61" s="127"/>
      <c r="IUM61" s="127"/>
      <c r="IUN61" s="127"/>
      <c r="IUO61" s="127"/>
      <c r="IUP61" s="127"/>
      <c r="IUQ61" s="127"/>
      <c r="IUR61" s="127"/>
      <c r="IUS61" s="127"/>
      <c r="IUT61" s="127"/>
      <c r="IUU61" s="127"/>
      <c r="IUV61" s="127"/>
      <c r="IUW61" s="127"/>
      <c r="IUX61" s="127"/>
      <c r="IUY61" s="127"/>
      <c r="IUZ61" s="127"/>
      <c r="IVA61" s="127"/>
      <c r="IVB61" s="127"/>
      <c r="IVC61" s="127"/>
      <c r="IVD61" s="127"/>
      <c r="IVE61" s="127"/>
      <c r="IVF61" s="127"/>
      <c r="IVG61" s="127"/>
      <c r="IVH61" s="127"/>
      <c r="IVI61" s="127"/>
      <c r="IVJ61" s="127"/>
      <c r="IVK61" s="127"/>
      <c r="IVL61" s="127"/>
      <c r="IVM61" s="127"/>
      <c r="IVN61" s="127"/>
      <c r="IVO61" s="127"/>
      <c r="IVP61" s="127"/>
      <c r="IVQ61" s="127"/>
      <c r="IVR61" s="127"/>
      <c r="IVS61" s="127"/>
      <c r="IVT61" s="127"/>
      <c r="IVU61" s="127"/>
      <c r="IVV61" s="127"/>
      <c r="IVW61" s="127"/>
      <c r="IVX61" s="127"/>
      <c r="IVY61" s="127"/>
      <c r="IVZ61" s="127"/>
      <c r="IWA61" s="127"/>
      <c r="IWB61" s="127"/>
      <c r="IWC61" s="127"/>
      <c r="IWD61" s="127"/>
      <c r="IWE61" s="127"/>
      <c r="IWF61" s="127"/>
      <c r="IWG61" s="127"/>
      <c r="IWH61" s="127"/>
      <c r="IWI61" s="127"/>
      <c r="IWJ61" s="127"/>
      <c r="IWK61" s="127"/>
      <c r="IWL61" s="127"/>
      <c r="IWM61" s="127"/>
      <c r="IWN61" s="127"/>
      <c r="IWO61" s="127"/>
      <c r="IWP61" s="127"/>
      <c r="IWQ61" s="127"/>
      <c r="IWR61" s="127"/>
      <c r="IWS61" s="127"/>
      <c r="IWT61" s="127"/>
      <c r="IWU61" s="127"/>
      <c r="IWV61" s="127"/>
      <c r="IWW61" s="127"/>
      <c r="IWX61" s="127"/>
      <c r="IWY61" s="127"/>
      <c r="IWZ61" s="127"/>
      <c r="IXA61" s="127"/>
      <c r="IXB61" s="127"/>
      <c r="IXC61" s="127"/>
      <c r="IXD61" s="127"/>
      <c r="IXE61" s="127"/>
      <c r="IXF61" s="127"/>
      <c r="IXG61" s="127"/>
      <c r="IXH61" s="127"/>
      <c r="IXI61" s="127"/>
      <c r="IXJ61" s="127"/>
      <c r="IXK61" s="127"/>
      <c r="IXL61" s="127"/>
      <c r="IXM61" s="127"/>
      <c r="IXN61" s="127"/>
      <c r="IXO61" s="127"/>
      <c r="IXP61" s="127"/>
      <c r="IXQ61" s="127"/>
      <c r="IXR61" s="127"/>
      <c r="IXS61" s="127"/>
      <c r="IXT61" s="127"/>
      <c r="IXU61" s="127"/>
      <c r="IXV61" s="127"/>
      <c r="IXW61" s="127"/>
      <c r="IXX61" s="127"/>
      <c r="IXY61" s="127"/>
      <c r="IXZ61" s="127"/>
      <c r="IYA61" s="127"/>
      <c r="IYB61" s="127"/>
      <c r="IYC61" s="127"/>
      <c r="IYD61" s="127"/>
      <c r="IYE61" s="127"/>
      <c r="IYF61" s="127"/>
      <c r="IYG61" s="127"/>
      <c r="IYH61" s="127"/>
      <c r="IYI61" s="127"/>
      <c r="IYJ61" s="127"/>
      <c r="IYK61" s="127"/>
      <c r="IYL61" s="127"/>
      <c r="IYM61" s="127"/>
      <c r="IYN61" s="127"/>
      <c r="IYO61" s="127"/>
      <c r="IYP61" s="127"/>
      <c r="IYQ61" s="127"/>
      <c r="IYR61" s="127"/>
      <c r="IYS61" s="127"/>
      <c r="IYT61" s="127"/>
      <c r="IYU61" s="127"/>
      <c r="IYV61" s="127"/>
      <c r="IYW61" s="127"/>
      <c r="IYX61" s="127"/>
      <c r="IYY61" s="127"/>
      <c r="IYZ61" s="127"/>
      <c r="IZA61" s="127"/>
      <c r="IZB61" s="127"/>
      <c r="IZC61" s="127"/>
      <c r="IZD61" s="127"/>
      <c r="IZE61" s="127"/>
      <c r="IZF61" s="127"/>
      <c r="IZG61" s="127"/>
      <c r="IZH61" s="127"/>
      <c r="IZI61" s="127"/>
      <c r="IZJ61" s="127"/>
      <c r="IZK61" s="127"/>
      <c r="IZL61" s="127"/>
      <c r="IZM61" s="127"/>
      <c r="IZN61" s="127"/>
      <c r="IZO61" s="127"/>
      <c r="IZP61" s="127"/>
      <c r="IZQ61" s="127"/>
      <c r="IZR61" s="127"/>
      <c r="IZS61" s="127"/>
      <c r="IZT61" s="127"/>
      <c r="IZU61" s="127"/>
      <c r="IZV61" s="127"/>
      <c r="IZW61" s="127"/>
      <c r="IZX61" s="127"/>
      <c r="IZY61" s="127"/>
      <c r="IZZ61" s="127"/>
      <c r="JAA61" s="127"/>
      <c r="JAB61" s="127"/>
      <c r="JAC61" s="127"/>
      <c r="JAD61" s="127"/>
      <c r="JAE61" s="127"/>
      <c r="JAF61" s="127"/>
      <c r="JAG61" s="127"/>
      <c r="JAH61" s="127"/>
      <c r="JAI61" s="127"/>
      <c r="JAJ61" s="127"/>
      <c r="JAK61" s="127"/>
      <c r="JAL61" s="127"/>
      <c r="JAM61" s="127"/>
      <c r="JAN61" s="127"/>
      <c r="JAO61" s="127"/>
      <c r="JAP61" s="127"/>
      <c r="JAQ61" s="127"/>
      <c r="JAR61" s="127"/>
      <c r="JAS61" s="127"/>
      <c r="JAT61" s="127"/>
      <c r="JAU61" s="127"/>
      <c r="JAV61" s="127"/>
      <c r="JAW61" s="127"/>
      <c r="JAX61" s="127"/>
      <c r="JAY61" s="127"/>
      <c r="JAZ61" s="127"/>
      <c r="JBA61" s="127"/>
      <c r="JBB61" s="127"/>
      <c r="JBC61" s="127"/>
      <c r="JBD61" s="127"/>
      <c r="JBE61" s="127"/>
      <c r="JBF61" s="127"/>
      <c r="JBG61" s="127"/>
      <c r="JBH61" s="127"/>
      <c r="JBI61" s="127"/>
      <c r="JBJ61" s="127"/>
      <c r="JBK61" s="127"/>
      <c r="JBL61" s="127"/>
      <c r="JBM61" s="127"/>
      <c r="JBN61" s="127"/>
      <c r="JBO61" s="127"/>
      <c r="JBP61" s="127"/>
      <c r="JBQ61" s="127"/>
      <c r="JBR61" s="127"/>
      <c r="JBS61" s="127"/>
      <c r="JBT61" s="127"/>
      <c r="JBU61" s="127"/>
      <c r="JBV61" s="127"/>
      <c r="JBW61" s="127"/>
      <c r="JBX61" s="127"/>
      <c r="JBY61" s="127"/>
      <c r="JBZ61" s="127"/>
      <c r="JCA61" s="127"/>
      <c r="JCB61" s="127"/>
      <c r="JCC61" s="127"/>
      <c r="JCD61" s="127"/>
      <c r="JCE61" s="127"/>
      <c r="JCF61" s="127"/>
      <c r="JCG61" s="127"/>
      <c r="JCH61" s="127"/>
      <c r="JCI61" s="127"/>
      <c r="JCJ61" s="127"/>
      <c r="JCK61" s="127"/>
      <c r="JCL61" s="127"/>
      <c r="JCM61" s="127"/>
      <c r="JCN61" s="127"/>
      <c r="JCO61" s="127"/>
      <c r="JCP61" s="127"/>
      <c r="JCQ61" s="127"/>
      <c r="JCR61" s="127"/>
      <c r="JCS61" s="127"/>
      <c r="JCT61" s="127"/>
      <c r="JCU61" s="127"/>
      <c r="JCV61" s="127"/>
      <c r="JCW61" s="127"/>
      <c r="JCX61" s="127"/>
      <c r="JCY61" s="127"/>
      <c r="JCZ61" s="127"/>
      <c r="JDA61" s="127"/>
      <c r="JDB61" s="127"/>
      <c r="JDC61" s="127"/>
      <c r="JDD61" s="127"/>
      <c r="JDE61" s="127"/>
      <c r="JDF61" s="127"/>
      <c r="JDG61" s="127"/>
      <c r="JDH61" s="127"/>
      <c r="JDI61" s="127"/>
      <c r="JDJ61" s="127"/>
      <c r="JDK61" s="127"/>
      <c r="JDL61" s="127"/>
      <c r="JDM61" s="127"/>
      <c r="JDN61" s="127"/>
      <c r="JDO61" s="127"/>
      <c r="JDP61" s="127"/>
      <c r="JDQ61" s="127"/>
      <c r="JDR61" s="127"/>
      <c r="JDS61" s="127"/>
      <c r="JDT61" s="127"/>
      <c r="JDU61" s="127"/>
      <c r="JDV61" s="127"/>
      <c r="JDW61" s="127"/>
      <c r="JDX61" s="127"/>
      <c r="JDY61" s="127"/>
      <c r="JDZ61" s="127"/>
      <c r="JEA61" s="127"/>
      <c r="JEB61" s="127"/>
      <c r="JEC61" s="127"/>
      <c r="JED61" s="127"/>
      <c r="JEE61" s="127"/>
      <c r="JEF61" s="127"/>
      <c r="JEG61" s="127"/>
      <c r="JEH61" s="127"/>
      <c r="JEI61" s="127"/>
      <c r="JEJ61" s="127"/>
      <c r="JEK61" s="127"/>
      <c r="JEL61" s="127"/>
      <c r="JEM61" s="127"/>
      <c r="JEN61" s="127"/>
      <c r="JEO61" s="127"/>
      <c r="JEP61" s="127"/>
      <c r="JEQ61" s="127"/>
      <c r="JER61" s="127"/>
      <c r="JES61" s="127"/>
      <c r="JET61" s="127"/>
      <c r="JEU61" s="127"/>
      <c r="JEV61" s="127"/>
      <c r="JEW61" s="127"/>
      <c r="JEX61" s="127"/>
      <c r="JEY61" s="127"/>
      <c r="JEZ61" s="127"/>
      <c r="JFA61" s="127"/>
      <c r="JFB61" s="127"/>
      <c r="JFC61" s="127"/>
      <c r="JFD61" s="127"/>
      <c r="JFE61" s="127"/>
      <c r="JFF61" s="127"/>
      <c r="JFG61" s="127"/>
      <c r="JFH61" s="127"/>
      <c r="JFI61" s="127"/>
      <c r="JFJ61" s="127"/>
      <c r="JFK61" s="127"/>
      <c r="JFL61" s="127"/>
      <c r="JFM61" s="127"/>
      <c r="JFN61" s="127"/>
      <c r="JFO61" s="127"/>
      <c r="JFP61" s="127"/>
      <c r="JFQ61" s="127"/>
      <c r="JFR61" s="127"/>
      <c r="JFS61" s="127"/>
      <c r="JFT61" s="127"/>
      <c r="JFU61" s="127"/>
      <c r="JFV61" s="127"/>
      <c r="JFW61" s="127"/>
      <c r="JFX61" s="127"/>
      <c r="JFY61" s="127"/>
      <c r="JFZ61" s="127"/>
      <c r="JGA61" s="127"/>
      <c r="JGB61" s="127"/>
      <c r="JGC61" s="127"/>
      <c r="JGD61" s="127"/>
      <c r="JGE61" s="127"/>
      <c r="JGF61" s="127"/>
      <c r="JGG61" s="127"/>
      <c r="JGH61" s="127"/>
      <c r="JGI61" s="127"/>
      <c r="JGJ61" s="127"/>
      <c r="JGK61" s="127"/>
      <c r="JGL61" s="127"/>
      <c r="JGM61" s="127"/>
      <c r="JGN61" s="127"/>
      <c r="JGO61" s="127"/>
      <c r="JGP61" s="127"/>
      <c r="JGQ61" s="127"/>
      <c r="JGR61" s="127"/>
      <c r="JGS61" s="127"/>
      <c r="JGT61" s="127"/>
      <c r="JGU61" s="127"/>
      <c r="JGV61" s="127"/>
      <c r="JGW61" s="127"/>
      <c r="JGX61" s="127"/>
      <c r="JGY61" s="127"/>
      <c r="JGZ61" s="127"/>
      <c r="JHA61" s="127"/>
      <c r="JHB61" s="127"/>
      <c r="JHC61" s="127"/>
      <c r="JHD61" s="127"/>
      <c r="JHE61" s="127"/>
      <c r="JHF61" s="127"/>
      <c r="JHG61" s="127"/>
      <c r="JHH61" s="127"/>
      <c r="JHI61" s="127"/>
      <c r="JHJ61" s="127"/>
      <c r="JHK61" s="127"/>
      <c r="JHL61" s="127"/>
      <c r="JHM61" s="127"/>
      <c r="JHN61" s="127"/>
      <c r="JHO61" s="127"/>
      <c r="JHP61" s="127"/>
      <c r="JHQ61" s="127"/>
      <c r="JHR61" s="127"/>
      <c r="JHS61" s="127"/>
      <c r="JHT61" s="127"/>
      <c r="JHU61" s="127"/>
      <c r="JHV61" s="127"/>
      <c r="JHW61" s="127"/>
      <c r="JHX61" s="127"/>
      <c r="JHY61" s="127"/>
      <c r="JHZ61" s="127"/>
      <c r="JIA61" s="127"/>
      <c r="JIB61" s="127"/>
      <c r="JIC61" s="127"/>
      <c r="JID61" s="127"/>
      <c r="JIE61" s="127"/>
      <c r="JIF61" s="127"/>
      <c r="JIG61" s="127"/>
      <c r="JIH61" s="127"/>
      <c r="JII61" s="127"/>
      <c r="JIJ61" s="127"/>
      <c r="JIK61" s="127"/>
      <c r="JIL61" s="127"/>
      <c r="JIM61" s="127"/>
      <c r="JIN61" s="127"/>
      <c r="JIO61" s="127"/>
      <c r="JIP61" s="127"/>
      <c r="JIQ61" s="127"/>
      <c r="JIR61" s="127"/>
      <c r="JIS61" s="127"/>
      <c r="JIT61" s="127"/>
      <c r="JIU61" s="127"/>
      <c r="JIV61" s="127"/>
      <c r="JIW61" s="127"/>
      <c r="JIX61" s="127"/>
      <c r="JIY61" s="127"/>
      <c r="JIZ61" s="127"/>
      <c r="JJA61" s="127"/>
      <c r="JJB61" s="127"/>
      <c r="JJC61" s="127"/>
      <c r="JJD61" s="127"/>
      <c r="JJE61" s="127"/>
      <c r="JJF61" s="127"/>
      <c r="JJG61" s="127"/>
      <c r="JJH61" s="127"/>
      <c r="JJI61" s="127"/>
      <c r="JJJ61" s="127"/>
      <c r="JJK61" s="127"/>
      <c r="JJL61" s="127"/>
      <c r="JJM61" s="127"/>
      <c r="JJN61" s="127"/>
      <c r="JJO61" s="127"/>
      <c r="JJP61" s="127"/>
      <c r="JJQ61" s="127"/>
      <c r="JJR61" s="127"/>
      <c r="JJS61" s="127"/>
      <c r="JJT61" s="127"/>
      <c r="JJU61" s="127"/>
      <c r="JJV61" s="127"/>
      <c r="JJW61" s="127"/>
      <c r="JJX61" s="127"/>
      <c r="JJY61" s="127"/>
      <c r="JJZ61" s="127"/>
      <c r="JKA61" s="127"/>
      <c r="JKB61" s="127"/>
      <c r="JKC61" s="127"/>
      <c r="JKD61" s="127"/>
      <c r="JKE61" s="127"/>
      <c r="JKF61" s="127"/>
      <c r="JKG61" s="127"/>
      <c r="JKH61" s="127"/>
      <c r="JKI61" s="127"/>
      <c r="JKJ61" s="127"/>
      <c r="JKK61" s="127"/>
      <c r="JKL61" s="127"/>
      <c r="JKM61" s="127"/>
      <c r="JKN61" s="127"/>
      <c r="JKO61" s="127"/>
      <c r="JKP61" s="127"/>
      <c r="JKQ61" s="127"/>
      <c r="JKR61" s="127"/>
      <c r="JKS61" s="127"/>
      <c r="JKT61" s="127"/>
      <c r="JKU61" s="127"/>
      <c r="JKV61" s="127"/>
      <c r="JKW61" s="127"/>
      <c r="JKX61" s="127"/>
      <c r="JKY61" s="127"/>
      <c r="JKZ61" s="127"/>
      <c r="JLA61" s="127"/>
      <c r="JLB61" s="127"/>
      <c r="JLC61" s="127"/>
      <c r="JLD61" s="127"/>
      <c r="JLE61" s="127"/>
      <c r="JLF61" s="127"/>
      <c r="JLG61" s="127"/>
      <c r="JLH61" s="127"/>
      <c r="JLI61" s="127"/>
      <c r="JLJ61" s="127"/>
      <c r="JLK61" s="127"/>
      <c r="JLL61" s="127"/>
      <c r="JLM61" s="127"/>
      <c r="JLN61" s="127"/>
      <c r="JLO61" s="127"/>
      <c r="JLP61" s="127"/>
      <c r="JLQ61" s="127"/>
      <c r="JLR61" s="127"/>
      <c r="JLS61" s="127"/>
      <c r="JLT61" s="127"/>
      <c r="JLU61" s="127"/>
      <c r="JLV61" s="127"/>
      <c r="JLW61" s="127"/>
      <c r="JLX61" s="127"/>
      <c r="JLY61" s="127"/>
      <c r="JLZ61" s="127"/>
      <c r="JMA61" s="127"/>
      <c r="JMB61" s="127"/>
      <c r="JMC61" s="127"/>
      <c r="JMD61" s="127"/>
      <c r="JME61" s="127"/>
      <c r="JMF61" s="127"/>
      <c r="JMG61" s="127"/>
      <c r="JMH61" s="127"/>
      <c r="JMI61" s="127"/>
      <c r="JMJ61" s="127"/>
      <c r="JMK61" s="127"/>
      <c r="JML61" s="127"/>
      <c r="JMM61" s="127"/>
      <c r="JMN61" s="127"/>
      <c r="JMO61" s="127"/>
      <c r="JMP61" s="127"/>
      <c r="JMQ61" s="127"/>
      <c r="JMR61" s="127"/>
      <c r="JMS61" s="127"/>
      <c r="JMT61" s="127"/>
      <c r="JMU61" s="127"/>
      <c r="JMV61" s="127"/>
      <c r="JMW61" s="127"/>
      <c r="JMX61" s="127"/>
      <c r="JMY61" s="127"/>
      <c r="JMZ61" s="127"/>
      <c r="JNA61" s="127"/>
      <c r="JNB61" s="127"/>
      <c r="JNC61" s="127"/>
      <c r="JND61" s="127"/>
      <c r="JNE61" s="127"/>
      <c r="JNF61" s="127"/>
      <c r="JNG61" s="127"/>
      <c r="JNH61" s="127"/>
      <c r="JNI61" s="127"/>
      <c r="JNJ61" s="127"/>
      <c r="JNK61" s="127"/>
      <c r="JNL61" s="127"/>
      <c r="JNM61" s="127"/>
      <c r="JNN61" s="127"/>
      <c r="JNO61" s="127"/>
      <c r="JNP61" s="127"/>
      <c r="JNQ61" s="127"/>
      <c r="JNR61" s="127"/>
      <c r="JNS61" s="127"/>
      <c r="JNT61" s="127"/>
      <c r="JNU61" s="127"/>
      <c r="JNV61" s="127"/>
      <c r="JNW61" s="127"/>
      <c r="JNX61" s="127"/>
      <c r="JNY61" s="127"/>
      <c r="JNZ61" s="127"/>
      <c r="JOA61" s="127"/>
      <c r="JOB61" s="127"/>
      <c r="JOC61" s="127"/>
      <c r="JOD61" s="127"/>
      <c r="JOE61" s="127"/>
      <c r="JOF61" s="127"/>
      <c r="JOG61" s="127"/>
      <c r="JOH61" s="127"/>
      <c r="JOI61" s="127"/>
      <c r="JOJ61" s="127"/>
      <c r="JOK61" s="127"/>
      <c r="JOL61" s="127"/>
      <c r="JOM61" s="127"/>
      <c r="JON61" s="127"/>
      <c r="JOO61" s="127"/>
      <c r="JOP61" s="127"/>
      <c r="JOQ61" s="127"/>
      <c r="JOR61" s="127"/>
      <c r="JOS61" s="127"/>
      <c r="JOT61" s="127"/>
      <c r="JOU61" s="127"/>
      <c r="JOV61" s="127"/>
      <c r="JOW61" s="127"/>
      <c r="JOX61" s="127"/>
      <c r="JOY61" s="127"/>
      <c r="JOZ61" s="127"/>
      <c r="JPA61" s="127"/>
      <c r="JPB61" s="127"/>
      <c r="JPC61" s="127"/>
      <c r="JPD61" s="127"/>
      <c r="JPE61" s="127"/>
      <c r="JPF61" s="127"/>
      <c r="JPG61" s="127"/>
      <c r="JPH61" s="127"/>
      <c r="JPI61" s="127"/>
      <c r="JPJ61" s="127"/>
      <c r="JPK61" s="127"/>
      <c r="JPL61" s="127"/>
      <c r="JPM61" s="127"/>
      <c r="JPN61" s="127"/>
      <c r="JPO61" s="127"/>
      <c r="JPP61" s="127"/>
      <c r="JPQ61" s="127"/>
      <c r="JPR61" s="127"/>
      <c r="JPS61" s="127"/>
      <c r="JPT61" s="127"/>
      <c r="JPU61" s="127"/>
      <c r="JPV61" s="127"/>
      <c r="JPW61" s="127"/>
      <c r="JPX61" s="127"/>
      <c r="JPY61" s="127"/>
      <c r="JPZ61" s="127"/>
      <c r="JQA61" s="127"/>
      <c r="JQB61" s="127"/>
      <c r="JQC61" s="127"/>
      <c r="JQD61" s="127"/>
      <c r="JQE61" s="127"/>
      <c r="JQF61" s="127"/>
      <c r="JQG61" s="127"/>
      <c r="JQH61" s="127"/>
      <c r="JQI61" s="127"/>
      <c r="JQJ61" s="127"/>
      <c r="JQK61" s="127"/>
      <c r="JQL61" s="127"/>
      <c r="JQM61" s="127"/>
      <c r="JQN61" s="127"/>
      <c r="JQO61" s="127"/>
      <c r="JQP61" s="127"/>
      <c r="JQQ61" s="127"/>
      <c r="JQR61" s="127"/>
      <c r="JQS61" s="127"/>
      <c r="JQT61" s="127"/>
      <c r="JQU61" s="127"/>
      <c r="JQV61" s="127"/>
      <c r="JQW61" s="127"/>
      <c r="JQX61" s="127"/>
      <c r="JQY61" s="127"/>
      <c r="JQZ61" s="127"/>
      <c r="JRA61" s="127"/>
      <c r="JRB61" s="127"/>
      <c r="JRC61" s="127"/>
      <c r="JRD61" s="127"/>
      <c r="JRE61" s="127"/>
      <c r="JRF61" s="127"/>
      <c r="JRG61" s="127"/>
      <c r="JRH61" s="127"/>
      <c r="JRI61" s="127"/>
      <c r="JRJ61" s="127"/>
      <c r="JRK61" s="127"/>
      <c r="JRL61" s="127"/>
      <c r="JRM61" s="127"/>
      <c r="JRN61" s="127"/>
      <c r="JRO61" s="127"/>
      <c r="JRP61" s="127"/>
      <c r="JRQ61" s="127"/>
      <c r="JRR61" s="127"/>
      <c r="JRS61" s="127"/>
      <c r="JRT61" s="127"/>
      <c r="JRU61" s="127"/>
      <c r="JRV61" s="127"/>
      <c r="JRW61" s="127"/>
      <c r="JRX61" s="127"/>
      <c r="JRY61" s="127"/>
      <c r="JRZ61" s="127"/>
      <c r="JSA61" s="127"/>
      <c r="JSB61" s="127"/>
      <c r="JSC61" s="127"/>
      <c r="JSD61" s="127"/>
      <c r="JSE61" s="127"/>
      <c r="JSF61" s="127"/>
      <c r="JSG61" s="127"/>
      <c r="JSH61" s="127"/>
      <c r="JSI61" s="127"/>
      <c r="JSJ61" s="127"/>
      <c r="JSK61" s="127"/>
      <c r="JSL61" s="127"/>
      <c r="JSM61" s="127"/>
      <c r="JSN61" s="127"/>
      <c r="JSO61" s="127"/>
      <c r="JSP61" s="127"/>
      <c r="JSQ61" s="127"/>
      <c r="JSR61" s="127"/>
      <c r="JSS61" s="127"/>
      <c r="JST61" s="127"/>
      <c r="JSU61" s="127"/>
      <c r="JSV61" s="127"/>
      <c r="JSW61" s="127"/>
      <c r="JSX61" s="127"/>
      <c r="JSY61" s="127"/>
      <c r="JSZ61" s="127"/>
      <c r="JTA61" s="127"/>
      <c r="JTB61" s="127"/>
      <c r="JTC61" s="127"/>
      <c r="JTD61" s="127"/>
      <c r="JTE61" s="127"/>
      <c r="JTF61" s="127"/>
      <c r="JTG61" s="127"/>
      <c r="JTH61" s="127"/>
      <c r="JTI61" s="127"/>
      <c r="JTJ61" s="127"/>
      <c r="JTK61" s="127"/>
      <c r="JTL61" s="127"/>
      <c r="JTM61" s="127"/>
      <c r="JTN61" s="127"/>
      <c r="JTO61" s="127"/>
      <c r="JTP61" s="127"/>
      <c r="JTQ61" s="127"/>
      <c r="JTR61" s="127"/>
      <c r="JTS61" s="127"/>
      <c r="JTT61" s="127"/>
      <c r="JTU61" s="127"/>
      <c r="JTV61" s="127"/>
      <c r="JTW61" s="127"/>
      <c r="JTX61" s="127"/>
      <c r="JTY61" s="127"/>
      <c r="JTZ61" s="127"/>
      <c r="JUA61" s="127"/>
      <c r="JUB61" s="127"/>
      <c r="JUC61" s="127"/>
      <c r="JUD61" s="127"/>
      <c r="JUE61" s="127"/>
      <c r="JUF61" s="127"/>
      <c r="JUG61" s="127"/>
      <c r="JUH61" s="127"/>
      <c r="JUI61" s="127"/>
      <c r="JUJ61" s="127"/>
      <c r="JUK61" s="127"/>
      <c r="JUL61" s="127"/>
      <c r="JUM61" s="127"/>
      <c r="JUN61" s="127"/>
      <c r="JUO61" s="127"/>
      <c r="JUP61" s="127"/>
      <c r="JUQ61" s="127"/>
      <c r="JUR61" s="127"/>
      <c r="JUS61" s="127"/>
      <c r="JUT61" s="127"/>
      <c r="JUU61" s="127"/>
      <c r="JUV61" s="127"/>
      <c r="JUW61" s="127"/>
      <c r="JUX61" s="127"/>
      <c r="JUY61" s="127"/>
      <c r="JUZ61" s="127"/>
      <c r="JVA61" s="127"/>
      <c r="JVB61" s="127"/>
      <c r="JVC61" s="127"/>
      <c r="JVD61" s="127"/>
      <c r="JVE61" s="127"/>
      <c r="JVF61" s="127"/>
      <c r="JVG61" s="127"/>
      <c r="JVH61" s="127"/>
      <c r="JVI61" s="127"/>
      <c r="JVJ61" s="127"/>
      <c r="JVK61" s="127"/>
      <c r="JVL61" s="127"/>
      <c r="JVM61" s="127"/>
      <c r="JVN61" s="127"/>
      <c r="JVO61" s="127"/>
      <c r="JVP61" s="127"/>
      <c r="JVQ61" s="127"/>
      <c r="JVR61" s="127"/>
      <c r="JVS61" s="127"/>
      <c r="JVT61" s="127"/>
      <c r="JVU61" s="127"/>
      <c r="JVV61" s="127"/>
      <c r="JVW61" s="127"/>
      <c r="JVX61" s="127"/>
      <c r="JVY61" s="127"/>
      <c r="JVZ61" s="127"/>
      <c r="JWA61" s="127"/>
      <c r="JWB61" s="127"/>
      <c r="JWC61" s="127"/>
      <c r="JWD61" s="127"/>
      <c r="JWE61" s="127"/>
      <c r="JWF61" s="127"/>
      <c r="JWG61" s="127"/>
      <c r="JWH61" s="127"/>
      <c r="JWI61" s="127"/>
      <c r="JWJ61" s="127"/>
      <c r="JWK61" s="127"/>
      <c r="JWL61" s="127"/>
      <c r="JWM61" s="127"/>
      <c r="JWN61" s="127"/>
      <c r="JWO61" s="127"/>
      <c r="JWP61" s="127"/>
      <c r="JWQ61" s="127"/>
      <c r="JWR61" s="127"/>
      <c r="JWS61" s="127"/>
      <c r="JWT61" s="127"/>
      <c r="JWU61" s="127"/>
      <c r="JWV61" s="127"/>
      <c r="JWW61" s="127"/>
      <c r="JWX61" s="127"/>
      <c r="JWY61" s="127"/>
      <c r="JWZ61" s="127"/>
      <c r="JXA61" s="127"/>
      <c r="JXB61" s="127"/>
      <c r="JXC61" s="127"/>
      <c r="JXD61" s="127"/>
      <c r="JXE61" s="127"/>
      <c r="JXF61" s="127"/>
      <c r="JXG61" s="127"/>
      <c r="JXH61" s="127"/>
      <c r="JXI61" s="127"/>
      <c r="JXJ61" s="127"/>
      <c r="JXK61" s="127"/>
      <c r="JXL61" s="127"/>
      <c r="JXM61" s="127"/>
      <c r="JXN61" s="127"/>
      <c r="JXO61" s="127"/>
      <c r="JXP61" s="127"/>
      <c r="JXQ61" s="127"/>
      <c r="JXR61" s="127"/>
      <c r="JXS61" s="127"/>
      <c r="JXT61" s="127"/>
      <c r="JXU61" s="127"/>
      <c r="JXV61" s="127"/>
      <c r="JXW61" s="127"/>
      <c r="JXX61" s="127"/>
      <c r="JXY61" s="127"/>
      <c r="JXZ61" s="127"/>
      <c r="JYA61" s="127"/>
      <c r="JYB61" s="127"/>
      <c r="JYC61" s="127"/>
      <c r="JYD61" s="127"/>
      <c r="JYE61" s="127"/>
      <c r="JYF61" s="127"/>
      <c r="JYG61" s="127"/>
      <c r="JYH61" s="127"/>
      <c r="JYI61" s="127"/>
      <c r="JYJ61" s="127"/>
      <c r="JYK61" s="127"/>
      <c r="JYL61" s="127"/>
      <c r="JYM61" s="127"/>
      <c r="JYN61" s="127"/>
      <c r="JYO61" s="127"/>
      <c r="JYP61" s="127"/>
      <c r="JYQ61" s="127"/>
      <c r="JYR61" s="127"/>
      <c r="JYS61" s="127"/>
      <c r="JYT61" s="127"/>
      <c r="JYU61" s="127"/>
      <c r="JYV61" s="127"/>
      <c r="JYW61" s="127"/>
      <c r="JYX61" s="127"/>
      <c r="JYY61" s="127"/>
      <c r="JYZ61" s="127"/>
      <c r="JZA61" s="127"/>
      <c r="JZB61" s="127"/>
      <c r="JZC61" s="127"/>
      <c r="JZD61" s="127"/>
      <c r="JZE61" s="127"/>
      <c r="JZF61" s="127"/>
      <c r="JZG61" s="127"/>
      <c r="JZH61" s="127"/>
      <c r="JZI61" s="127"/>
      <c r="JZJ61" s="127"/>
      <c r="JZK61" s="127"/>
      <c r="JZL61" s="127"/>
      <c r="JZM61" s="127"/>
      <c r="JZN61" s="127"/>
      <c r="JZO61" s="127"/>
      <c r="JZP61" s="127"/>
      <c r="JZQ61" s="127"/>
      <c r="JZR61" s="127"/>
      <c r="JZS61" s="127"/>
      <c r="JZT61" s="127"/>
      <c r="JZU61" s="127"/>
      <c r="JZV61" s="127"/>
      <c r="JZW61" s="127"/>
      <c r="JZX61" s="127"/>
      <c r="JZY61" s="127"/>
      <c r="JZZ61" s="127"/>
      <c r="KAA61" s="127"/>
      <c r="KAB61" s="127"/>
      <c r="KAC61" s="127"/>
      <c r="KAD61" s="127"/>
      <c r="KAE61" s="127"/>
      <c r="KAF61" s="127"/>
      <c r="KAG61" s="127"/>
      <c r="KAH61" s="127"/>
      <c r="KAI61" s="127"/>
      <c r="KAJ61" s="127"/>
      <c r="KAK61" s="127"/>
      <c r="KAL61" s="127"/>
      <c r="KAM61" s="127"/>
      <c r="KAN61" s="127"/>
      <c r="KAO61" s="127"/>
      <c r="KAP61" s="127"/>
      <c r="KAQ61" s="127"/>
      <c r="KAR61" s="127"/>
      <c r="KAS61" s="127"/>
      <c r="KAT61" s="127"/>
      <c r="KAU61" s="127"/>
      <c r="KAV61" s="127"/>
      <c r="KAW61" s="127"/>
      <c r="KAX61" s="127"/>
      <c r="KAY61" s="127"/>
      <c r="KAZ61" s="127"/>
      <c r="KBA61" s="127"/>
      <c r="KBB61" s="127"/>
      <c r="KBC61" s="127"/>
      <c r="KBD61" s="127"/>
      <c r="KBE61" s="127"/>
      <c r="KBF61" s="127"/>
      <c r="KBG61" s="127"/>
      <c r="KBH61" s="127"/>
      <c r="KBI61" s="127"/>
      <c r="KBJ61" s="127"/>
      <c r="KBK61" s="127"/>
      <c r="KBL61" s="127"/>
      <c r="KBM61" s="127"/>
      <c r="KBN61" s="127"/>
      <c r="KBO61" s="127"/>
      <c r="KBP61" s="127"/>
      <c r="KBQ61" s="127"/>
      <c r="KBR61" s="127"/>
      <c r="KBS61" s="127"/>
      <c r="KBT61" s="127"/>
      <c r="KBU61" s="127"/>
      <c r="KBV61" s="127"/>
      <c r="KBW61" s="127"/>
      <c r="KBX61" s="127"/>
      <c r="KBY61" s="127"/>
      <c r="KBZ61" s="127"/>
      <c r="KCA61" s="127"/>
      <c r="KCB61" s="127"/>
      <c r="KCC61" s="127"/>
      <c r="KCD61" s="127"/>
      <c r="KCE61" s="127"/>
      <c r="KCF61" s="127"/>
      <c r="KCG61" s="127"/>
      <c r="KCH61" s="127"/>
      <c r="KCI61" s="127"/>
      <c r="KCJ61" s="127"/>
      <c r="KCK61" s="127"/>
      <c r="KCL61" s="127"/>
      <c r="KCM61" s="127"/>
      <c r="KCN61" s="127"/>
      <c r="KCO61" s="127"/>
      <c r="KCP61" s="127"/>
      <c r="KCQ61" s="127"/>
      <c r="KCR61" s="127"/>
      <c r="KCS61" s="127"/>
      <c r="KCT61" s="127"/>
      <c r="KCU61" s="127"/>
      <c r="KCV61" s="127"/>
      <c r="KCW61" s="127"/>
      <c r="KCX61" s="127"/>
      <c r="KCY61" s="127"/>
      <c r="KCZ61" s="127"/>
      <c r="KDA61" s="127"/>
      <c r="KDB61" s="127"/>
      <c r="KDC61" s="127"/>
      <c r="KDD61" s="127"/>
      <c r="KDE61" s="127"/>
      <c r="KDF61" s="127"/>
      <c r="KDG61" s="127"/>
      <c r="KDH61" s="127"/>
      <c r="KDI61" s="127"/>
      <c r="KDJ61" s="127"/>
      <c r="KDK61" s="127"/>
      <c r="KDL61" s="127"/>
      <c r="KDM61" s="127"/>
      <c r="KDN61" s="127"/>
      <c r="KDO61" s="127"/>
      <c r="KDP61" s="127"/>
      <c r="KDQ61" s="127"/>
      <c r="KDR61" s="127"/>
      <c r="KDS61" s="127"/>
      <c r="KDT61" s="127"/>
      <c r="KDU61" s="127"/>
      <c r="KDV61" s="127"/>
      <c r="KDW61" s="127"/>
      <c r="KDX61" s="127"/>
      <c r="KDY61" s="127"/>
      <c r="KDZ61" s="127"/>
      <c r="KEA61" s="127"/>
      <c r="KEB61" s="127"/>
      <c r="KEC61" s="127"/>
      <c r="KED61" s="127"/>
      <c r="KEE61" s="127"/>
      <c r="KEF61" s="127"/>
      <c r="KEG61" s="127"/>
      <c r="KEH61" s="127"/>
      <c r="KEI61" s="127"/>
      <c r="KEJ61" s="127"/>
      <c r="KEK61" s="127"/>
      <c r="KEL61" s="127"/>
      <c r="KEM61" s="127"/>
      <c r="KEN61" s="127"/>
      <c r="KEO61" s="127"/>
      <c r="KEP61" s="127"/>
      <c r="KEQ61" s="127"/>
      <c r="KER61" s="127"/>
      <c r="KES61" s="127"/>
      <c r="KET61" s="127"/>
      <c r="KEU61" s="127"/>
      <c r="KEV61" s="127"/>
      <c r="KEW61" s="127"/>
      <c r="KEX61" s="127"/>
      <c r="KEY61" s="127"/>
      <c r="KEZ61" s="127"/>
      <c r="KFA61" s="127"/>
      <c r="KFB61" s="127"/>
      <c r="KFC61" s="127"/>
      <c r="KFD61" s="127"/>
      <c r="KFE61" s="127"/>
      <c r="KFF61" s="127"/>
      <c r="KFG61" s="127"/>
      <c r="KFH61" s="127"/>
      <c r="KFI61" s="127"/>
      <c r="KFJ61" s="127"/>
      <c r="KFK61" s="127"/>
      <c r="KFL61" s="127"/>
      <c r="KFM61" s="127"/>
      <c r="KFN61" s="127"/>
      <c r="KFO61" s="127"/>
      <c r="KFP61" s="127"/>
      <c r="KFQ61" s="127"/>
      <c r="KFR61" s="127"/>
      <c r="KFS61" s="127"/>
      <c r="KFT61" s="127"/>
      <c r="KFU61" s="127"/>
      <c r="KFV61" s="127"/>
      <c r="KFW61" s="127"/>
      <c r="KFX61" s="127"/>
      <c r="KFY61" s="127"/>
      <c r="KFZ61" s="127"/>
      <c r="KGA61" s="127"/>
      <c r="KGB61" s="127"/>
      <c r="KGC61" s="127"/>
      <c r="KGD61" s="127"/>
      <c r="KGE61" s="127"/>
      <c r="KGF61" s="127"/>
      <c r="KGG61" s="127"/>
      <c r="KGH61" s="127"/>
      <c r="KGI61" s="127"/>
      <c r="KGJ61" s="127"/>
      <c r="KGK61" s="127"/>
      <c r="KGL61" s="127"/>
      <c r="KGM61" s="127"/>
      <c r="KGN61" s="127"/>
      <c r="KGO61" s="127"/>
      <c r="KGP61" s="127"/>
      <c r="KGQ61" s="127"/>
      <c r="KGR61" s="127"/>
      <c r="KGS61" s="127"/>
      <c r="KGT61" s="127"/>
      <c r="KGU61" s="127"/>
      <c r="KGV61" s="127"/>
      <c r="KGW61" s="127"/>
      <c r="KGX61" s="127"/>
      <c r="KGY61" s="127"/>
      <c r="KGZ61" s="127"/>
      <c r="KHA61" s="127"/>
      <c r="KHB61" s="127"/>
      <c r="KHC61" s="127"/>
      <c r="KHD61" s="127"/>
      <c r="KHE61" s="127"/>
      <c r="KHF61" s="127"/>
      <c r="KHG61" s="127"/>
      <c r="KHH61" s="127"/>
      <c r="KHI61" s="127"/>
      <c r="KHJ61" s="127"/>
      <c r="KHK61" s="127"/>
      <c r="KHL61" s="127"/>
      <c r="KHM61" s="127"/>
      <c r="KHN61" s="127"/>
      <c r="KHO61" s="127"/>
      <c r="KHP61" s="127"/>
      <c r="KHQ61" s="127"/>
      <c r="KHR61" s="127"/>
      <c r="KHS61" s="127"/>
      <c r="KHT61" s="127"/>
      <c r="KHU61" s="127"/>
      <c r="KHV61" s="127"/>
      <c r="KHW61" s="127"/>
      <c r="KHX61" s="127"/>
      <c r="KHY61" s="127"/>
      <c r="KHZ61" s="127"/>
      <c r="KIA61" s="127"/>
      <c r="KIB61" s="127"/>
      <c r="KIC61" s="127"/>
      <c r="KID61" s="127"/>
      <c r="KIE61" s="127"/>
      <c r="KIF61" s="127"/>
      <c r="KIG61" s="127"/>
      <c r="KIH61" s="127"/>
      <c r="KII61" s="127"/>
      <c r="KIJ61" s="127"/>
      <c r="KIK61" s="127"/>
      <c r="KIL61" s="127"/>
      <c r="KIM61" s="127"/>
      <c r="KIN61" s="127"/>
      <c r="KIO61" s="127"/>
      <c r="KIP61" s="127"/>
      <c r="KIQ61" s="127"/>
      <c r="KIR61" s="127"/>
      <c r="KIS61" s="127"/>
      <c r="KIT61" s="127"/>
      <c r="KIU61" s="127"/>
      <c r="KIV61" s="127"/>
      <c r="KIW61" s="127"/>
      <c r="KIX61" s="127"/>
      <c r="KIY61" s="127"/>
      <c r="KIZ61" s="127"/>
      <c r="KJA61" s="127"/>
      <c r="KJB61" s="127"/>
      <c r="KJC61" s="127"/>
      <c r="KJD61" s="127"/>
      <c r="KJE61" s="127"/>
      <c r="KJF61" s="127"/>
      <c r="KJG61" s="127"/>
      <c r="KJH61" s="127"/>
      <c r="KJI61" s="127"/>
      <c r="KJJ61" s="127"/>
      <c r="KJK61" s="127"/>
      <c r="KJL61" s="127"/>
      <c r="KJM61" s="127"/>
      <c r="KJN61" s="127"/>
      <c r="KJO61" s="127"/>
      <c r="KJP61" s="127"/>
      <c r="KJQ61" s="127"/>
      <c r="KJR61" s="127"/>
      <c r="KJS61" s="127"/>
      <c r="KJT61" s="127"/>
      <c r="KJU61" s="127"/>
      <c r="KJV61" s="127"/>
      <c r="KJW61" s="127"/>
      <c r="KJX61" s="127"/>
      <c r="KJY61" s="127"/>
      <c r="KJZ61" s="127"/>
      <c r="KKA61" s="127"/>
      <c r="KKB61" s="127"/>
      <c r="KKC61" s="127"/>
      <c r="KKD61" s="127"/>
      <c r="KKE61" s="127"/>
      <c r="KKF61" s="127"/>
      <c r="KKG61" s="127"/>
      <c r="KKH61" s="127"/>
      <c r="KKI61" s="127"/>
      <c r="KKJ61" s="127"/>
      <c r="KKK61" s="127"/>
      <c r="KKL61" s="127"/>
      <c r="KKM61" s="127"/>
      <c r="KKN61" s="127"/>
      <c r="KKO61" s="127"/>
      <c r="KKP61" s="127"/>
      <c r="KKQ61" s="127"/>
      <c r="KKR61" s="127"/>
      <c r="KKS61" s="127"/>
      <c r="KKT61" s="127"/>
      <c r="KKU61" s="127"/>
      <c r="KKV61" s="127"/>
      <c r="KKW61" s="127"/>
      <c r="KKX61" s="127"/>
      <c r="KKY61" s="127"/>
      <c r="KKZ61" s="127"/>
      <c r="KLA61" s="127"/>
      <c r="KLB61" s="127"/>
      <c r="KLC61" s="127"/>
      <c r="KLD61" s="127"/>
      <c r="KLE61" s="127"/>
      <c r="KLF61" s="127"/>
      <c r="KLG61" s="127"/>
      <c r="KLH61" s="127"/>
      <c r="KLI61" s="127"/>
      <c r="KLJ61" s="127"/>
      <c r="KLK61" s="127"/>
      <c r="KLL61" s="127"/>
      <c r="KLM61" s="127"/>
      <c r="KLN61" s="127"/>
      <c r="KLO61" s="127"/>
      <c r="KLP61" s="127"/>
      <c r="KLQ61" s="127"/>
      <c r="KLR61" s="127"/>
      <c r="KLS61" s="127"/>
      <c r="KLT61" s="127"/>
      <c r="KLU61" s="127"/>
      <c r="KLV61" s="127"/>
      <c r="KLW61" s="127"/>
      <c r="KLX61" s="127"/>
      <c r="KLY61" s="127"/>
      <c r="KLZ61" s="127"/>
      <c r="KMA61" s="127"/>
      <c r="KMB61" s="127"/>
      <c r="KMC61" s="127"/>
      <c r="KMD61" s="127"/>
      <c r="KME61" s="127"/>
      <c r="KMF61" s="127"/>
      <c r="KMG61" s="127"/>
      <c r="KMH61" s="127"/>
      <c r="KMI61" s="127"/>
      <c r="KMJ61" s="127"/>
      <c r="KMK61" s="127"/>
      <c r="KML61" s="127"/>
      <c r="KMM61" s="127"/>
      <c r="KMN61" s="127"/>
      <c r="KMO61" s="127"/>
      <c r="KMP61" s="127"/>
      <c r="KMQ61" s="127"/>
      <c r="KMR61" s="127"/>
      <c r="KMS61" s="127"/>
      <c r="KMT61" s="127"/>
      <c r="KMU61" s="127"/>
      <c r="KMV61" s="127"/>
      <c r="KMW61" s="127"/>
      <c r="KMX61" s="127"/>
      <c r="KMY61" s="127"/>
      <c r="KMZ61" s="127"/>
      <c r="KNA61" s="127"/>
      <c r="KNB61" s="127"/>
      <c r="KNC61" s="127"/>
      <c r="KND61" s="127"/>
      <c r="KNE61" s="127"/>
      <c r="KNF61" s="127"/>
      <c r="KNG61" s="127"/>
      <c r="KNH61" s="127"/>
      <c r="KNI61" s="127"/>
      <c r="KNJ61" s="127"/>
      <c r="KNK61" s="127"/>
      <c r="KNL61" s="127"/>
      <c r="KNM61" s="127"/>
      <c r="KNN61" s="127"/>
      <c r="KNO61" s="127"/>
      <c r="KNP61" s="127"/>
      <c r="KNQ61" s="127"/>
      <c r="KNR61" s="127"/>
      <c r="KNS61" s="127"/>
      <c r="KNT61" s="127"/>
      <c r="KNU61" s="127"/>
      <c r="KNV61" s="127"/>
      <c r="KNW61" s="127"/>
      <c r="KNX61" s="127"/>
      <c r="KNY61" s="127"/>
      <c r="KNZ61" s="127"/>
      <c r="KOA61" s="127"/>
      <c r="KOB61" s="127"/>
      <c r="KOC61" s="127"/>
      <c r="KOD61" s="127"/>
      <c r="KOE61" s="127"/>
      <c r="KOF61" s="127"/>
      <c r="KOG61" s="127"/>
      <c r="KOH61" s="127"/>
      <c r="KOI61" s="127"/>
      <c r="KOJ61" s="127"/>
      <c r="KOK61" s="127"/>
      <c r="KOL61" s="127"/>
      <c r="KOM61" s="127"/>
      <c r="KON61" s="127"/>
      <c r="KOO61" s="127"/>
      <c r="KOP61" s="127"/>
      <c r="KOQ61" s="127"/>
      <c r="KOR61" s="127"/>
      <c r="KOS61" s="127"/>
      <c r="KOT61" s="127"/>
      <c r="KOU61" s="127"/>
      <c r="KOV61" s="127"/>
      <c r="KOW61" s="127"/>
      <c r="KOX61" s="127"/>
      <c r="KOY61" s="127"/>
      <c r="KOZ61" s="127"/>
      <c r="KPA61" s="127"/>
      <c r="KPB61" s="127"/>
      <c r="KPC61" s="127"/>
      <c r="KPD61" s="127"/>
      <c r="KPE61" s="127"/>
      <c r="KPF61" s="127"/>
      <c r="KPG61" s="127"/>
      <c r="KPH61" s="127"/>
      <c r="KPI61" s="127"/>
      <c r="KPJ61" s="127"/>
      <c r="KPK61" s="127"/>
      <c r="KPL61" s="127"/>
      <c r="KPM61" s="127"/>
      <c r="KPN61" s="127"/>
      <c r="KPO61" s="127"/>
      <c r="KPP61" s="127"/>
      <c r="KPQ61" s="127"/>
      <c r="KPR61" s="127"/>
      <c r="KPS61" s="127"/>
      <c r="KPT61" s="127"/>
      <c r="KPU61" s="127"/>
      <c r="KPV61" s="127"/>
      <c r="KPW61" s="127"/>
      <c r="KPX61" s="127"/>
      <c r="KPY61" s="127"/>
      <c r="KPZ61" s="127"/>
      <c r="KQA61" s="127"/>
      <c r="KQB61" s="127"/>
      <c r="KQC61" s="127"/>
      <c r="KQD61" s="127"/>
      <c r="KQE61" s="127"/>
      <c r="KQF61" s="127"/>
      <c r="KQG61" s="127"/>
      <c r="KQH61" s="127"/>
      <c r="KQI61" s="127"/>
      <c r="KQJ61" s="127"/>
      <c r="KQK61" s="127"/>
      <c r="KQL61" s="127"/>
      <c r="KQM61" s="127"/>
      <c r="KQN61" s="127"/>
      <c r="KQO61" s="127"/>
      <c r="KQP61" s="127"/>
      <c r="KQQ61" s="127"/>
      <c r="KQR61" s="127"/>
      <c r="KQS61" s="127"/>
      <c r="KQT61" s="127"/>
      <c r="KQU61" s="127"/>
      <c r="KQV61" s="127"/>
      <c r="KQW61" s="127"/>
      <c r="KQX61" s="127"/>
      <c r="KQY61" s="127"/>
      <c r="KQZ61" s="127"/>
      <c r="KRA61" s="127"/>
      <c r="KRB61" s="127"/>
      <c r="KRC61" s="127"/>
      <c r="KRD61" s="127"/>
      <c r="KRE61" s="127"/>
      <c r="KRF61" s="127"/>
      <c r="KRG61" s="127"/>
      <c r="KRH61" s="127"/>
      <c r="KRI61" s="127"/>
      <c r="KRJ61" s="127"/>
      <c r="KRK61" s="127"/>
      <c r="KRL61" s="127"/>
      <c r="KRM61" s="127"/>
      <c r="KRN61" s="127"/>
      <c r="KRO61" s="127"/>
      <c r="KRP61" s="127"/>
      <c r="KRQ61" s="127"/>
      <c r="KRR61" s="127"/>
      <c r="KRS61" s="127"/>
      <c r="KRT61" s="127"/>
      <c r="KRU61" s="127"/>
      <c r="KRV61" s="127"/>
      <c r="KRW61" s="127"/>
      <c r="KRX61" s="127"/>
      <c r="KRY61" s="127"/>
      <c r="KRZ61" s="127"/>
      <c r="KSA61" s="127"/>
      <c r="KSB61" s="127"/>
      <c r="KSC61" s="127"/>
      <c r="KSD61" s="127"/>
      <c r="KSE61" s="127"/>
      <c r="KSF61" s="127"/>
      <c r="KSG61" s="127"/>
      <c r="KSH61" s="127"/>
      <c r="KSI61" s="127"/>
      <c r="KSJ61" s="127"/>
      <c r="KSK61" s="127"/>
      <c r="KSL61" s="127"/>
      <c r="KSM61" s="127"/>
      <c r="KSN61" s="127"/>
      <c r="KSO61" s="127"/>
      <c r="KSP61" s="127"/>
      <c r="KSQ61" s="127"/>
      <c r="KSR61" s="127"/>
      <c r="KSS61" s="127"/>
      <c r="KST61" s="127"/>
      <c r="KSU61" s="127"/>
      <c r="KSV61" s="127"/>
      <c r="KSW61" s="127"/>
      <c r="KSX61" s="127"/>
      <c r="KSY61" s="127"/>
      <c r="KSZ61" s="127"/>
      <c r="KTA61" s="127"/>
      <c r="KTB61" s="127"/>
      <c r="KTC61" s="127"/>
      <c r="KTD61" s="127"/>
      <c r="KTE61" s="127"/>
      <c r="KTF61" s="127"/>
      <c r="KTG61" s="127"/>
      <c r="KTH61" s="127"/>
      <c r="KTI61" s="127"/>
      <c r="KTJ61" s="127"/>
      <c r="KTK61" s="127"/>
      <c r="KTL61" s="127"/>
      <c r="KTM61" s="127"/>
      <c r="KTN61" s="127"/>
      <c r="KTO61" s="127"/>
      <c r="KTP61" s="127"/>
      <c r="KTQ61" s="127"/>
      <c r="KTR61" s="127"/>
      <c r="KTS61" s="127"/>
      <c r="KTT61" s="127"/>
      <c r="KTU61" s="127"/>
      <c r="KTV61" s="127"/>
      <c r="KTW61" s="127"/>
      <c r="KTX61" s="127"/>
      <c r="KTY61" s="127"/>
      <c r="KTZ61" s="127"/>
      <c r="KUA61" s="127"/>
      <c r="KUB61" s="127"/>
      <c r="KUC61" s="127"/>
      <c r="KUD61" s="127"/>
      <c r="KUE61" s="127"/>
      <c r="KUF61" s="127"/>
      <c r="KUG61" s="127"/>
      <c r="KUH61" s="127"/>
      <c r="KUI61" s="127"/>
      <c r="KUJ61" s="127"/>
      <c r="KUK61" s="127"/>
      <c r="KUL61" s="127"/>
      <c r="KUM61" s="127"/>
      <c r="KUN61" s="127"/>
      <c r="KUO61" s="127"/>
      <c r="KUP61" s="127"/>
      <c r="KUQ61" s="127"/>
      <c r="KUR61" s="127"/>
      <c r="KUS61" s="127"/>
      <c r="KUT61" s="127"/>
      <c r="KUU61" s="127"/>
      <c r="KUV61" s="127"/>
      <c r="KUW61" s="127"/>
      <c r="KUX61" s="127"/>
      <c r="KUY61" s="127"/>
      <c r="KUZ61" s="127"/>
      <c r="KVA61" s="127"/>
      <c r="KVB61" s="127"/>
      <c r="KVC61" s="127"/>
      <c r="KVD61" s="127"/>
      <c r="KVE61" s="127"/>
      <c r="KVF61" s="127"/>
      <c r="KVG61" s="127"/>
      <c r="KVH61" s="127"/>
      <c r="KVI61" s="127"/>
      <c r="KVJ61" s="127"/>
      <c r="KVK61" s="127"/>
      <c r="KVL61" s="127"/>
      <c r="KVM61" s="127"/>
      <c r="KVN61" s="127"/>
      <c r="KVO61" s="127"/>
      <c r="KVP61" s="127"/>
      <c r="KVQ61" s="127"/>
      <c r="KVR61" s="127"/>
      <c r="KVS61" s="127"/>
      <c r="KVT61" s="127"/>
      <c r="KVU61" s="127"/>
      <c r="KVV61" s="127"/>
      <c r="KVW61" s="127"/>
      <c r="KVX61" s="127"/>
      <c r="KVY61" s="127"/>
      <c r="KVZ61" s="127"/>
      <c r="KWA61" s="127"/>
      <c r="KWB61" s="127"/>
      <c r="KWC61" s="127"/>
      <c r="KWD61" s="127"/>
      <c r="KWE61" s="127"/>
      <c r="KWF61" s="127"/>
      <c r="KWG61" s="127"/>
      <c r="KWH61" s="127"/>
      <c r="KWI61" s="127"/>
      <c r="KWJ61" s="127"/>
      <c r="KWK61" s="127"/>
      <c r="KWL61" s="127"/>
      <c r="KWM61" s="127"/>
      <c r="KWN61" s="127"/>
      <c r="KWO61" s="127"/>
      <c r="KWP61" s="127"/>
      <c r="KWQ61" s="127"/>
      <c r="KWR61" s="127"/>
      <c r="KWS61" s="127"/>
      <c r="KWT61" s="127"/>
      <c r="KWU61" s="127"/>
      <c r="KWV61" s="127"/>
      <c r="KWW61" s="127"/>
      <c r="KWX61" s="127"/>
      <c r="KWY61" s="127"/>
      <c r="KWZ61" s="127"/>
      <c r="KXA61" s="127"/>
      <c r="KXB61" s="127"/>
      <c r="KXC61" s="127"/>
      <c r="KXD61" s="127"/>
      <c r="KXE61" s="127"/>
      <c r="KXF61" s="127"/>
      <c r="KXG61" s="127"/>
      <c r="KXH61" s="127"/>
      <c r="KXI61" s="127"/>
      <c r="KXJ61" s="127"/>
      <c r="KXK61" s="127"/>
      <c r="KXL61" s="127"/>
      <c r="KXM61" s="127"/>
      <c r="KXN61" s="127"/>
      <c r="KXO61" s="127"/>
      <c r="KXP61" s="127"/>
      <c r="KXQ61" s="127"/>
      <c r="KXR61" s="127"/>
      <c r="KXS61" s="127"/>
      <c r="KXT61" s="127"/>
      <c r="KXU61" s="127"/>
      <c r="KXV61" s="127"/>
      <c r="KXW61" s="127"/>
      <c r="KXX61" s="127"/>
      <c r="KXY61" s="127"/>
      <c r="KXZ61" s="127"/>
      <c r="KYA61" s="127"/>
      <c r="KYB61" s="127"/>
      <c r="KYC61" s="127"/>
      <c r="KYD61" s="127"/>
      <c r="KYE61" s="127"/>
      <c r="KYF61" s="127"/>
      <c r="KYG61" s="127"/>
      <c r="KYH61" s="127"/>
      <c r="KYI61" s="127"/>
      <c r="KYJ61" s="127"/>
      <c r="KYK61" s="127"/>
      <c r="KYL61" s="127"/>
      <c r="KYM61" s="127"/>
      <c r="KYN61" s="127"/>
      <c r="KYO61" s="127"/>
      <c r="KYP61" s="127"/>
      <c r="KYQ61" s="127"/>
      <c r="KYR61" s="127"/>
      <c r="KYS61" s="127"/>
      <c r="KYT61" s="127"/>
      <c r="KYU61" s="127"/>
      <c r="KYV61" s="127"/>
      <c r="KYW61" s="127"/>
      <c r="KYX61" s="127"/>
      <c r="KYY61" s="127"/>
      <c r="KYZ61" s="127"/>
      <c r="KZA61" s="127"/>
      <c r="KZB61" s="127"/>
      <c r="KZC61" s="127"/>
      <c r="KZD61" s="127"/>
      <c r="KZE61" s="127"/>
      <c r="KZF61" s="127"/>
      <c r="KZG61" s="127"/>
      <c r="KZH61" s="127"/>
      <c r="KZI61" s="127"/>
      <c r="KZJ61" s="127"/>
      <c r="KZK61" s="127"/>
      <c r="KZL61" s="127"/>
      <c r="KZM61" s="127"/>
      <c r="KZN61" s="127"/>
      <c r="KZO61" s="127"/>
      <c r="KZP61" s="127"/>
      <c r="KZQ61" s="127"/>
      <c r="KZR61" s="127"/>
      <c r="KZS61" s="127"/>
      <c r="KZT61" s="127"/>
      <c r="KZU61" s="127"/>
      <c r="KZV61" s="127"/>
      <c r="KZW61" s="127"/>
      <c r="KZX61" s="127"/>
      <c r="KZY61" s="127"/>
      <c r="KZZ61" s="127"/>
      <c r="LAA61" s="127"/>
      <c r="LAB61" s="127"/>
      <c r="LAC61" s="127"/>
      <c r="LAD61" s="127"/>
      <c r="LAE61" s="127"/>
      <c r="LAF61" s="127"/>
      <c r="LAG61" s="127"/>
      <c r="LAH61" s="127"/>
      <c r="LAI61" s="127"/>
      <c r="LAJ61" s="127"/>
      <c r="LAK61" s="127"/>
      <c r="LAL61" s="127"/>
      <c r="LAM61" s="127"/>
      <c r="LAN61" s="127"/>
      <c r="LAO61" s="127"/>
      <c r="LAP61" s="127"/>
      <c r="LAQ61" s="127"/>
      <c r="LAR61" s="127"/>
      <c r="LAS61" s="127"/>
      <c r="LAT61" s="127"/>
      <c r="LAU61" s="127"/>
      <c r="LAV61" s="127"/>
      <c r="LAW61" s="127"/>
      <c r="LAX61" s="127"/>
      <c r="LAY61" s="127"/>
      <c r="LAZ61" s="127"/>
      <c r="LBA61" s="127"/>
      <c r="LBB61" s="127"/>
      <c r="LBC61" s="127"/>
      <c r="LBD61" s="127"/>
      <c r="LBE61" s="127"/>
      <c r="LBF61" s="127"/>
      <c r="LBG61" s="127"/>
      <c r="LBH61" s="127"/>
      <c r="LBI61" s="127"/>
      <c r="LBJ61" s="127"/>
      <c r="LBK61" s="127"/>
      <c r="LBL61" s="127"/>
      <c r="LBM61" s="127"/>
      <c r="LBN61" s="127"/>
      <c r="LBO61" s="127"/>
      <c r="LBP61" s="127"/>
      <c r="LBQ61" s="127"/>
      <c r="LBR61" s="127"/>
      <c r="LBS61" s="127"/>
      <c r="LBT61" s="127"/>
      <c r="LBU61" s="127"/>
      <c r="LBV61" s="127"/>
      <c r="LBW61" s="127"/>
      <c r="LBX61" s="127"/>
      <c r="LBY61" s="127"/>
      <c r="LBZ61" s="127"/>
      <c r="LCA61" s="127"/>
      <c r="LCB61" s="127"/>
      <c r="LCC61" s="127"/>
      <c r="LCD61" s="127"/>
      <c r="LCE61" s="127"/>
      <c r="LCF61" s="127"/>
      <c r="LCG61" s="127"/>
      <c r="LCH61" s="127"/>
      <c r="LCI61" s="127"/>
      <c r="LCJ61" s="127"/>
      <c r="LCK61" s="127"/>
      <c r="LCL61" s="127"/>
      <c r="LCM61" s="127"/>
      <c r="LCN61" s="127"/>
      <c r="LCO61" s="127"/>
      <c r="LCP61" s="127"/>
      <c r="LCQ61" s="127"/>
      <c r="LCR61" s="127"/>
      <c r="LCS61" s="127"/>
      <c r="LCT61" s="127"/>
      <c r="LCU61" s="127"/>
      <c r="LCV61" s="127"/>
      <c r="LCW61" s="127"/>
      <c r="LCX61" s="127"/>
      <c r="LCY61" s="127"/>
      <c r="LCZ61" s="127"/>
      <c r="LDA61" s="127"/>
      <c r="LDB61" s="127"/>
      <c r="LDC61" s="127"/>
      <c r="LDD61" s="127"/>
      <c r="LDE61" s="127"/>
      <c r="LDF61" s="127"/>
      <c r="LDG61" s="127"/>
      <c r="LDH61" s="127"/>
      <c r="LDI61" s="127"/>
      <c r="LDJ61" s="127"/>
      <c r="LDK61" s="127"/>
      <c r="LDL61" s="127"/>
      <c r="LDM61" s="127"/>
      <c r="LDN61" s="127"/>
      <c r="LDO61" s="127"/>
      <c r="LDP61" s="127"/>
      <c r="LDQ61" s="127"/>
      <c r="LDR61" s="127"/>
      <c r="LDS61" s="127"/>
      <c r="LDT61" s="127"/>
      <c r="LDU61" s="127"/>
      <c r="LDV61" s="127"/>
      <c r="LDW61" s="127"/>
      <c r="LDX61" s="127"/>
      <c r="LDY61" s="127"/>
      <c r="LDZ61" s="127"/>
      <c r="LEA61" s="127"/>
      <c r="LEB61" s="127"/>
      <c r="LEC61" s="127"/>
      <c r="LED61" s="127"/>
      <c r="LEE61" s="127"/>
      <c r="LEF61" s="127"/>
      <c r="LEG61" s="127"/>
      <c r="LEH61" s="127"/>
      <c r="LEI61" s="127"/>
      <c r="LEJ61" s="127"/>
      <c r="LEK61" s="127"/>
      <c r="LEL61" s="127"/>
      <c r="LEM61" s="127"/>
      <c r="LEN61" s="127"/>
      <c r="LEO61" s="127"/>
      <c r="LEP61" s="127"/>
      <c r="LEQ61" s="127"/>
      <c r="LER61" s="127"/>
      <c r="LES61" s="127"/>
      <c r="LET61" s="127"/>
      <c r="LEU61" s="127"/>
      <c r="LEV61" s="127"/>
      <c r="LEW61" s="127"/>
      <c r="LEX61" s="127"/>
      <c r="LEY61" s="127"/>
      <c r="LEZ61" s="127"/>
      <c r="LFA61" s="127"/>
      <c r="LFB61" s="127"/>
      <c r="LFC61" s="127"/>
      <c r="LFD61" s="127"/>
      <c r="LFE61" s="127"/>
      <c r="LFF61" s="127"/>
      <c r="LFG61" s="127"/>
      <c r="LFH61" s="127"/>
      <c r="LFI61" s="127"/>
      <c r="LFJ61" s="127"/>
      <c r="LFK61" s="127"/>
      <c r="LFL61" s="127"/>
      <c r="LFM61" s="127"/>
      <c r="LFN61" s="127"/>
      <c r="LFO61" s="127"/>
      <c r="LFP61" s="127"/>
      <c r="LFQ61" s="127"/>
      <c r="LFR61" s="127"/>
      <c r="LFS61" s="127"/>
      <c r="LFT61" s="127"/>
      <c r="LFU61" s="127"/>
      <c r="LFV61" s="127"/>
      <c r="LFW61" s="127"/>
      <c r="LFX61" s="127"/>
      <c r="LFY61" s="127"/>
      <c r="LFZ61" s="127"/>
      <c r="LGA61" s="127"/>
      <c r="LGB61" s="127"/>
      <c r="LGC61" s="127"/>
      <c r="LGD61" s="127"/>
      <c r="LGE61" s="127"/>
      <c r="LGF61" s="127"/>
      <c r="LGG61" s="127"/>
      <c r="LGH61" s="127"/>
      <c r="LGI61" s="127"/>
      <c r="LGJ61" s="127"/>
      <c r="LGK61" s="127"/>
      <c r="LGL61" s="127"/>
      <c r="LGM61" s="127"/>
      <c r="LGN61" s="127"/>
      <c r="LGO61" s="127"/>
      <c r="LGP61" s="127"/>
      <c r="LGQ61" s="127"/>
      <c r="LGR61" s="127"/>
      <c r="LGS61" s="127"/>
      <c r="LGT61" s="127"/>
      <c r="LGU61" s="127"/>
      <c r="LGV61" s="127"/>
      <c r="LGW61" s="127"/>
      <c r="LGX61" s="127"/>
      <c r="LGY61" s="127"/>
      <c r="LGZ61" s="127"/>
      <c r="LHA61" s="127"/>
      <c r="LHB61" s="127"/>
      <c r="LHC61" s="127"/>
      <c r="LHD61" s="127"/>
      <c r="LHE61" s="127"/>
      <c r="LHF61" s="127"/>
      <c r="LHG61" s="127"/>
      <c r="LHH61" s="127"/>
      <c r="LHI61" s="127"/>
      <c r="LHJ61" s="127"/>
      <c r="LHK61" s="127"/>
      <c r="LHL61" s="127"/>
      <c r="LHM61" s="127"/>
      <c r="LHN61" s="127"/>
      <c r="LHO61" s="127"/>
      <c r="LHP61" s="127"/>
      <c r="LHQ61" s="127"/>
      <c r="LHR61" s="127"/>
      <c r="LHS61" s="127"/>
      <c r="LHT61" s="127"/>
      <c r="LHU61" s="127"/>
      <c r="LHV61" s="127"/>
      <c r="LHW61" s="127"/>
      <c r="LHX61" s="127"/>
      <c r="LHY61" s="127"/>
      <c r="LHZ61" s="127"/>
      <c r="LIA61" s="127"/>
      <c r="LIB61" s="127"/>
      <c r="LIC61" s="127"/>
      <c r="LID61" s="127"/>
      <c r="LIE61" s="127"/>
      <c r="LIF61" s="127"/>
      <c r="LIG61" s="127"/>
      <c r="LIH61" s="127"/>
      <c r="LII61" s="127"/>
      <c r="LIJ61" s="127"/>
      <c r="LIK61" s="127"/>
      <c r="LIL61" s="127"/>
      <c r="LIM61" s="127"/>
      <c r="LIN61" s="127"/>
      <c r="LIO61" s="127"/>
      <c r="LIP61" s="127"/>
      <c r="LIQ61" s="127"/>
      <c r="LIR61" s="127"/>
      <c r="LIS61" s="127"/>
      <c r="LIT61" s="127"/>
      <c r="LIU61" s="127"/>
      <c r="LIV61" s="127"/>
      <c r="LIW61" s="127"/>
      <c r="LIX61" s="127"/>
      <c r="LIY61" s="127"/>
      <c r="LIZ61" s="127"/>
      <c r="LJA61" s="127"/>
      <c r="LJB61" s="127"/>
      <c r="LJC61" s="127"/>
      <c r="LJD61" s="127"/>
      <c r="LJE61" s="127"/>
      <c r="LJF61" s="127"/>
      <c r="LJG61" s="127"/>
      <c r="LJH61" s="127"/>
      <c r="LJI61" s="127"/>
      <c r="LJJ61" s="127"/>
      <c r="LJK61" s="127"/>
      <c r="LJL61" s="127"/>
      <c r="LJM61" s="127"/>
      <c r="LJN61" s="127"/>
      <c r="LJO61" s="127"/>
      <c r="LJP61" s="127"/>
      <c r="LJQ61" s="127"/>
      <c r="LJR61" s="127"/>
      <c r="LJS61" s="127"/>
      <c r="LJT61" s="127"/>
      <c r="LJU61" s="127"/>
      <c r="LJV61" s="127"/>
      <c r="LJW61" s="127"/>
      <c r="LJX61" s="127"/>
      <c r="LJY61" s="127"/>
      <c r="LJZ61" s="127"/>
      <c r="LKA61" s="127"/>
      <c r="LKB61" s="127"/>
      <c r="LKC61" s="127"/>
      <c r="LKD61" s="127"/>
      <c r="LKE61" s="127"/>
      <c r="LKF61" s="127"/>
      <c r="LKG61" s="127"/>
      <c r="LKH61" s="127"/>
      <c r="LKI61" s="127"/>
      <c r="LKJ61" s="127"/>
      <c r="LKK61" s="127"/>
      <c r="LKL61" s="127"/>
      <c r="LKM61" s="127"/>
      <c r="LKN61" s="127"/>
      <c r="LKO61" s="127"/>
      <c r="LKP61" s="127"/>
      <c r="LKQ61" s="127"/>
      <c r="LKR61" s="127"/>
      <c r="LKS61" s="127"/>
      <c r="LKT61" s="127"/>
      <c r="LKU61" s="127"/>
      <c r="LKV61" s="127"/>
      <c r="LKW61" s="127"/>
      <c r="LKX61" s="127"/>
      <c r="LKY61" s="127"/>
      <c r="LKZ61" s="127"/>
      <c r="LLA61" s="127"/>
      <c r="LLB61" s="127"/>
      <c r="LLC61" s="127"/>
      <c r="LLD61" s="127"/>
      <c r="LLE61" s="127"/>
      <c r="LLF61" s="127"/>
      <c r="LLG61" s="127"/>
      <c r="LLH61" s="127"/>
      <c r="LLI61" s="127"/>
      <c r="LLJ61" s="127"/>
      <c r="LLK61" s="127"/>
      <c r="LLL61" s="127"/>
      <c r="LLM61" s="127"/>
      <c r="LLN61" s="127"/>
      <c r="LLO61" s="127"/>
      <c r="LLP61" s="127"/>
      <c r="LLQ61" s="127"/>
      <c r="LLR61" s="127"/>
      <c r="LLS61" s="127"/>
      <c r="LLT61" s="127"/>
      <c r="LLU61" s="127"/>
      <c r="LLV61" s="127"/>
      <c r="LLW61" s="127"/>
      <c r="LLX61" s="127"/>
      <c r="LLY61" s="127"/>
      <c r="LLZ61" s="127"/>
      <c r="LMA61" s="127"/>
      <c r="LMB61" s="127"/>
      <c r="LMC61" s="127"/>
      <c r="LMD61" s="127"/>
      <c r="LME61" s="127"/>
      <c r="LMF61" s="127"/>
      <c r="LMG61" s="127"/>
      <c r="LMH61" s="127"/>
      <c r="LMI61" s="127"/>
      <c r="LMJ61" s="127"/>
      <c r="LMK61" s="127"/>
      <c r="LML61" s="127"/>
      <c r="LMM61" s="127"/>
      <c r="LMN61" s="127"/>
      <c r="LMO61" s="127"/>
      <c r="LMP61" s="127"/>
      <c r="LMQ61" s="127"/>
      <c r="LMR61" s="127"/>
      <c r="LMS61" s="127"/>
      <c r="LMT61" s="127"/>
      <c r="LMU61" s="127"/>
      <c r="LMV61" s="127"/>
      <c r="LMW61" s="127"/>
      <c r="LMX61" s="127"/>
      <c r="LMY61" s="127"/>
      <c r="LMZ61" s="127"/>
      <c r="LNA61" s="127"/>
      <c r="LNB61" s="127"/>
      <c r="LNC61" s="127"/>
      <c r="LND61" s="127"/>
      <c r="LNE61" s="127"/>
      <c r="LNF61" s="127"/>
      <c r="LNG61" s="127"/>
      <c r="LNH61" s="127"/>
      <c r="LNI61" s="127"/>
      <c r="LNJ61" s="127"/>
      <c r="LNK61" s="127"/>
      <c r="LNL61" s="127"/>
      <c r="LNM61" s="127"/>
      <c r="LNN61" s="127"/>
      <c r="LNO61" s="127"/>
      <c r="LNP61" s="127"/>
      <c r="LNQ61" s="127"/>
      <c r="LNR61" s="127"/>
      <c r="LNS61" s="127"/>
      <c r="LNT61" s="127"/>
      <c r="LNU61" s="127"/>
      <c r="LNV61" s="127"/>
      <c r="LNW61" s="127"/>
      <c r="LNX61" s="127"/>
      <c r="LNY61" s="127"/>
      <c r="LNZ61" s="127"/>
      <c r="LOA61" s="127"/>
      <c r="LOB61" s="127"/>
      <c r="LOC61" s="127"/>
      <c r="LOD61" s="127"/>
      <c r="LOE61" s="127"/>
      <c r="LOF61" s="127"/>
      <c r="LOG61" s="127"/>
      <c r="LOH61" s="127"/>
      <c r="LOI61" s="127"/>
      <c r="LOJ61" s="127"/>
      <c r="LOK61" s="127"/>
      <c r="LOL61" s="127"/>
      <c r="LOM61" s="127"/>
      <c r="LON61" s="127"/>
      <c r="LOO61" s="127"/>
      <c r="LOP61" s="127"/>
      <c r="LOQ61" s="127"/>
      <c r="LOR61" s="127"/>
      <c r="LOS61" s="127"/>
      <c r="LOT61" s="127"/>
      <c r="LOU61" s="127"/>
      <c r="LOV61" s="127"/>
      <c r="LOW61" s="127"/>
      <c r="LOX61" s="127"/>
      <c r="LOY61" s="127"/>
      <c r="LOZ61" s="127"/>
      <c r="LPA61" s="127"/>
      <c r="LPB61" s="127"/>
      <c r="LPC61" s="127"/>
      <c r="LPD61" s="127"/>
      <c r="LPE61" s="127"/>
      <c r="LPF61" s="127"/>
      <c r="LPG61" s="127"/>
      <c r="LPH61" s="127"/>
      <c r="LPI61" s="127"/>
      <c r="LPJ61" s="127"/>
      <c r="LPK61" s="127"/>
      <c r="LPL61" s="127"/>
      <c r="LPM61" s="127"/>
      <c r="LPN61" s="127"/>
      <c r="LPO61" s="127"/>
      <c r="LPP61" s="127"/>
      <c r="LPQ61" s="127"/>
      <c r="LPR61" s="127"/>
      <c r="LPS61" s="127"/>
      <c r="LPT61" s="127"/>
      <c r="LPU61" s="127"/>
      <c r="LPV61" s="127"/>
      <c r="LPW61" s="127"/>
      <c r="LPX61" s="127"/>
      <c r="LPY61" s="127"/>
      <c r="LPZ61" s="127"/>
      <c r="LQA61" s="127"/>
      <c r="LQB61" s="127"/>
      <c r="LQC61" s="127"/>
      <c r="LQD61" s="127"/>
      <c r="LQE61" s="127"/>
      <c r="LQF61" s="127"/>
      <c r="LQG61" s="127"/>
      <c r="LQH61" s="127"/>
      <c r="LQI61" s="127"/>
      <c r="LQJ61" s="127"/>
      <c r="LQK61" s="127"/>
      <c r="LQL61" s="127"/>
      <c r="LQM61" s="127"/>
      <c r="LQN61" s="127"/>
      <c r="LQO61" s="127"/>
      <c r="LQP61" s="127"/>
      <c r="LQQ61" s="127"/>
      <c r="LQR61" s="127"/>
      <c r="LQS61" s="127"/>
      <c r="LQT61" s="127"/>
      <c r="LQU61" s="127"/>
      <c r="LQV61" s="127"/>
      <c r="LQW61" s="127"/>
      <c r="LQX61" s="127"/>
      <c r="LQY61" s="127"/>
      <c r="LQZ61" s="127"/>
      <c r="LRA61" s="127"/>
      <c r="LRB61" s="127"/>
      <c r="LRC61" s="127"/>
      <c r="LRD61" s="127"/>
      <c r="LRE61" s="127"/>
      <c r="LRF61" s="127"/>
      <c r="LRG61" s="127"/>
      <c r="LRH61" s="127"/>
      <c r="LRI61" s="127"/>
      <c r="LRJ61" s="127"/>
      <c r="LRK61" s="127"/>
      <c r="LRL61" s="127"/>
      <c r="LRM61" s="127"/>
      <c r="LRN61" s="127"/>
      <c r="LRO61" s="127"/>
      <c r="LRP61" s="127"/>
      <c r="LRQ61" s="127"/>
      <c r="LRR61" s="127"/>
      <c r="LRS61" s="127"/>
      <c r="LRT61" s="127"/>
      <c r="LRU61" s="127"/>
      <c r="LRV61" s="127"/>
      <c r="LRW61" s="127"/>
      <c r="LRX61" s="127"/>
      <c r="LRY61" s="127"/>
      <c r="LRZ61" s="127"/>
      <c r="LSA61" s="127"/>
      <c r="LSB61" s="127"/>
      <c r="LSC61" s="127"/>
      <c r="LSD61" s="127"/>
      <c r="LSE61" s="127"/>
      <c r="LSF61" s="127"/>
      <c r="LSG61" s="127"/>
      <c r="LSH61" s="127"/>
      <c r="LSI61" s="127"/>
      <c r="LSJ61" s="127"/>
      <c r="LSK61" s="127"/>
      <c r="LSL61" s="127"/>
      <c r="LSM61" s="127"/>
      <c r="LSN61" s="127"/>
      <c r="LSO61" s="127"/>
      <c r="LSP61" s="127"/>
      <c r="LSQ61" s="127"/>
      <c r="LSR61" s="127"/>
      <c r="LSS61" s="127"/>
      <c r="LST61" s="127"/>
      <c r="LSU61" s="127"/>
      <c r="LSV61" s="127"/>
      <c r="LSW61" s="127"/>
      <c r="LSX61" s="127"/>
      <c r="LSY61" s="127"/>
      <c r="LSZ61" s="127"/>
      <c r="LTA61" s="127"/>
      <c r="LTB61" s="127"/>
      <c r="LTC61" s="127"/>
      <c r="LTD61" s="127"/>
      <c r="LTE61" s="127"/>
      <c r="LTF61" s="127"/>
      <c r="LTG61" s="127"/>
      <c r="LTH61" s="127"/>
      <c r="LTI61" s="127"/>
      <c r="LTJ61" s="127"/>
      <c r="LTK61" s="127"/>
      <c r="LTL61" s="127"/>
      <c r="LTM61" s="127"/>
      <c r="LTN61" s="127"/>
      <c r="LTO61" s="127"/>
      <c r="LTP61" s="127"/>
      <c r="LTQ61" s="127"/>
      <c r="LTR61" s="127"/>
      <c r="LTS61" s="127"/>
      <c r="LTT61" s="127"/>
      <c r="LTU61" s="127"/>
      <c r="LTV61" s="127"/>
      <c r="LTW61" s="127"/>
      <c r="LTX61" s="127"/>
      <c r="LTY61" s="127"/>
      <c r="LTZ61" s="127"/>
      <c r="LUA61" s="127"/>
      <c r="LUB61" s="127"/>
      <c r="LUC61" s="127"/>
      <c r="LUD61" s="127"/>
      <c r="LUE61" s="127"/>
      <c r="LUF61" s="127"/>
      <c r="LUG61" s="127"/>
      <c r="LUH61" s="127"/>
      <c r="LUI61" s="127"/>
      <c r="LUJ61" s="127"/>
      <c r="LUK61" s="127"/>
      <c r="LUL61" s="127"/>
      <c r="LUM61" s="127"/>
      <c r="LUN61" s="127"/>
      <c r="LUO61" s="127"/>
      <c r="LUP61" s="127"/>
      <c r="LUQ61" s="127"/>
      <c r="LUR61" s="127"/>
      <c r="LUS61" s="127"/>
      <c r="LUT61" s="127"/>
      <c r="LUU61" s="127"/>
      <c r="LUV61" s="127"/>
      <c r="LUW61" s="127"/>
      <c r="LUX61" s="127"/>
      <c r="LUY61" s="127"/>
      <c r="LUZ61" s="127"/>
      <c r="LVA61" s="127"/>
      <c r="LVB61" s="127"/>
      <c r="LVC61" s="127"/>
      <c r="LVD61" s="127"/>
      <c r="LVE61" s="127"/>
      <c r="LVF61" s="127"/>
      <c r="LVG61" s="127"/>
      <c r="LVH61" s="127"/>
      <c r="LVI61" s="127"/>
      <c r="LVJ61" s="127"/>
      <c r="LVK61" s="127"/>
      <c r="LVL61" s="127"/>
      <c r="LVM61" s="127"/>
      <c r="LVN61" s="127"/>
      <c r="LVO61" s="127"/>
      <c r="LVP61" s="127"/>
      <c r="LVQ61" s="127"/>
      <c r="LVR61" s="127"/>
      <c r="LVS61" s="127"/>
      <c r="LVT61" s="127"/>
      <c r="LVU61" s="127"/>
      <c r="LVV61" s="127"/>
      <c r="LVW61" s="127"/>
      <c r="LVX61" s="127"/>
      <c r="LVY61" s="127"/>
      <c r="LVZ61" s="127"/>
      <c r="LWA61" s="127"/>
      <c r="LWB61" s="127"/>
      <c r="LWC61" s="127"/>
      <c r="LWD61" s="127"/>
      <c r="LWE61" s="127"/>
      <c r="LWF61" s="127"/>
      <c r="LWG61" s="127"/>
      <c r="LWH61" s="127"/>
      <c r="LWI61" s="127"/>
      <c r="LWJ61" s="127"/>
      <c r="LWK61" s="127"/>
      <c r="LWL61" s="127"/>
      <c r="LWM61" s="127"/>
      <c r="LWN61" s="127"/>
      <c r="LWO61" s="127"/>
      <c r="LWP61" s="127"/>
      <c r="LWQ61" s="127"/>
      <c r="LWR61" s="127"/>
      <c r="LWS61" s="127"/>
      <c r="LWT61" s="127"/>
      <c r="LWU61" s="127"/>
      <c r="LWV61" s="127"/>
      <c r="LWW61" s="127"/>
      <c r="LWX61" s="127"/>
      <c r="LWY61" s="127"/>
      <c r="LWZ61" s="127"/>
      <c r="LXA61" s="127"/>
      <c r="LXB61" s="127"/>
      <c r="LXC61" s="127"/>
      <c r="LXD61" s="127"/>
      <c r="LXE61" s="127"/>
      <c r="LXF61" s="127"/>
      <c r="LXG61" s="127"/>
      <c r="LXH61" s="127"/>
      <c r="LXI61" s="127"/>
      <c r="LXJ61" s="127"/>
      <c r="LXK61" s="127"/>
      <c r="LXL61" s="127"/>
      <c r="LXM61" s="127"/>
      <c r="LXN61" s="127"/>
      <c r="LXO61" s="127"/>
      <c r="LXP61" s="127"/>
      <c r="LXQ61" s="127"/>
      <c r="LXR61" s="127"/>
      <c r="LXS61" s="127"/>
      <c r="LXT61" s="127"/>
      <c r="LXU61" s="127"/>
      <c r="LXV61" s="127"/>
      <c r="LXW61" s="127"/>
      <c r="LXX61" s="127"/>
      <c r="LXY61" s="127"/>
      <c r="LXZ61" s="127"/>
      <c r="LYA61" s="127"/>
      <c r="LYB61" s="127"/>
      <c r="LYC61" s="127"/>
      <c r="LYD61" s="127"/>
      <c r="LYE61" s="127"/>
      <c r="LYF61" s="127"/>
      <c r="LYG61" s="127"/>
      <c r="LYH61" s="127"/>
      <c r="LYI61" s="127"/>
      <c r="LYJ61" s="127"/>
      <c r="LYK61" s="127"/>
      <c r="LYL61" s="127"/>
      <c r="LYM61" s="127"/>
      <c r="LYN61" s="127"/>
      <c r="LYO61" s="127"/>
      <c r="LYP61" s="127"/>
      <c r="LYQ61" s="127"/>
      <c r="LYR61" s="127"/>
      <c r="LYS61" s="127"/>
      <c r="LYT61" s="127"/>
      <c r="LYU61" s="127"/>
      <c r="LYV61" s="127"/>
      <c r="LYW61" s="127"/>
      <c r="LYX61" s="127"/>
      <c r="LYY61" s="127"/>
      <c r="LYZ61" s="127"/>
      <c r="LZA61" s="127"/>
      <c r="LZB61" s="127"/>
      <c r="LZC61" s="127"/>
      <c r="LZD61" s="127"/>
      <c r="LZE61" s="127"/>
      <c r="LZF61" s="127"/>
      <c r="LZG61" s="127"/>
      <c r="LZH61" s="127"/>
      <c r="LZI61" s="127"/>
      <c r="LZJ61" s="127"/>
      <c r="LZK61" s="127"/>
      <c r="LZL61" s="127"/>
      <c r="LZM61" s="127"/>
      <c r="LZN61" s="127"/>
      <c r="LZO61" s="127"/>
      <c r="LZP61" s="127"/>
      <c r="LZQ61" s="127"/>
      <c r="LZR61" s="127"/>
      <c r="LZS61" s="127"/>
      <c r="LZT61" s="127"/>
      <c r="LZU61" s="127"/>
      <c r="LZV61" s="127"/>
      <c r="LZW61" s="127"/>
      <c r="LZX61" s="127"/>
      <c r="LZY61" s="127"/>
      <c r="LZZ61" s="127"/>
      <c r="MAA61" s="127"/>
      <c r="MAB61" s="127"/>
      <c r="MAC61" s="127"/>
      <c r="MAD61" s="127"/>
      <c r="MAE61" s="127"/>
      <c r="MAF61" s="127"/>
      <c r="MAG61" s="127"/>
      <c r="MAH61" s="127"/>
      <c r="MAI61" s="127"/>
      <c r="MAJ61" s="127"/>
      <c r="MAK61" s="127"/>
      <c r="MAL61" s="127"/>
      <c r="MAM61" s="127"/>
      <c r="MAN61" s="127"/>
      <c r="MAO61" s="127"/>
      <c r="MAP61" s="127"/>
      <c r="MAQ61" s="127"/>
      <c r="MAR61" s="127"/>
      <c r="MAS61" s="127"/>
      <c r="MAT61" s="127"/>
      <c r="MAU61" s="127"/>
      <c r="MAV61" s="127"/>
      <c r="MAW61" s="127"/>
      <c r="MAX61" s="127"/>
      <c r="MAY61" s="127"/>
      <c r="MAZ61" s="127"/>
      <c r="MBA61" s="127"/>
      <c r="MBB61" s="127"/>
      <c r="MBC61" s="127"/>
      <c r="MBD61" s="127"/>
      <c r="MBE61" s="127"/>
      <c r="MBF61" s="127"/>
      <c r="MBG61" s="127"/>
      <c r="MBH61" s="127"/>
      <c r="MBI61" s="127"/>
      <c r="MBJ61" s="127"/>
      <c r="MBK61" s="127"/>
      <c r="MBL61" s="127"/>
      <c r="MBM61" s="127"/>
      <c r="MBN61" s="127"/>
      <c r="MBO61" s="127"/>
      <c r="MBP61" s="127"/>
      <c r="MBQ61" s="127"/>
      <c r="MBR61" s="127"/>
      <c r="MBS61" s="127"/>
      <c r="MBT61" s="127"/>
      <c r="MBU61" s="127"/>
      <c r="MBV61" s="127"/>
      <c r="MBW61" s="127"/>
      <c r="MBX61" s="127"/>
      <c r="MBY61" s="127"/>
      <c r="MBZ61" s="127"/>
      <c r="MCA61" s="127"/>
      <c r="MCB61" s="127"/>
      <c r="MCC61" s="127"/>
      <c r="MCD61" s="127"/>
      <c r="MCE61" s="127"/>
      <c r="MCF61" s="127"/>
      <c r="MCG61" s="127"/>
      <c r="MCH61" s="127"/>
      <c r="MCI61" s="127"/>
      <c r="MCJ61" s="127"/>
      <c r="MCK61" s="127"/>
      <c r="MCL61" s="127"/>
      <c r="MCM61" s="127"/>
      <c r="MCN61" s="127"/>
      <c r="MCO61" s="127"/>
      <c r="MCP61" s="127"/>
      <c r="MCQ61" s="127"/>
      <c r="MCR61" s="127"/>
      <c r="MCS61" s="127"/>
      <c r="MCT61" s="127"/>
      <c r="MCU61" s="127"/>
      <c r="MCV61" s="127"/>
      <c r="MCW61" s="127"/>
      <c r="MCX61" s="127"/>
      <c r="MCY61" s="127"/>
      <c r="MCZ61" s="127"/>
      <c r="MDA61" s="127"/>
      <c r="MDB61" s="127"/>
      <c r="MDC61" s="127"/>
      <c r="MDD61" s="127"/>
      <c r="MDE61" s="127"/>
      <c r="MDF61" s="127"/>
      <c r="MDG61" s="127"/>
      <c r="MDH61" s="127"/>
      <c r="MDI61" s="127"/>
      <c r="MDJ61" s="127"/>
      <c r="MDK61" s="127"/>
      <c r="MDL61" s="127"/>
      <c r="MDM61" s="127"/>
      <c r="MDN61" s="127"/>
      <c r="MDO61" s="127"/>
      <c r="MDP61" s="127"/>
      <c r="MDQ61" s="127"/>
      <c r="MDR61" s="127"/>
      <c r="MDS61" s="127"/>
      <c r="MDT61" s="127"/>
      <c r="MDU61" s="127"/>
      <c r="MDV61" s="127"/>
      <c r="MDW61" s="127"/>
      <c r="MDX61" s="127"/>
      <c r="MDY61" s="127"/>
      <c r="MDZ61" s="127"/>
      <c r="MEA61" s="127"/>
      <c r="MEB61" s="127"/>
      <c r="MEC61" s="127"/>
      <c r="MED61" s="127"/>
      <c r="MEE61" s="127"/>
      <c r="MEF61" s="127"/>
      <c r="MEG61" s="127"/>
      <c r="MEH61" s="127"/>
      <c r="MEI61" s="127"/>
      <c r="MEJ61" s="127"/>
      <c r="MEK61" s="127"/>
      <c r="MEL61" s="127"/>
      <c r="MEM61" s="127"/>
      <c r="MEN61" s="127"/>
      <c r="MEO61" s="127"/>
      <c r="MEP61" s="127"/>
      <c r="MEQ61" s="127"/>
      <c r="MER61" s="127"/>
      <c r="MES61" s="127"/>
      <c r="MET61" s="127"/>
      <c r="MEU61" s="127"/>
      <c r="MEV61" s="127"/>
      <c r="MEW61" s="127"/>
      <c r="MEX61" s="127"/>
      <c r="MEY61" s="127"/>
      <c r="MEZ61" s="127"/>
      <c r="MFA61" s="127"/>
      <c r="MFB61" s="127"/>
      <c r="MFC61" s="127"/>
      <c r="MFD61" s="127"/>
      <c r="MFE61" s="127"/>
      <c r="MFF61" s="127"/>
      <c r="MFG61" s="127"/>
      <c r="MFH61" s="127"/>
      <c r="MFI61" s="127"/>
      <c r="MFJ61" s="127"/>
      <c r="MFK61" s="127"/>
      <c r="MFL61" s="127"/>
      <c r="MFM61" s="127"/>
      <c r="MFN61" s="127"/>
      <c r="MFO61" s="127"/>
      <c r="MFP61" s="127"/>
      <c r="MFQ61" s="127"/>
      <c r="MFR61" s="127"/>
      <c r="MFS61" s="127"/>
      <c r="MFT61" s="127"/>
      <c r="MFU61" s="127"/>
      <c r="MFV61" s="127"/>
      <c r="MFW61" s="127"/>
      <c r="MFX61" s="127"/>
      <c r="MFY61" s="127"/>
      <c r="MFZ61" s="127"/>
      <c r="MGA61" s="127"/>
      <c r="MGB61" s="127"/>
      <c r="MGC61" s="127"/>
      <c r="MGD61" s="127"/>
      <c r="MGE61" s="127"/>
      <c r="MGF61" s="127"/>
      <c r="MGG61" s="127"/>
      <c r="MGH61" s="127"/>
      <c r="MGI61" s="127"/>
      <c r="MGJ61" s="127"/>
      <c r="MGK61" s="127"/>
      <c r="MGL61" s="127"/>
      <c r="MGM61" s="127"/>
      <c r="MGN61" s="127"/>
      <c r="MGO61" s="127"/>
      <c r="MGP61" s="127"/>
      <c r="MGQ61" s="127"/>
      <c r="MGR61" s="127"/>
      <c r="MGS61" s="127"/>
      <c r="MGT61" s="127"/>
      <c r="MGU61" s="127"/>
      <c r="MGV61" s="127"/>
      <c r="MGW61" s="127"/>
      <c r="MGX61" s="127"/>
      <c r="MGY61" s="127"/>
      <c r="MGZ61" s="127"/>
      <c r="MHA61" s="127"/>
      <c r="MHB61" s="127"/>
      <c r="MHC61" s="127"/>
      <c r="MHD61" s="127"/>
      <c r="MHE61" s="127"/>
      <c r="MHF61" s="127"/>
      <c r="MHG61" s="127"/>
      <c r="MHH61" s="127"/>
      <c r="MHI61" s="127"/>
      <c r="MHJ61" s="127"/>
      <c r="MHK61" s="127"/>
      <c r="MHL61" s="127"/>
      <c r="MHM61" s="127"/>
      <c r="MHN61" s="127"/>
      <c r="MHO61" s="127"/>
      <c r="MHP61" s="127"/>
      <c r="MHQ61" s="127"/>
      <c r="MHR61" s="127"/>
      <c r="MHS61" s="127"/>
      <c r="MHT61" s="127"/>
      <c r="MHU61" s="127"/>
      <c r="MHV61" s="127"/>
      <c r="MHW61" s="127"/>
      <c r="MHX61" s="127"/>
      <c r="MHY61" s="127"/>
      <c r="MHZ61" s="127"/>
      <c r="MIA61" s="127"/>
      <c r="MIB61" s="127"/>
      <c r="MIC61" s="127"/>
      <c r="MID61" s="127"/>
      <c r="MIE61" s="127"/>
      <c r="MIF61" s="127"/>
      <c r="MIG61" s="127"/>
      <c r="MIH61" s="127"/>
      <c r="MII61" s="127"/>
      <c r="MIJ61" s="127"/>
      <c r="MIK61" s="127"/>
      <c r="MIL61" s="127"/>
      <c r="MIM61" s="127"/>
      <c r="MIN61" s="127"/>
      <c r="MIO61" s="127"/>
      <c r="MIP61" s="127"/>
      <c r="MIQ61" s="127"/>
      <c r="MIR61" s="127"/>
      <c r="MIS61" s="127"/>
      <c r="MIT61" s="127"/>
      <c r="MIU61" s="127"/>
      <c r="MIV61" s="127"/>
      <c r="MIW61" s="127"/>
      <c r="MIX61" s="127"/>
      <c r="MIY61" s="127"/>
      <c r="MIZ61" s="127"/>
      <c r="MJA61" s="127"/>
      <c r="MJB61" s="127"/>
      <c r="MJC61" s="127"/>
      <c r="MJD61" s="127"/>
      <c r="MJE61" s="127"/>
      <c r="MJF61" s="127"/>
      <c r="MJG61" s="127"/>
      <c r="MJH61" s="127"/>
      <c r="MJI61" s="127"/>
      <c r="MJJ61" s="127"/>
      <c r="MJK61" s="127"/>
      <c r="MJL61" s="127"/>
      <c r="MJM61" s="127"/>
      <c r="MJN61" s="127"/>
      <c r="MJO61" s="127"/>
      <c r="MJP61" s="127"/>
      <c r="MJQ61" s="127"/>
      <c r="MJR61" s="127"/>
      <c r="MJS61" s="127"/>
      <c r="MJT61" s="127"/>
      <c r="MJU61" s="127"/>
      <c r="MJV61" s="127"/>
      <c r="MJW61" s="127"/>
      <c r="MJX61" s="127"/>
      <c r="MJY61" s="127"/>
      <c r="MJZ61" s="127"/>
      <c r="MKA61" s="127"/>
      <c r="MKB61" s="127"/>
      <c r="MKC61" s="127"/>
      <c r="MKD61" s="127"/>
      <c r="MKE61" s="127"/>
      <c r="MKF61" s="127"/>
      <c r="MKG61" s="127"/>
      <c r="MKH61" s="127"/>
      <c r="MKI61" s="127"/>
      <c r="MKJ61" s="127"/>
      <c r="MKK61" s="127"/>
      <c r="MKL61" s="127"/>
      <c r="MKM61" s="127"/>
      <c r="MKN61" s="127"/>
      <c r="MKO61" s="127"/>
      <c r="MKP61" s="127"/>
      <c r="MKQ61" s="127"/>
      <c r="MKR61" s="127"/>
      <c r="MKS61" s="127"/>
      <c r="MKT61" s="127"/>
      <c r="MKU61" s="127"/>
      <c r="MKV61" s="127"/>
      <c r="MKW61" s="127"/>
      <c r="MKX61" s="127"/>
      <c r="MKY61" s="127"/>
      <c r="MKZ61" s="127"/>
      <c r="MLA61" s="127"/>
      <c r="MLB61" s="127"/>
      <c r="MLC61" s="127"/>
      <c r="MLD61" s="127"/>
      <c r="MLE61" s="127"/>
      <c r="MLF61" s="127"/>
      <c r="MLG61" s="127"/>
      <c r="MLH61" s="127"/>
      <c r="MLI61" s="127"/>
      <c r="MLJ61" s="127"/>
      <c r="MLK61" s="127"/>
      <c r="MLL61" s="127"/>
      <c r="MLM61" s="127"/>
      <c r="MLN61" s="127"/>
      <c r="MLO61" s="127"/>
      <c r="MLP61" s="127"/>
      <c r="MLQ61" s="127"/>
      <c r="MLR61" s="127"/>
      <c r="MLS61" s="127"/>
      <c r="MLT61" s="127"/>
      <c r="MLU61" s="127"/>
      <c r="MLV61" s="127"/>
      <c r="MLW61" s="127"/>
      <c r="MLX61" s="127"/>
      <c r="MLY61" s="127"/>
      <c r="MLZ61" s="127"/>
      <c r="MMA61" s="127"/>
      <c r="MMB61" s="127"/>
      <c r="MMC61" s="127"/>
      <c r="MMD61" s="127"/>
      <c r="MME61" s="127"/>
      <c r="MMF61" s="127"/>
      <c r="MMG61" s="127"/>
      <c r="MMH61" s="127"/>
      <c r="MMI61" s="127"/>
      <c r="MMJ61" s="127"/>
      <c r="MMK61" s="127"/>
      <c r="MML61" s="127"/>
      <c r="MMM61" s="127"/>
      <c r="MMN61" s="127"/>
      <c r="MMO61" s="127"/>
      <c r="MMP61" s="127"/>
      <c r="MMQ61" s="127"/>
      <c r="MMR61" s="127"/>
      <c r="MMS61" s="127"/>
      <c r="MMT61" s="127"/>
      <c r="MMU61" s="127"/>
      <c r="MMV61" s="127"/>
      <c r="MMW61" s="127"/>
      <c r="MMX61" s="127"/>
      <c r="MMY61" s="127"/>
      <c r="MMZ61" s="127"/>
      <c r="MNA61" s="127"/>
      <c r="MNB61" s="127"/>
      <c r="MNC61" s="127"/>
      <c r="MND61" s="127"/>
      <c r="MNE61" s="127"/>
      <c r="MNF61" s="127"/>
      <c r="MNG61" s="127"/>
      <c r="MNH61" s="127"/>
      <c r="MNI61" s="127"/>
      <c r="MNJ61" s="127"/>
      <c r="MNK61" s="127"/>
      <c r="MNL61" s="127"/>
      <c r="MNM61" s="127"/>
      <c r="MNN61" s="127"/>
      <c r="MNO61" s="127"/>
      <c r="MNP61" s="127"/>
      <c r="MNQ61" s="127"/>
      <c r="MNR61" s="127"/>
      <c r="MNS61" s="127"/>
      <c r="MNT61" s="127"/>
      <c r="MNU61" s="127"/>
      <c r="MNV61" s="127"/>
      <c r="MNW61" s="127"/>
      <c r="MNX61" s="127"/>
      <c r="MNY61" s="127"/>
      <c r="MNZ61" s="127"/>
      <c r="MOA61" s="127"/>
      <c r="MOB61" s="127"/>
      <c r="MOC61" s="127"/>
      <c r="MOD61" s="127"/>
      <c r="MOE61" s="127"/>
      <c r="MOF61" s="127"/>
      <c r="MOG61" s="127"/>
      <c r="MOH61" s="127"/>
      <c r="MOI61" s="127"/>
      <c r="MOJ61" s="127"/>
      <c r="MOK61" s="127"/>
      <c r="MOL61" s="127"/>
      <c r="MOM61" s="127"/>
      <c r="MON61" s="127"/>
      <c r="MOO61" s="127"/>
      <c r="MOP61" s="127"/>
      <c r="MOQ61" s="127"/>
      <c r="MOR61" s="127"/>
      <c r="MOS61" s="127"/>
      <c r="MOT61" s="127"/>
      <c r="MOU61" s="127"/>
      <c r="MOV61" s="127"/>
      <c r="MOW61" s="127"/>
      <c r="MOX61" s="127"/>
      <c r="MOY61" s="127"/>
      <c r="MOZ61" s="127"/>
      <c r="MPA61" s="127"/>
      <c r="MPB61" s="127"/>
      <c r="MPC61" s="127"/>
      <c r="MPD61" s="127"/>
      <c r="MPE61" s="127"/>
      <c r="MPF61" s="127"/>
      <c r="MPG61" s="127"/>
      <c r="MPH61" s="127"/>
      <c r="MPI61" s="127"/>
      <c r="MPJ61" s="127"/>
      <c r="MPK61" s="127"/>
      <c r="MPL61" s="127"/>
      <c r="MPM61" s="127"/>
      <c r="MPN61" s="127"/>
      <c r="MPO61" s="127"/>
      <c r="MPP61" s="127"/>
      <c r="MPQ61" s="127"/>
      <c r="MPR61" s="127"/>
      <c r="MPS61" s="127"/>
      <c r="MPT61" s="127"/>
      <c r="MPU61" s="127"/>
      <c r="MPV61" s="127"/>
      <c r="MPW61" s="127"/>
      <c r="MPX61" s="127"/>
      <c r="MPY61" s="127"/>
      <c r="MPZ61" s="127"/>
      <c r="MQA61" s="127"/>
      <c r="MQB61" s="127"/>
      <c r="MQC61" s="127"/>
      <c r="MQD61" s="127"/>
      <c r="MQE61" s="127"/>
      <c r="MQF61" s="127"/>
      <c r="MQG61" s="127"/>
      <c r="MQH61" s="127"/>
      <c r="MQI61" s="127"/>
      <c r="MQJ61" s="127"/>
      <c r="MQK61" s="127"/>
      <c r="MQL61" s="127"/>
      <c r="MQM61" s="127"/>
      <c r="MQN61" s="127"/>
      <c r="MQO61" s="127"/>
      <c r="MQP61" s="127"/>
      <c r="MQQ61" s="127"/>
      <c r="MQR61" s="127"/>
      <c r="MQS61" s="127"/>
      <c r="MQT61" s="127"/>
      <c r="MQU61" s="127"/>
      <c r="MQV61" s="127"/>
      <c r="MQW61" s="127"/>
      <c r="MQX61" s="127"/>
      <c r="MQY61" s="127"/>
      <c r="MQZ61" s="127"/>
      <c r="MRA61" s="127"/>
      <c r="MRB61" s="127"/>
      <c r="MRC61" s="127"/>
      <c r="MRD61" s="127"/>
      <c r="MRE61" s="127"/>
      <c r="MRF61" s="127"/>
      <c r="MRG61" s="127"/>
      <c r="MRH61" s="127"/>
      <c r="MRI61" s="127"/>
      <c r="MRJ61" s="127"/>
      <c r="MRK61" s="127"/>
      <c r="MRL61" s="127"/>
      <c r="MRM61" s="127"/>
      <c r="MRN61" s="127"/>
      <c r="MRO61" s="127"/>
      <c r="MRP61" s="127"/>
      <c r="MRQ61" s="127"/>
      <c r="MRR61" s="127"/>
      <c r="MRS61" s="127"/>
      <c r="MRT61" s="127"/>
      <c r="MRU61" s="127"/>
      <c r="MRV61" s="127"/>
      <c r="MRW61" s="127"/>
      <c r="MRX61" s="127"/>
      <c r="MRY61" s="127"/>
      <c r="MRZ61" s="127"/>
      <c r="MSA61" s="127"/>
      <c r="MSB61" s="127"/>
      <c r="MSC61" s="127"/>
      <c r="MSD61" s="127"/>
      <c r="MSE61" s="127"/>
      <c r="MSF61" s="127"/>
      <c r="MSG61" s="127"/>
      <c r="MSH61" s="127"/>
      <c r="MSI61" s="127"/>
      <c r="MSJ61" s="127"/>
      <c r="MSK61" s="127"/>
      <c r="MSL61" s="127"/>
      <c r="MSM61" s="127"/>
      <c r="MSN61" s="127"/>
      <c r="MSO61" s="127"/>
      <c r="MSP61" s="127"/>
      <c r="MSQ61" s="127"/>
      <c r="MSR61" s="127"/>
      <c r="MSS61" s="127"/>
      <c r="MST61" s="127"/>
      <c r="MSU61" s="127"/>
      <c r="MSV61" s="127"/>
      <c r="MSW61" s="127"/>
      <c r="MSX61" s="127"/>
      <c r="MSY61" s="127"/>
      <c r="MSZ61" s="127"/>
      <c r="MTA61" s="127"/>
      <c r="MTB61" s="127"/>
      <c r="MTC61" s="127"/>
      <c r="MTD61" s="127"/>
      <c r="MTE61" s="127"/>
      <c r="MTF61" s="127"/>
      <c r="MTG61" s="127"/>
      <c r="MTH61" s="127"/>
      <c r="MTI61" s="127"/>
      <c r="MTJ61" s="127"/>
      <c r="MTK61" s="127"/>
      <c r="MTL61" s="127"/>
      <c r="MTM61" s="127"/>
      <c r="MTN61" s="127"/>
      <c r="MTO61" s="127"/>
      <c r="MTP61" s="127"/>
      <c r="MTQ61" s="127"/>
      <c r="MTR61" s="127"/>
      <c r="MTS61" s="127"/>
      <c r="MTT61" s="127"/>
      <c r="MTU61" s="127"/>
      <c r="MTV61" s="127"/>
      <c r="MTW61" s="127"/>
      <c r="MTX61" s="127"/>
      <c r="MTY61" s="127"/>
      <c r="MTZ61" s="127"/>
      <c r="MUA61" s="127"/>
      <c r="MUB61" s="127"/>
      <c r="MUC61" s="127"/>
      <c r="MUD61" s="127"/>
      <c r="MUE61" s="127"/>
      <c r="MUF61" s="127"/>
      <c r="MUG61" s="127"/>
      <c r="MUH61" s="127"/>
      <c r="MUI61" s="127"/>
      <c r="MUJ61" s="127"/>
      <c r="MUK61" s="127"/>
      <c r="MUL61" s="127"/>
      <c r="MUM61" s="127"/>
      <c r="MUN61" s="127"/>
      <c r="MUO61" s="127"/>
      <c r="MUP61" s="127"/>
      <c r="MUQ61" s="127"/>
      <c r="MUR61" s="127"/>
      <c r="MUS61" s="127"/>
      <c r="MUT61" s="127"/>
      <c r="MUU61" s="127"/>
      <c r="MUV61" s="127"/>
      <c r="MUW61" s="127"/>
      <c r="MUX61" s="127"/>
      <c r="MUY61" s="127"/>
      <c r="MUZ61" s="127"/>
      <c r="MVA61" s="127"/>
      <c r="MVB61" s="127"/>
      <c r="MVC61" s="127"/>
      <c r="MVD61" s="127"/>
      <c r="MVE61" s="127"/>
      <c r="MVF61" s="127"/>
      <c r="MVG61" s="127"/>
      <c r="MVH61" s="127"/>
      <c r="MVI61" s="127"/>
      <c r="MVJ61" s="127"/>
      <c r="MVK61" s="127"/>
      <c r="MVL61" s="127"/>
      <c r="MVM61" s="127"/>
      <c r="MVN61" s="127"/>
      <c r="MVO61" s="127"/>
      <c r="MVP61" s="127"/>
      <c r="MVQ61" s="127"/>
      <c r="MVR61" s="127"/>
      <c r="MVS61" s="127"/>
      <c r="MVT61" s="127"/>
      <c r="MVU61" s="127"/>
      <c r="MVV61" s="127"/>
      <c r="MVW61" s="127"/>
      <c r="MVX61" s="127"/>
      <c r="MVY61" s="127"/>
      <c r="MVZ61" s="127"/>
      <c r="MWA61" s="127"/>
      <c r="MWB61" s="127"/>
      <c r="MWC61" s="127"/>
      <c r="MWD61" s="127"/>
      <c r="MWE61" s="127"/>
      <c r="MWF61" s="127"/>
      <c r="MWG61" s="127"/>
      <c r="MWH61" s="127"/>
      <c r="MWI61" s="127"/>
      <c r="MWJ61" s="127"/>
      <c r="MWK61" s="127"/>
      <c r="MWL61" s="127"/>
      <c r="MWM61" s="127"/>
      <c r="MWN61" s="127"/>
      <c r="MWO61" s="127"/>
      <c r="MWP61" s="127"/>
      <c r="MWQ61" s="127"/>
      <c r="MWR61" s="127"/>
      <c r="MWS61" s="127"/>
      <c r="MWT61" s="127"/>
      <c r="MWU61" s="127"/>
      <c r="MWV61" s="127"/>
      <c r="MWW61" s="127"/>
      <c r="MWX61" s="127"/>
      <c r="MWY61" s="127"/>
      <c r="MWZ61" s="127"/>
      <c r="MXA61" s="127"/>
      <c r="MXB61" s="127"/>
      <c r="MXC61" s="127"/>
      <c r="MXD61" s="127"/>
      <c r="MXE61" s="127"/>
      <c r="MXF61" s="127"/>
      <c r="MXG61" s="127"/>
      <c r="MXH61" s="127"/>
      <c r="MXI61" s="127"/>
      <c r="MXJ61" s="127"/>
      <c r="MXK61" s="127"/>
      <c r="MXL61" s="127"/>
      <c r="MXM61" s="127"/>
      <c r="MXN61" s="127"/>
      <c r="MXO61" s="127"/>
      <c r="MXP61" s="127"/>
      <c r="MXQ61" s="127"/>
      <c r="MXR61" s="127"/>
      <c r="MXS61" s="127"/>
      <c r="MXT61" s="127"/>
      <c r="MXU61" s="127"/>
      <c r="MXV61" s="127"/>
      <c r="MXW61" s="127"/>
      <c r="MXX61" s="127"/>
      <c r="MXY61" s="127"/>
      <c r="MXZ61" s="127"/>
      <c r="MYA61" s="127"/>
      <c r="MYB61" s="127"/>
      <c r="MYC61" s="127"/>
      <c r="MYD61" s="127"/>
      <c r="MYE61" s="127"/>
      <c r="MYF61" s="127"/>
      <c r="MYG61" s="127"/>
      <c r="MYH61" s="127"/>
      <c r="MYI61" s="127"/>
      <c r="MYJ61" s="127"/>
      <c r="MYK61" s="127"/>
      <c r="MYL61" s="127"/>
      <c r="MYM61" s="127"/>
      <c r="MYN61" s="127"/>
      <c r="MYO61" s="127"/>
      <c r="MYP61" s="127"/>
      <c r="MYQ61" s="127"/>
      <c r="MYR61" s="127"/>
      <c r="MYS61" s="127"/>
      <c r="MYT61" s="127"/>
      <c r="MYU61" s="127"/>
      <c r="MYV61" s="127"/>
      <c r="MYW61" s="127"/>
      <c r="MYX61" s="127"/>
      <c r="MYY61" s="127"/>
      <c r="MYZ61" s="127"/>
      <c r="MZA61" s="127"/>
      <c r="MZB61" s="127"/>
      <c r="MZC61" s="127"/>
      <c r="MZD61" s="127"/>
      <c r="MZE61" s="127"/>
      <c r="MZF61" s="127"/>
      <c r="MZG61" s="127"/>
      <c r="MZH61" s="127"/>
      <c r="MZI61" s="127"/>
      <c r="MZJ61" s="127"/>
      <c r="MZK61" s="127"/>
      <c r="MZL61" s="127"/>
      <c r="MZM61" s="127"/>
      <c r="MZN61" s="127"/>
      <c r="MZO61" s="127"/>
      <c r="MZP61" s="127"/>
      <c r="MZQ61" s="127"/>
      <c r="MZR61" s="127"/>
      <c r="MZS61" s="127"/>
      <c r="MZT61" s="127"/>
      <c r="MZU61" s="127"/>
      <c r="MZV61" s="127"/>
      <c r="MZW61" s="127"/>
      <c r="MZX61" s="127"/>
      <c r="MZY61" s="127"/>
      <c r="MZZ61" s="127"/>
      <c r="NAA61" s="127"/>
      <c r="NAB61" s="127"/>
      <c r="NAC61" s="127"/>
      <c r="NAD61" s="127"/>
      <c r="NAE61" s="127"/>
      <c r="NAF61" s="127"/>
      <c r="NAG61" s="127"/>
      <c r="NAH61" s="127"/>
      <c r="NAI61" s="127"/>
      <c r="NAJ61" s="127"/>
      <c r="NAK61" s="127"/>
      <c r="NAL61" s="127"/>
      <c r="NAM61" s="127"/>
      <c r="NAN61" s="127"/>
      <c r="NAO61" s="127"/>
      <c r="NAP61" s="127"/>
      <c r="NAQ61" s="127"/>
      <c r="NAR61" s="127"/>
      <c r="NAS61" s="127"/>
      <c r="NAT61" s="127"/>
      <c r="NAU61" s="127"/>
      <c r="NAV61" s="127"/>
      <c r="NAW61" s="127"/>
      <c r="NAX61" s="127"/>
      <c r="NAY61" s="127"/>
      <c r="NAZ61" s="127"/>
      <c r="NBA61" s="127"/>
      <c r="NBB61" s="127"/>
      <c r="NBC61" s="127"/>
      <c r="NBD61" s="127"/>
      <c r="NBE61" s="127"/>
      <c r="NBF61" s="127"/>
      <c r="NBG61" s="127"/>
      <c r="NBH61" s="127"/>
      <c r="NBI61" s="127"/>
      <c r="NBJ61" s="127"/>
      <c r="NBK61" s="127"/>
      <c r="NBL61" s="127"/>
      <c r="NBM61" s="127"/>
      <c r="NBN61" s="127"/>
      <c r="NBO61" s="127"/>
      <c r="NBP61" s="127"/>
      <c r="NBQ61" s="127"/>
      <c r="NBR61" s="127"/>
      <c r="NBS61" s="127"/>
      <c r="NBT61" s="127"/>
      <c r="NBU61" s="127"/>
      <c r="NBV61" s="127"/>
      <c r="NBW61" s="127"/>
      <c r="NBX61" s="127"/>
      <c r="NBY61" s="127"/>
      <c r="NBZ61" s="127"/>
      <c r="NCA61" s="127"/>
      <c r="NCB61" s="127"/>
      <c r="NCC61" s="127"/>
      <c r="NCD61" s="127"/>
      <c r="NCE61" s="127"/>
      <c r="NCF61" s="127"/>
      <c r="NCG61" s="127"/>
      <c r="NCH61" s="127"/>
      <c r="NCI61" s="127"/>
      <c r="NCJ61" s="127"/>
      <c r="NCK61" s="127"/>
      <c r="NCL61" s="127"/>
      <c r="NCM61" s="127"/>
      <c r="NCN61" s="127"/>
      <c r="NCO61" s="127"/>
      <c r="NCP61" s="127"/>
      <c r="NCQ61" s="127"/>
      <c r="NCR61" s="127"/>
      <c r="NCS61" s="127"/>
      <c r="NCT61" s="127"/>
      <c r="NCU61" s="127"/>
      <c r="NCV61" s="127"/>
      <c r="NCW61" s="127"/>
      <c r="NCX61" s="127"/>
      <c r="NCY61" s="127"/>
      <c r="NCZ61" s="127"/>
      <c r="NDA61" s="127"/>
      <c r="NDB61" s="127"/>
      <c r="NDC61" s="127"/>
      <c r="NDD61" s="127"/>
      <c r="NDE61" s="127"/>
      <c r="NDF61" s="127"/>
      <c r="NDG61" s="127"/>
      <c r="NDH61" s="127"/>
      <c r="NDI61" s="127"/>
      <c r="NDJ61" s="127"/>
      <c r="NDK61" s="127"/>
      <c r="NDL61" s="127"/>
      <c r="NDM61" s="127"/>
      <c r="NDN61" s="127"/>
      <c r="NDO61" s="127"/>
      <c r="NDP61" s="127"/>
      <c r="NDQ61" s="127"/>
      <c r="NDR61" s="127"/>
      <c r="NDS61" s="127"/>
      <c r="NDT61" s="127"/>
      <c r="NDU61" s="127"/>
      <c r="NDV61" s="127"/>
      <c r="NDW61" s="127"/>
      <c r="NDX61" s="127"/>
      <c r="NDY61" s="127"/>
      <c r="NDZ61" s="127"/>
      <c r="NEA61" s="127"/>
      <c r="NEB61" s="127"/>
      <c r="NEC61" s="127"/>
      <c r="NED61" s="127"/>
      <c r="NEE61" s="127"/>
      <c r="NEF61" s="127"/>
      <c r="NEG61" s="127"/>
      <c r="NEH61" s="127"/>
      <c r="NEI61" s="127"/>
      <c r="NEJ61" s="127"/>
      <c r="NEK61" s="127"/>
      <c r="NEL61" s="127"/>
      <c r="NEM61" s="127"/>
      <c r="NEN61" s="127"/>
      <c r="NEO61" s="127"/>
      <c r="NEP61" s="127"/>
      <c r="NEQ61" s="127"/>
      <c r="NER61" s="127"/>
      <c r="NES61" s="127"/>
      <c r="NET61" s="127"/>
      <c r="NEU61" s="127"/>
      <c r="NEV61" s="127"/>
      <c r="NEW61" s="127"/>
      <c r="NEX61" s="127"/>
      <c r="NEY61" s="127"/>
      <c r="NEZ61" s="127"/>
      <c r="NFA61" s="127"/>
      <c r="NFB61" s="127"/>
      <c r="NFC61" s="127"/>
      <c r="NFD61" s="127"/>
      <c r="NFE61" s="127"/>
      <c r="NFF61" s="127"/>
      <c r="NFG61" s="127"/>
      <c r="NFH61" s="127"/>
      <c r="NFI61" s="127"/>
      <c r="NFJ61" s="127"/>
      <c r="NFK61" s="127"/>
      <c r="NFL61" s="127"/>
      <c r="NFM61" s="127"/>
      <c r="NFN61" s="127"/>
      <c r="NFO61" s="127"/>
      <c r="NFP61" s="127"/>
      <c r="NFQ61" s="127"/>
      <c r="NFR61" s="127"/>
      <c r="NFS61" s="127"/>
      <c r="NFT61" s="127"/>
      <c r="NFU61" s="127"/>
      <c r="NFV61" s="127"/>
      <c r="NFW61" s="127"/>
      <c r="NFX61" s="127"/>
      <c r="NFY61" s="127"/>
      <c r="NFZ61" s="127"/>
      <c r="NGA61" s="127"/>
      <c r="NGB61" s="127"/>
      <c r="NGC61" s="127"/>
      <c r="NGD61" s="127"/>
      <c r="NGE61" s="127"/>
      <c r="NGF61" s="127"/>
      <c r="NGG61" s="127"/>
      <c r="NGH61" s="127"/>
      <c r="NGI61" s="127"/>
      <c r="NGJ61" s="127"/>
      <c r="NGK61" s="127"/>
      <c r="NGL61" s="127"/>
      <c r="NGM61" s="127"/>
      <c r="NGN61" s="127"/>
      <c r="NGO61" s="127"/>
      <c r="NGP61" s="127"/>
      <c r="NGQ61" s="127"/>
      <c r="NGR61" s="127"/>
      <c r="NGS61" s="127"/>
      <c r="NGT61" s="127"/>
      <c r="NGU61" s="127"/>
      <c r="NGV61" s="127"/>
      <c r="NGW61" s="127"/>
      <c r="NGX61" s="127"/>
      <c r="NGY61" s="127"/>
      <c r="NGZ61" s="127"/>
      <c r="NHA61" s="127"/>
      <c r="NHB61" s="127"/>
      <c r="NHC61" s="127"/>
      <c r="NHD61" s="127"/>
      <c r="NHE61" s="127"/>
      <c r="NHF61" s="127"/>
      <c r="NHG61" s="127"/>
      <c r="NHH61" s="127"/>
      <c r="NHI61" s="127"/>
      <c r="NHJ61" s="127"/>
      <c r="NHK61" s="127"/>
      <c r="NHL61" s="127"/>
      <c r="NHM61" s="127"/>
      <c r="NHN61" s="127"/>
      <c r="NHO61" s="127"/>
      <c r="NHP61" s="127"/>
      <c r="NHQ61" s="127"/>
      <c r="NHR61" s="127"/>
      <c r="NHS61" s="127"/>
      <c r="NHT61" s="127"/>
      <c r="NHU61" s="127"/>
      <c r="NHV61" s="127"/>
      <c r="NHW61" s="127"/>
      <c r="NHX61" s="127"/>
      <c r="NHY61" s="127"/>
      <c r="NHZ61" s="127"/>
      <c r="NIA61" s="127"/>
      <c r="NIB61" s="127"/>
      <c r="NIC61" s="127"/>
      <c r="NID61" s="127"/>
      <c r="NIE61" s="127"/>
      <c r="NIF61" s="127"/>
      <c r="NIG61" s="127"/>
      <c r="NIH61" s="127"/>
      <c r="NII61" s="127"/>
      <c r="NIJ61" s="127"/>
      <c r="NIK61" s="127"/>
      <c r="NIL61" s="127"/>
      <c r="NIM61" s="127"/>
      <c r="NIN61" s="127"/>
      <c r="NIO61" s="127"/>
      <c r="NIP61" s="127"/>
      <c r="NIQ61" s="127"/>
      <c r="NIR61" s="127"/>
      <c r="NIS61" s="127"/>
      <c r="NIT61" s="127"/>
      <c r="NIU61" s="127"/>
      <c r="NIV61" s="127"/>
      <c r="NIW61" s="127"/>
      <c r="NIX61" s="127"/>
      <c r="NIY61" s="127"/>
      <c r="NIZ61" s="127"/>
      <c r="NJA61" s="127"/>
      <c r="NJB61" s="127"/>
      <c r="NJC61" s="127"/>
      <c r="NJD61" s="127"/>
      <c r="NJE61" s="127"/>
      <c r="NJF61" s="127"/>
      <c r="NJG61" s="127"/>
      <c r="NJH61" s="127"/>
      <c r="NJI61" s="127"/>
      <c r="NJJ61" s="127"/>
      <c r="NJK61" s="127"/>
      <c r="NJL61" s="127"/>
      <c r="NJM61" s="127"/>
      <c r="NJN61" s="127"/>
      <c r="NJO61" s="127"/>
      <c r="NJP61" s="127"/>
      <c r="NJQ61" s="127"/>
      <c r="NJR61" s="127"/>
      <c r="NJS61" s="127"/>
      <c r="NJT61" s="127"/>
      <c r="NJU61" s="127"/>
      <c r="NJV61" s="127"/>
      <c r="NJW61" s="127"/>
      <c r="NJX61" s="127"/>
      <c r="NJY61" s="127"/>
      <c r="NJZ61" s="127"/>
      <c r="NKA61" s="127"/>
      <c r="NKB61" s="127"/>
      <c r="NKC61" s="127"/>
      <c r="NKD61" s="127"/>
      <c r="NKE61" s="127"/>
      <c r="NKF61" s="127"/>
      <c r="NKG61" s="127"/>
      <c r="NKH61" s="127"/>
      <c r="NKI61" s="127"/>
      <c r="NKJ61" s="127"/>
      <c r="NKK61" s="127"/>
      <c r="NKL61" s="127"/>
      <c r="NKM61" s="127"/>
      <c r="NKN61" s="127"/>
      <c r="NKO61" s="127"/>
      <c r="NKP61" s="127"/>
      <c r="NKQ61" s="127"/>
      <c r="NKR61" s="127"/>
      <c r="NKS61" s="127"/>
      <c r="NKT61" s="127"/>
      <c r="NKU61" s="127"/>
      <c r="NKV61" s="127"/>
      <c r="NKW61" s="127"/>
      <c r="NKX61" s="127"/>
      <c r="NKY61" s="127"/>
      <c r="NKZ61" s="127"/>
      <c r="NLA61" s="127"/>
      <c r="NLB61" s="127"/>
      <c r="NLC61" s="127"/>
      <c r="NLD61" s="127"/>
      <c r="NLE61" s="127"/>
      <c r="NLF61" s="127"/>
      <c r="NLG61" s="127"/>
      <c r="NLH61" s="127"/>
      <c r="NLI61" s="127"/>
      <c r="NLJ61" s="127"/>
      <c r="NLK61" s="127"/>
      <c r="NLL61" s="127"/>
      <c r="NLM61" s="127"/>
      <c r="NLN61" s="127"/>
      <c r="NLO61" s="127"/>
      <c r="NLP61" s="127"/>
      <c r="NLQ61" s="127"/>
      <c r="NLR61" s="127"/>
      <c r="NLS61" s="127"/>
      <c r="NLT61" s="127"/>
      <c r="NLU61" s="127"/>
      <c r="NLV61" s="127"/>
      <c r="NLW61" s="127"/>
      <c r="NLX61" s="127"/>
      <c r="NLY61" s="127"/>
      <c r="NLZ61" s="127"/>
      <c r="NMA61" s="127"/>
      <c r="NMB61" s="127"/>
      <c r="NMC61" s="127"/>
      <c r="NMD61" s="127"/>
      <c r="NME61" s="127"/>
      <c r="NMF61" s="127"/>
      <c r="NMG61" s="127"/>
      <c r="NMH61" s="127"/>
      <c r="NMI61" s="127"/>
      <c r="NMJ61" s="127"/>
      <c r="NMK61" s="127"/>
      <c r="NML61" s="127"/>
      <c r="NMM61" s="127"/>
      <c r="NMN61" s="127"/>
      <c r="NMO61" s="127"/>
      <c r="NMP61" s="127"/>
      <c r="NMQ61" s="127"/>
      <c r="NMR61" s="127"/>
      <c r="NMS61" s="127"/>
      <c r="NMT61" s="127"/>
      <c r="NMU61" s="127"/>
      <c r="NMV61" s="127"/>
      <c r="NMW61" s="127"/>
      <c r="NMX61" s="127"/>
      <c r="NMY61" s="127"/>
      <c r="NMZ61" s="127"/>
      <c r="NNA61" s="127"/>
      <c r="NNB61" s="127"/>
      <c r="NNC61" s="127"/>
      <c r="NND61" s="127"/>
      <c r="NNE61" s="127"/>
      <c r="NNF61" s="127"/>
      <c r="NNG61" s="127"/>
      <c r="NNH61" s="127"/>
      <c r="NNI61" s="127"/>
      <c r="NNJ61" s="127"/>
      <c r="NNK61" s="127"/>
      <c r="NNL61" s="127"/>
      <c r="NNM61" s="127"/>
      <c r="NNN61" s="127"/>
      <c r="NNO61" s="127"/>
      <c r="NNP61" s="127"/>
      <c r="NNQ61" s="127"/>
      <c r="NNR61" s="127"/>
      <c r="NNS61" s="127"/>
      <c r="NNT61" s="127"/>
      <c r="NNU61" s="127"/>
      <c r="NNV61" s="127"/>
      <c r="NNW61" s="127"/>
      <c r="NNX61" s="127"/>
      <c r="NNY61" s="127"/>
      <c r="NNZ61" s="127"/>
      <c r="NOA61" s="127"/>
      <c r="NOB61" s="127"/>
      <c r="NOC61" s="127"/>
      <c r="NOD61" s="127"/>
      <c r="NOE61" s="127"/>
      <c r="NOF61" s="127"/>
      <c r="NOG61" s="127"/>
      <c r="NOH61" s="127"/>
      <c r="NOI61" s="127"/>
      <c r="NOJ61" s="127"/>
      <c r="NOK61" s="127"/>
      <c r="NOL61" s="127"/>
      <c r="NOM61" s="127"/>
      <c r="NON61" s="127"/>
      <c r="NOO61" s="127"/>
      <c r="NOP61" s="127"/>
      <c r="NOQ61" s="127"/>
      <c r="NOR61" s="127"/>
      <c r="NOS61" s="127"/>
      <c r="NOT61" s="127"/>
      <c r="NOU61" s="127"/>
      <c r="NOV61" s="127"/>
      <c r="NOW61" s="127"/>
      <c r="NOX61" s="127"/>
      <c r="NOY61" s="127"/>
      <c r="NOZ61" s="127"/>
      <c r="NPA61" s="127"/>
      <c r="NPB61" s="127"/>
      <c r="NPC61" s="127"/>
      <c r="NPD61" s="127"/>
      <c r="NPE61" s="127"/>
      <c r="NPF61" s="127"/>
      <c r="NPG61" s="127"/>
      <c r="NPH61" s="127"/>
      <c r="NPI61" s="127"/>
      <c r="NPJ61" s="127"/>
      <c r="NPK61" s="127"/>
      <c r="NPL61" s="127"/>
      <c r="NPM61" s="127"/>
      <c r="NPN61" s="127"/>
      <c r="NPO61" s="127"/>
      <c r="NPP61" s="127"/>
      <c r="NPQ61" s="127"/>
      <c r="NPR61" s="127"/>
      <c r="NPS61" s="127"/>
      <c r="NPT61" s="127"/>
      <c r="NPU61" s="127"/>
      <c r="NPV61" s="127"/>
      <c r="NPW61" s="127"/>
      <c r="NPX61" s="127"/>
      <c r="NPY61" s="127"/>
      <c r="NPZ61" s="127"/>
      <c r="NQA61" s="127"/>
      <c r="NQB61" s="127"/>
      <c r="NQC61" s="127"/>
      <c r="NQD61" s="127"/>
      <c r="NQE61" s="127"/>
      <c r="NQF61" s="127"/>
      <c r="NQG61" s="127"/>
      <c r="NQH61" s="127"/>
      <c r="NQI61" s="127"/>
      <c r="NQJ61" s="127"/>
      <c r="NQK61" s="127"/>
      <c r="NQL61" s="127"/>
      <c r="NQM61" s="127"/>
      <c r="NQN61" s="127"/>
      <c r="NQO61" s="127"/>
      <c r="NQP61" s="127"/>
      <c r="NQQ61" s="127"/>
      <c r="NQR61" s="127"/>
      <c r="NQS61" s="127"/>
      <c r="NQT61" s="127"/>
      <c r="NQU61" s="127"/>
      <c r="NQV61" s="127"/>
      <c r="NQW61" s="127"/>
      <c r="NQX61" s="127"/>
      <c r="NQY61" s="127"/>
      <c r="NQZ61" s="127"/>
      <c r="NRA61" s="127"/>
      <c r="NRB61" s="127"/>
      <c r="NRC61" s="127"/>
      <c r="NRD61" s="127"/>
      <c r="NRE61" s="127"/>
      <c r="NRF61" s="127"/>
      <c r="NRG61" s="127"/>
      <c r="NRH61" s="127"/>
      <c r="NRI61" s="127"/>
      <c r="NRJ61" s="127"/>
      <c r="NRK61" s="127"/>
      <c r="NRL61" s="127"/>
      <c r="NRM61" s="127"/>
      <c r="NRN61" s="127"/>
      <c r="NRO61" s="127"/>
      <c r="NRP61" s="127"/>
      <c r="NRQ61" s="127"/>
      <c r="NRR61" s="127"/>
      <c r="NRS61" s="127"/>
      <c r="NRT61" s="127"/>
      <c r="NRU61" s="127"/>
      <c r="NRV61" s="127"/>
      <c r="NRW61" s="127"/>
      <c r="NRX61" s="127"/>
      <c r="NRY61" s="127"/>
      <c r="NRZ61" s="127"/>
      <c r="NSA61" s="127"/>
      <c r="NSB61" s="127"/>
      <c r="NSC61" s="127"/>
      <c r="NSD61" s="127"/>
      <c r="NSE61" s="127"/>
      <c r="NSF61" s="127"/>
      <c r="NSG61" s="127"/>
      <c r="NSH61" s="127"/>
      <c r="NSI61" s="127"/>
      <c r="NSJ61" s="127"/>
      <c r="NSK61" s="127"/>
      <c r="NSL61" s="127"/>
      <c r="NSM61" s="127"/>
      <c r="NSN61" s="127"/>
      <c r="NSO61" s="127"/>
      <c r="NSP61" s="127"/>
      <c r="NSQ61" s="127"/>
      <c r="NSR61" s="127"/>
      <c r="NSS61" s="127"/>
      <c r="NST61" s="127"/>
      <c r="NSU61" s="127"/>
      <c r="NSV61" s="127"/>
      <c r="NSW61" s="127"/>
      <c r="NSX61" s="127"/>
      <c r="NSY61" s="127"/>
      <c r="NSZ61" s="127"/>
      <c r="NTA61" s="127"/>
      <c r="NTB61" s="127"/>
      <c r="NTC61" s="127"/>
      <c r="NTD61" s="127"/>
      <c r="NTE61" s="127"/>
      <c r="NTF61" s="127"/>
      <c r="NTG61" s="127"/>
      <c r="NTH61" s="127"/>
      <c r="NTI61" s="127"/>
      <c r="NTJ61" s="127"/>
      <c r="NTK61" s="127"/>
      <c r="NTL61" s="127"/>
      <c r="NTM61" s="127"/>
      <c r="NTN61" s="127"/>
      <c r="NTO61" s="127"/>
      <c r="NTP61" s="127"/>
      <c r="NTQ61" s="127"/>
      <c r="NTR61" s="127"/>
      <c r="NTS61" s="127"/>
      <c r="NTT61" s="127"/>
      <c r="NTU61" s="127"/>
      <c r="NTV61" s="127"/>
      <c r="NTW61" s="127"/>
      <c r="NTX61" s="127"/>
      <c r="NTY61" s="127"/>
      <c r="NTZ61" s="127"/>
      <c r="NUA61" s="127"/>
      <c r="NUB61" s="127"/>
      <c r="NUC61" s="127"/>
      <c r="NUD61" s="127"/>
      <c r="NUE61" s="127"/>
      <c r="NUF61" s="127"/>
      <c r="NUG61" s="127"/>
      <c r="NUH61" s="127"/>
      <c r="NUI61" s="127"/>
      <c r="NUJ61" s="127"/>
      <c r="NUK61" s="127"/>
      <c r="NUL61" s="127"/>
      <c r="NUM61" s="127"/>
      <c r="NUN61" s="127"/>
      <c r="NUO61" s="127"/>
      <c r="NUP61" s="127"/>
      <c r="NUQ61" s="127"/>
      <c r="NUR61" s="127"/>
      <c r="NUS61" s="127"/>
      <c r="NUT61" s="127"/>
      <c r="NUU61" s="127"/>
      <c r="NUV61" s="127"/>
      <c r="NUW61" s="127"/>
      <c r="NUX61" s="127"/>
      <c r="NUY61" s="127"/>
      <c r="NUZ61" s="127"/>
      <c r="NVA61" s="127"/>
      <c r="NVB61" s="127"/>
      <c r="NVC61" s="127"/>
      <c r="NVD61" s="127"/>
      <c r="NVE61" s="127"/>
      <c r="NVF61" s="127"/>
      <c r="NVG61" s="127"/>
      <c r="NVH61" s="127"/>
      <c r="NVI61" s="127"/>
      <c r="NVJ61" s="127"/>
      <c r="NVK61" s="127"/>
      <c r="NVL61" s="127"/>
      <c r="NVM61" s="127"/>
      <c r="NVN61" s="127"/>
      <c r="NVO61" s="127"/>
      <c r="NVP61" s="127"/>
      <c r="NVQ61" s="127"/>
      <c r="NVR61" s="127"/>
      <c r="NVS61" s="127"/>
      <c r="NVT61" s="127"/>
      <c r="NVU61" s="127"/>
      <c r="NVV61" s="127"/>
      <c r="NVW61" s="127"/>
      <c r="NVX61" s="127"/>
      <c r="NVY61" s="127"/>
      <c r="NVZ61" s="127"/>
      <c r="NWA61" s="127"/>
      <c r="NWB61" s="127"/>
      <c r="NWC61" s="127"/>
      <c r="NWD61" s="127"/>
      <c r="NWE61" s="127"/>
      <c r="NWF61" s="127"/>
      <c r="NWG61" s="127"/>
      <c r="NWH61" s="127"/>
      <c r="NWI61" s="127"/>
      <c r="NWJ61" s="127"/>
      <c r="NWK61" s="127"/>
      <c r="NWL61" s="127"/>
      <c r="NWM61" s="127"/>
      <c r="NWN61" s="127"/>
      <c r="NWO61" s="127"/>
      <c r="NWP61" s="127"/>
      <c r="NWQ61" s="127"/>
      <c r="NWR61" s="127"/>
      <c r="NWS61" s="127"/>
      <c r="NWT61" s="127"/>
      <c r="NWU61" s="127"/>
      <c r="NWV61" s="127"/>
      <c r="NWW61" s="127"/>
      <c r="NWX61" s="127"/>
      <c r="NWY61" s="127"/>
      <c r="NWZ61" s="127"/>
      <c r="NXA61" s="127"/>
      <c r="NXB61" s="127"/>
      <c r="NXC61" s="127"/>
      <c r="NXD61" s="127"/>
      <c r="NXE61" s="127"/>
      <c r="NXF61" s="127"/>
      <c r="NXG61" s="127"/>
      <c r="NXH61" s="127"/>
      <c r="NXI61" s="127"/>
      <c r="NXJ61" s="127"/>
      <c r="NXK61" s="127"/>
      <c r="NXL61" s="127"/>
      <c r="NXM61" s="127"/>
      <c r="NXN61" s="127"/>
      <c r="NXO61" s="127"/>
      <c r="NXP61" s="127"/>
      <c r="NXQ61" s="127"/>
      <c r="NXR61" s="127"/>
      <c r="NXS61" s="127"/>
      <c r="NXT61" s="127"/>
      <c r="NXU61" s="127"/>
      <c r="NXV61" s="127"/>
      <c r="NXW61" s="127"/>
      <c r="NXX61" s="127"/>
      <c r="NXY61" s="127"/>
      <c r="NXZ61" s="127"/>
      <c r="NYA61" s="127"/>
      <c r="NYB61" s="127"/>
      <c r="NYC61" s="127"/>
      <c r="NYD61" s="127"/>
      <c r="NYE61" s="127"/>
      <c r="NYF61" s="127"/>
      <c r="NYG61" s="127"/>
      <c r="NYH61" s="127"/>
      <c r="NYI61" s="127"/>
      <c r="NYJ61" s="127"/>
      <c r="NYK61" s="127"/>
      <c r="NYL61" s="127"/>
      <c r="NYM61" s="127"/>
      <c r="NYN61" s="127"/>
      <c r="NYO61" s="127"/>
      <c r="NYP61" s="127"/>
      <c r="NYQ61" s="127"/>
      <c r="NYR61" s="127"/>
      <c r="NYS61" s="127"/>
      <c r="NYT61" s="127"/>
      <c r="NYU61" s="127"/>
      <c r="NYV61" s="127"/>
      <c r="NYW61" s="127"/>
      <c r="NYX61" s="127"/>
      <c r="NYY61" s="127"/>
      <c r="NYZ61" s="127"/>
      <c r="NZA61" s="127"/>
      <c r="NZB61" s="127"/>
      <c r="NZC61" s="127"/>
      <c r="NZD61" s="127"/>
      <c r="NZE61" s="127"/>
      <c r="NZF61" s="127"/>
      <c r="NZG61" s="127"/>
      <c r="NZH61" s="127"/>
      <c r="NZI61" s="127"/>
      <c r="NZJ61" s="127"/>
      <c r="NZK61" s="127"/>
      <c r="NZL61" s="127"/>
      <c r="NZM61" s="127"/>
      <c r="NZN61" s="127"/>
      <c r="NZO61" s="127"/>
      <c r="NZP61" s="127"/>
      <c r="NZQ61" s="127"/>
      <c r="NZR61" s="127"/>
      <c r="NZS61" s="127"/>
      <c r="NZT61" s="127"/>
      <c r="NZU61" s="127"/>
      <c r="NZV61" s="127"/>
      <c r="NZW61" s="127"/>
      <c r="NZX61" s="127"/>
      <c r="NZY61" s="127"/>
      <c r="NZZ61" s="127"/>
      <c r="OAA61" s="127"/>
      <c r="OAB61" s="127"/>
      <c r="OAC61" s="127"/>
      <c r="OAD61" s="127"/>
      <c r="OAE61" s="127"/>
      <c r="OAF61" s="127"/>
      <c r="OAG61" s="127"/>
      <c r="OAH61" s="127"/>
      <c r="OAI61" s="127"/>
      <c r="OAJ61" s="127"/>
      <c r="OAK61" s="127"/>
      <c r="OAL61" s="127"/>
      <c r="OAM61" s="127"/>
      <c r="OAN61" s="127"/>
      <c r="OAO61" s="127"/>
      <c r="OAP61" s="127"/>
      <c r="OAQ61" s="127"/>
      <c r="OAR61" s="127"/>
      <c r="OAS61" s="127"/>
      <c r="OAT61" s="127"/>
      <c r="OAU61" s="127"/>
      <c r="OAV61" s="127"/>
      <c r="OAW61" s="127"/>
      <c r="OAX61" s="127"/>
      <c r="OAY61" s="127"/>
      <c r="OAZ61" s="127"/>
      <c r="OBA61" s="127"/>
      <c r="OBB61" s="127"/>
      <c r="OBC61" s="127"/>
      <c r="OBD61" s="127"/>
      <c r="OBE61" s="127"/>
      <c r="OBF61" s="127"/>
      <c r="OBG61" s="127"/>
      <c r="OBH61" s="127"/>
      <c r="OBI61" s="127"/>
      <c r="OBJ61" s="127"/>
      <c r="OBK61" s="127"/>
      <c r="OBL61" s="127"/>
      <c r="OBM61" s="127"/>
      <c r="OBN61" s="127"/>
      <c r="OBO61" s="127"/>
      <c r="OBP61" s="127"/>
      <c r="OBQ61" s="127"/>
      <c r="OBR61" s="127"/>
      <c r="OBS61" s="127"/>
      <c r="OBT61" s="127"/>
      <c r="OBU61" s="127"/>
      <c r="OBV61" s="127"/>
      <c r="OBW61" s="127"/>
      <c r="OBX61" s="127"/>
      <c r="OBY61" s="127"/>
      <c r="OBZ61" s="127"/>
      <c r="OCA61" s="127"/>
      <c r="OCB61" s="127"/>
      <c r="OCC61" s="127"/>
      <c r="OCD61" s="127"/>
      <c r="OCE61" s="127"/>
      <c r="OCF61" s="127"/>
      <c r="OCG61" s="127"/>
      <c r="OCH61" s="127"/>
      <c r="OCI61" s="127"/>
      <c r="OCJ61" s="127"/>
      <c r="OCK61" s="127"/>
      <c r="OCL61" s="127"/>
      <c r="OCM61" s="127"/>
      <c r="OCN61" s="127"/>
      <c r="OCO61" s="127"/>
      <c r="OCP61" s="127"/>
      <c r="OCQ61" s="127"/>
      <c r="OCR61" s="127"/>
      <c r="OCS61" s="127"/>
      <c r="OCT61" s="127"/>
      <c r="OCU61" s="127"/>
      <c r="OCV61" s="127"/>
      <c r="OCW61" s="127"/>
      <c r="OCX61" s="127"/>
      <c r="OCY61" s="127"/>
      <c r="OCZ61" s="127"/>
      <c r="ODA61" s="127"/>
      <c r="ODB61" s="127"/>
      <c r="ODC61" s="127"/>
      <c r="ODD61" s="127"/>
      <c r="ODE61" s="127"/>
      <c r="ODF61" s="127"/>
      <c r="ODG61" s="127"/>
      <c r="ODH61" s="127"/>
      <c r="ODI61" s="127"/>
      <c r="ODJ61" s="127"/>
      <c r="ODK61" s="127"/>
      <c r="ODL61" s="127"/>
      <c r="ODM61" s="127"/>
      <c r="ODN61" s="127"/>
      <c r="ODO61" s="127"/>
      <c r="ODP61" s="127"/>
      <c r="ODQ61" s="127"/>
      <c r="ODR61" s="127"/>
      <c r="ODS61" s="127"/>
      <c r="ODT61" s="127"/>
      <c r="ODU61" s="127"/>
      <c r="ODV61" s="127"/>
      <c r="ODW61" s="127"/>
      <c r="ODX61" s="127"/>
      <c r="ODY61" s="127"/>
      <c r="ODZ61" s="127"/>
      <c r="OEA61" s="127"/>
      <c r="OEB61" s="127"/>
      <c r="OEC61" s="127"/>
      <c r="OED61" s="127"/>
      <c r="OEE61" s="127"/>
      <c r="OEF61" s="127"/>
      <c r="OEG61" s="127"/>
      <c r="OEH61" s="127"/>
      <c r="OEI61" s="127"/>
      <c r="OEJ61" s="127"/>
      <c r="OEK61" s="127"/>
      <c r="OEL61" s="127"/>
      <c r="OEM61" s="127"/>
      <c r="OEN61" s="127"/>
      <c r="OEO61" s="127"/>
      <c r="OEP61" s="127"/>
      <c r="OEQ61" s="127"/>
      <c r="OER61" s="127"/>
      <c r="OES61" s="127"/>
      <c r="OET61" s="127"/>
      <c r="OEU61" s="127"/>
      <c r="OEV61" s="127"/>
      <c r="OEW61" s="127"/>
      <c r="OEX61" s="127"/>
      <c r="OEY61" s="127"/>
      <c r="OEZ61" s="127"/>
      <c r="OFA61" s="127"/>
      <c r="OFB61" s="127"/>
      <c r="OFC61" s="127"/>
      <c r="OFD61" s="127"/>
      <c r="OFE61" s="127"/>
      <c r="OFF61" s="127"/>
      <c r="OFG61" s="127"/>
      <c r="OFH61" s="127"/>
      <c r="OFI61" s="127"/>
      <c r="OFJ61" s="127"/>
      <c r="OFK61" s="127"/>
      <c r="OFL61" s="127"/>
      <c r="OFM61" s="127"/>
      <c r="OFN61" s="127"/>
      <c r="OFO61" s="127"/>
      <c r="OFP61" s="127"/>
      <c r="OFQ61" s="127"/>
      <c r="OFR61" s="127"/>
      <c r="OFS61" s="127"/>
      <c r="OFT61" s="127"/>
      <c r="OFU61" s="127"/>
      <c r="OFV61" s="127"/>
      <c r="OFW61" s="127"/>
      <c r="OFX61" s="127"/>
      <c r="OFY61" s="127"/>
      <c r="OFZ61" s="127"/>
      <c r="OGA61" s="127"/>
      <c r="OGB61" s="127"/>
      <c r="OGC61" s="127"/>
      <c r="OGD61" s="127"/>
      <c r="OGE61" s="127"/>
      <c r="OGF61" s="127"/>
      <c r="OGG61" s="127"/>
      <c r="OGH61" s="127"/>
      <c r="OGI61" s="127"/>
      <c r="OGJ61" s="127"/>
      <c r="OGK61" s="127"/>
      <c r="OGL61" s="127"/>
      <c r="OGM61" s="127"/>
      <c r="OGN61" s="127"/>
      <c r="OGO61" s="127"/>
      <c r="OGP61" s="127"/>
      <c r="OGQ61" s="127"/>
      <c r="OGR61" s="127"/>
      <c r="OGS61" s="127"/>
      <c r="OGT61" s="127"/>
      <c r="OGU61" s="127"/>
      <c r="OGV61" s="127"/>
      <c r="OGW61" s="127"/>
      <c r="OGX61" s="127"/>
      <c r="OGY61" s="127"/>
      <c r="OGZ61" s="127"/>
      <c r="OHA61" s="127"/>
      <c r="OHB61" s="127"/>
      <c r="OHC61" s="127"/>
      <c r="OHD61" s="127"/>
      <c r="OHE61" s="127"/>
      <c r="OHF61" s="127"/>
      <c r="OHG61" s="127"/>
      <c r="OHH61" s="127"/>
      <c r="OHI61" s="127"/>
      <c r="OHJ61" s="127"/>
      <c r="OHK61" s="127"/>
      <c r="OHL61" s="127"/>
      <c r="OHM61" s="127"/>
      <c r="OHN61" s="127"/>
      <c r="OHO61" s="127"/>
      <c r="OHP61" s="127"/>
      <c r="OHQ61" s="127"/>
      <c r="OHR61" s="127"/>
      <c r="OHS61" s="127"/>
      <c r="OHT61" s="127"/>
      <c r="OHU61" s="127"/>
      <c r="OHV61" s="127"/>
      <c r="OHW61" s="127"/>
      <c r="OHX61" s="127"/>
      <c r="OHY61" s="127"/>
      <c r="OHZ61" s="127"/>
      <c r="OIA61" s="127"/>
      <c r="OIB61" s="127"/>
      <c r="OIC61" s="127"/>
      <c r="OID61" s="127"/>
      <c r="OIE61" s="127"/>
      <c r="OIF61" s="127"/>
      <c r="OIG61" s="127"/>
      <c r="OIH61" s="127"/>
      <c r="OII61" s="127"/>
      <c r="OIJ61" s="127"/>
      <c r="OIK61" s="127"/>
      <c r="OIL61" s="127"/>
      <c r="OIM61" s="127"/>
      <c r="OIN61" s="127"/>
      <c r="OIO61" s="127"/>
      <c r="OIP61" s="127"/>
      <c r="OIQ61" s="127"/>
      <c r="OIR61" s="127"/>
      <c r="OIS61" s="127"/>
      <c r="OIT61" s="127"/>
      <c r="OIU61" s="127"/>
      <c r="OIV61" s="127"/>
      <c r="OIW61" s="127"/>
      <c r="OIX61" s="127"/>
      <c r="OIY61" s="127"/>
      <c r="OIZ61" s="127"/>
      <c r="OJA61" s="127"/>
      <c r="OJB61" s="127"/>
      <c r="OJC61" s="127"/>
      <c r="OJD61" s="127"/>
      <c r="OJE61" s="127"/>
      <c r="OJF61" s="127"/>
      <c r="OJG61" s="127"/>
      <c r="OJH61" s="127"/>
      <c r="OJI61" s="127"/>
      <c r="OJJ61" s="127"/>
      <c r="OJK61" s="127"/>
      <c r="OJL61" s="127"/>
      <c r="OJM61" s="127"/>
      <c r="OJN61" s="127"/>
      <c r="OJO61" s="127"/>
      <c r="OJP61" s="127"/>
      <c r="OJQ61" s="127"/>
      <c r="OJR61" s="127"/>
      <c r="OJS61" s="127"/>
      <c r="OJT61" s="127"/>
      <c r="OJU61" s="127"/>
      <c r="OJV61" s="127"/>
      <c r="OJW61" s="127"/>
      <c r="OJX61" s="127"/>
      <c r="OJY61" s="127"/>
      <c r="OJZ61" s="127"/>
      <c r="OKA61" s="127"/>
      <c r="OKB61" s="127"/>
      <c r="OKC61" s="127"/>
      <c r="OKD61" s="127"/>
      <c r="OKE61" s="127"/>
      <c r="OKF61" s="127"/>
      <c r="OKG61" s="127"/>
      <c r="OKH61" s="127"/>
      <c r="OKI61" s="127"/>
      <c r="OKJ61" s="127"/>
      <c r="OKK61" s="127"/>
      <c r="OKL61" s="127"/>
      <c r="OKM61" s="127"/>
      <c r="OKN61" s="127"/>
      <c r="OKO61" s="127"/>
      <c r="OKP61" s="127"/>
      <c r="OKQ61" s="127"/>
      <c r="OKR61" s="127"/>
      <c r="OKS61" s="127"/>
      <c r="OKT61" s="127"/>
      <c r="OKU61" s="127"/>
      <c r="OKV61" s="127"/>
      <c r="OKW61" s="127"/>
      <c r="OKX61" s="127"/>
      <c r="OKY61" s="127"/>
      <c r="OKZ61" s="127"/>
      <c r="OLA61" s="127"/>
      <c r="OLB61" s="127"/>
      <c r="OLC61" s="127"/>
      <c r="OLD61" s="127"/>
      <c r="OLE61" s="127"/>
      <c r="OLF61" s="127"/>
      <c r="OLG61" s="127"/>
      <c r="OLH61" s="127"/>
      <c r="OLI61" s="127"/>
      <c r="OLJ61" s="127"/>
      <c r="OLK61" s="127"/>
      <c r="OLL61" s="127"/>
      <c r="OLM61" s="127"/>
      <c r="OLN61" s="127"/>
      <c r="OLO61" s="127"/>
      <c r="OLP61" s="127"/>
      <c r="OLQ61" s="127"/>
      <c r="OLR61" s="127"/>
      <c r="OLS61" s="127"/>
      <c r="OLT61" s="127"/>
      <c r="OLU61" s="127"/>
      <c r="OLV61" s="127"/>
      <c r="OLW61" s="127"/>
      <c r="OLX61" s="127"/>
      <c r="OLY61" s="127"/>
      <c r="OLZ61" s="127"/>
      <c r="OMA61" s="127"/>
      <c r="OMB61" s="127"/>
      <c r="OMC61" s="127"/>
      <c r="OMD61" s="127"/>
      <c r="OME61" s="127"/>
      <c r="OMF61" s="127"/>
      <c r="OMG61" s="127"/>
      <c r="OMH61" s="127"/>
      <c r="OMI61" s="127"/>
      <c r="OMJ61" s="127"/>
      <c r="OMK61" s="127"/>
      <c r="OML61" s="127"/>
      <c r="OMM61" s="127"/>
      <c r="OMN61" s="127"/>
      <c r="OMO61" s="127"/>
      <c r="OMP61" s="127"/>
      <c r="OMQ61" s="127"/>
      <c r="OMR61" s="127"/>
      <c r="OMS61" s="127"/>
      <c r="OMT61" s="127"/>
      <c r="OMU61" s="127"/>
      <c r="OMV61" s="127"/>
      <c r="OMW61" s="127"/>
      <c r="OMX61" s="127"/>
      <c r="OMY61" s="127"/>
      <c r="OMZ61" s="127"/>
      <c r="ONA61" s="127"/>
      <c r="ONB61" s="127"/>
      <c r="ONC61" s="127"/>
      <c r="OND61" s="127"/>
      <c r="ONE61" s="127"/>
      <c r="ONF61" s="127"/>
      <c r="ONG61" s="127"/>
      <c r="ONH61" s="127"/>
      <c r="ONI61" s="127"/>
      <c r="ONJ61" s="127"/>
      <c r="ONK61" s="127"/>
      <c r="ONL61" s="127"/>
      <c r="ONM61" s="127"/>
      <c r="ONN61" s="127"/>
      <c r="ONO61" s="127"/>
      <c r="ONP61" s="127"/>
      <c r="ONQ61" s="127"/>
      <c r="ONR61" s="127"/>
      <c r="ONS61" s="127"/>
      <c r="ONT61" s="127"/>
      <c r="ONU61" s="127"/>
      <c r="ONV61" s="127"/>
      <c r="ONW61" s="127"/>
      <c r="ONX61" s="127"/>
      <c r="ONY61" s="127"/>
      <c r="ONZ61" s="127"/>
      <c r="OOA61" s="127"/>
      <c r="OOB61" s="127"/>
      <c r="OOC61" s="127"/>
      <c r="OOD61" s="127"/>
      <c r="OOE61" s="127"/>
      <c r="OOF61" s="127"/>
      <c r="OOG61" s="127"/>
      <c r="OOH61" s="127"/>
      <c r="OOI61" s="127"/>
      <c r="OOJ61" s="127"/>
      <c r="OOK61" s="127"/>
      <c r="OOL61" s="127"/>
      <c r="OOM61" s="127"/>
      <c r="OON61" s="127"/>
      <c r="OOO61" s="127"/>
      <c r="OOP61" s="127"/>
      <c r="OOQ61" s="127"/>
      <c r="OOR61" s="127"/>
      <c r="OOS61" s="127"/>
      <c r="OOT61" s="127"/>
      <c r="OOU61" s="127"/>
      <c r="OOV61" s="127"/>
      <c r="OOW61" s="127"/>
      <c r="OOX61" s="127"/>
      <c r="OOY61" s="127"/>
      <c r="OOZ61" s="127"/>
      <c r="OPA61" s="127"/>
      <c r="OPB61" s="127"/>
      <c r="OPC61" s="127"/>
      <c r="OPD61" s="127"/>
      <c r="OPE61" s="127"/>
      <c r="OPF61" s="127"/>
      <c r="OPG61" s="127"/>
      <c r="OPH61" s="127"/>
      <c r="OPI61" s="127"/>
      <c r="OPJ61" s="127"/>
      <c r="OPK61" s="127"/>
      <c r="OPL61" s="127"/>
      <c r="OPM61" s="127"/>
      <c r="OPN61" s="127"/>
      <c r="OPO61" s="127"/>
      <c r="OPP61" s="127"/>
      <c r="OPQ61" s="127"/>
      <c r="OPR61" s="127"/>
      <c r="OPS61" s="127"/>
      <c r="OPT61" s="127"/>
      <c r="OPU61" s="127"/>
      <c r="OPV61" s="127"/>
      <c r="OPW61" s="127"/>
      <c r="OPX61" s="127"/>
      <c r="OPY61" s="127"/>
      <c r="OPZ61" s="127"/>
      <c r="OQA61" s="127"/>
      <c r="OQB61" s="127"/>
      <c r="OQC61" s="127"/>
      <c r="OQD61" s="127"/>
      <c r="OQE61" s="127"/>
      <c r="OQF61" s="127"/>
      <c r="OQG61" s="127"/>
      <c r="OQH61" s="127"/>
      <c r="OQI61" s="127"/>
      <c r="OQJ61" s="127"/>
      <c r="OQK61" s="127"/>
      <c r="OQL61" s="127"/>
      <c r="OQM61" s="127"/>
      <c r="OQN61" s="127"/>
      <c r="OQO61" s="127"/>
      <c r="OQP61" s="127"/>
      <c r="OQQ61" s="127"/>
      <c r="OQR61" s="127"/>
      <c r="OQS61" s="127"/>
      <c r="OQT61" s="127"/>
      <c r="OQU61" s="127"/>
      <c r="OQV61" s="127"/>
      <c r="OQW61" s="127"/>
      <c r="OQX61" s="127"/>
      <c r="OQY61" s="127"/>
      <c r="OQZ61" s="127"/>
      <c r="ORA61" s="127"/>
      <c r="ORB61" s="127"/>
      <c r="ORC61" s="127"/>
      <c r="ORD61" s="127"/>
      <c r="ORE61" s="127"/>
      <c r="ORF61" s="127"/>
      <c r="ORG61" s="127"/>
      <c r="ORH61" s="127"/>
      <c r="ORI61" s="127"/>
      <c r="ORJ61" s="127"/>
      <c r="ORK61" s="127"/>
      <c r="ORL61" s="127"/>
      <c r="ORM61" s="127"/>
      <c r="ORN61" s="127"/>
      <c r="ORO61" s="127"/>
      <c r="ORP61" s="127"/>
      <c r="ORQ61" s="127"/>
      <c r="ORR61" s="127"/>
      <c r="ORS61" s="127"/>
      <c r="ORT61" s="127"/>
      <c r="ORU61" s="127"/>
      <c r="ORV61" s="127"/>
      <c r="ORW61" s="127"/>
      <c r="ORX61" s="127"/>
      <c r="ORY61" s="127"/>
      <c r="ORZ61" s="127"/>
      <c r="OSA61" s="127"/>
      <c r="OSB61" s="127"/>
      <c r="OSC61" s="127"/>
      <c r="OSD61" s="127"/>
      <c r="OSE61" s="127"/>
      <c r="OSF61" s="127"/>
      <c r="OSG61" s="127"/>
      <c r="OSH61" s="127"/>
      <c r="OSI61" s="127"/>
      <c r="OSJ61" s="127"/>
      <c r="OSK61" s="127"/>
      <c r="OSL61" s="127"/>
      <c r="OSM61" s="127"/>
      <c r="OSN61" s="127"/>
      <c r="OSO61" s="127"/>
      <c r="OSP61" s="127"/>
      <c r="OSQ61" s="127"/>
      <c r="OSR61" s="127"/>
      <c r="OSS61" s="127"/>
      <c r="OST61" s="127"/>
      <c r="OSU61" s="127"/>
      <c r="OSV61" s="127"/>
      <c r="OSW61" s="127"/>
      <c r="OSX61" s="127"/>
      <c r="OSY61" s="127"/>
      <c r="OSZ61" s="127"/>
      <c r="OTA61" s="127"/>
      <c r="OTB61" s="127"/>
      <c r="OTC61" s="127"/>
      <c r="OTD61" s="127"/>
      <c r="OTE61" s="127"/>
      <c r="OTF61" s="127"/>
      <c r="OTG61" s="127"/>
      <c r="OTH61" s="127"/>
      <c r="OTI61" s="127"/>
      <c r="OTJ61" s="127"/>
      <c r="OTK61" s="127"/>
      <c r="OTL61" s="127"/>
      <c r="OTM61" s="127"/>
      <c r="OTN61" s="127"/>
      <c r="OTO61" s="127"/>
      <c r="OTP61" s="127"/>
      <c r="OTQ61" s="127"/>
      <c r="OTR61" s="127"/>
      <c r="OTS61" s="127"/>
      <c r="OTT61" s="127"/>
      <c r="OTU61" s="127"/>
      <c r="OTV61" s="127"/>
      <c r="OTW61" s="127"/>
      <c r="OTX61" s="127"/>
      <c r="OTY61" s="127"/>
      <c r="OTZ61" s="127"/>
      <c r="OUA61" s="127"/>
      <c r="OUB61" s="127"/>
      <c r="OUC61" s="127"/>
      <c r="OUD61" s="127"/>
      <c r="OUE61" s="127"/>
      <c r="OUF61" s="127"/>
      <c r="OUG61" s="127"/>
      <c r="OUH61" s="127"/>
      <c r="OUI61" s="127"/>
      <c r="OUJ61" s="127"/>
      <c r="OUK61" s="127"/>
      <c r="OUL61" s="127"/>
      <c r="OUM61" s="127"/>
      <c r="OUN61" s="127"/>
      <c r="OUO61" s="127"/>
      <c r="OUP61" s="127"/>
      <c r="OUQ61" s="127"/>
      <c r="OUR61" s="127"/>
      <c r="OUS61" s="127"/>
      <c r="OUT61" s="127"/>
      <c r="OUU61" s="127"/>
      <c r="OUV61" s="127"/>
      <c r="OUW61" s="127"/>
      <c r="OUX61" s="127"/>
      <c r="OUY61" s="127"/>
      <c r="OUZ61" s="127"/>
      <c r="OVA61" s="127"/>
      <c r="OVB61" s="127"/>
      <c r="OVC61" s="127"/>
      <c r="OVD61" s="127"/>
      <c r="OVE61" s="127"/>
      <c r="OVF61" s="127"/>
      <c r="OVG61" s="127"/>
      <c r="OVH61" s="127"/>
      <c r="OVI61" s="127"/>
      <c r="OVJ61" s="127"/>
      <c r="OVK61" s="127"/>
      <c r="OVL61" s="127"/>
      <c r="OVM61" s="127"/>
      <c r="OVN61" s="127"/>
      <c r="OVO61" s="127"/>
      <c r="OVP61" s="127"/>
      <c r="OVQ61" s="127"/>
      <c r="OVR61" s="127"/>
      <c r="OVS61" s="127"/>
      <c r="OVT61" s="127"/>
      <c r="OVU61" s="127"/>
      <c r="OVV61" s="127"/>
      <c r="OVW61" s="127"/>
      <c r="OVX61" s="127"/>
      <c r="OVY61" s="127"/>
      <c r="OVZ61" s="127"/>
      <c r="OWA61" s="127"/>
      <c r="OWB61" s="127"/>
      <c r="OWC61" s="127"/>
      <c r="OWD61" s="127"/>
      <c r="OWE61" s="127"/>
      <c r="OWF61" s="127"/>
      <c r="OWG61" s="127"/>
      <c r="OWH61" s="127"/>
      <c r="OWI61" s="127"/>
      <c r="OWJ61" s="127"/>
      <c r="OWK61" s="127"/>
      <c r="OWL61" s="127"/>
      <c r="OWM61" s="127"/>
      <c r="OWN61" s="127"/>
      <c r="OWO61" s="127"/>
      <c r="OWP61" s="127"/>
      <c r="OWQ61" s="127"/>
      <c r="OWR61" s="127"/>
      <c r="OWS61" s="127"/>
      <c r="OWT61" s="127"/>
      <c r="OWU61" s="127"/>
      <c r="OWV61" s="127"/>
      <c r="OWW61" s="127"/>
      <c r="OWX61" s="127"/>
      <c r="OWY61" s="127"/>
      <c r="OWZ61" s="127"/>
      <c r="OXA61" s="127"/>
      <c r="OXB61" s="127"/>
      <c r="OXC61" s="127"/>
      <c r="OXD61" s="127"/>
      <c r="OXE61" s="127"/>
      <c r="OXF61" s="127"/>
      <c r="OXG61" s="127"/>
      <c r="OXH61" s="127"/>
      <c r="OXI61" s="127"/>
      <c r="OXJ61" s="127"/>
      <c r="OXK61" s="127"/>
      <c r="OXL61" s="127"/>
      <c r="OXM61" s="127"/>
      <c r="OXN61" s="127"/>
      <c r="OXO61" s="127"/>
      <c r="OXP61" s="127"/>
      <c r="OXQ61" s="127"/>
      <c r="OXR61" s="127"/>
      <c r="OXS61" s="127"/>
      <c r="OXT61" s="127"/>
      <c r="OXU61" s="127"/>
      <c r="OXV61" s="127"/>
      <c r="OXW61" s="127"/>
      <c r="OXX61" s="127"/>
      <c r="OXY61" s="127"/>
      <c r="OXZ61" s="127"/>
      <c r="OYA61" s="127"/>
      <c r="OYB61" s="127"/>
      <c r="OYC61" s="127"/>
      <c r="OYD61" s="127"/>
      <c r="OYE61" s="127"/>
      <c r="OYF61" s="127"/>
      <c r="OYG61" s="127"/>
      <c r="OYH61" s="127"/>
      <c r="OYI61" s="127"/>
      <c r="OYJ61" s="127"/>
      <c r="OYK61" s="127"/>
      <c r="OYL61" s="127"/>
      <c r="OYM61" s="127"/>
      <c r="OYN61" s="127"/>
      <c r="OYO61" s="127"/>
      <c r="OYP61" s="127"/>
      <c r="OYQ61" s="127"/>
      <c r="OYR61" s="127"/>
      <c r="OYS61" s="127"/>
      <c r="OYT61" s="127"/>
      <c r="OYU61" s="127"/>
      <c r="OYV61" s="127"/>
      <c r="OYW61" s="127"/>
      <c r="OYX61" s="127"/>
      <c r="OYY61" s="127"/>
      <c r="OYZ61" s="127"/>
      <c r="OZA61" s="127"/>
      <c r="OZB61" s="127"/>
      <c r="OZC61" s="127"/>
      <c r="OZD61" s="127"/>
      <c r="OZE61" s="127"/>
      <c r="OZF61" s="127"/>
      <c r="OZG61" s="127"/>
      <c r="OZH61" s="127"/>
      <c r="OZI61" s="127"/>
      <c r="OZJ61" s="127"/>
      <c r="OZK61" s="127"/>
      <c r="OZL61" s="127"/>
      <c r="OZM61" s="127"/>
      <c r="OZN61" s="127"/>
      <c r="OZO61" s="127"/>
      <c r="OZP61" s="127"/>
      <c r="OZQ61" s="127"/>
      <c r="OZR61" s="127"/>
      <c r="OZS61" s="127"/>
      <c r="OZT61" s="127"/>
      <c r="OZU61" s="127"/>
      <c r="OZV61" s="127"/>
      <c r="OZW61" s="127"/>
      <c r="OZX61" s="127"/>
      <c r="OZY61" s="127"/>
      <c r="OZZ61" s="127"/>
      <c r="PAA61" s="127"/>
      <c r="PAB61" s="127"/>
      <c r="PAC61" s="127"/>
      <c r="PAD61" s="127"/>
      <c r="PAE61" s="127"/>
      <c r="PAF61" s="127"/>
      <c r="PAG61" s="127"/>
      <c r="PAH61" s="127"/>
      <c r="PAI61" s="127"/>
      <c r="PAJ61" s="127"/>
      <c r="PAK61" s="127"/>
      <c r="PAL61" s="127"/>
      <c r="PAM61" s="127"/>
      <c r="PAN61" s="127"/>
      <c r="PAO61" s="127"/>
      <c r="PAP61" s="127"/>
      <c r="PAQ61" s="127"/>
      <c r="PAR61" s="127"/>
      <c r="PAS61" s="127"/>
      <c r="PAT61" s="127"/>
      <c r="PAU61" s="127"/>
      <c r="PAV61" s="127"/>
      <c r="PAW61" s="127"/>
      <c r="PAX61" s="127"/>
      <c r="PAY61" s="127"/>
      <c r="PAZ61" s="127"/>
      <c r="PBA61" s="127"/>
      <c r="PBB61" s="127"/>
      <c r="PBC61" s="127"/>
      <c r="PBD61" s="127"/>
      <c r="PBE61" s="127"/>
      <c r="PBF61" s="127"/>
      <c r="PBG61" s="127"/>
      <c r="PBH61" s="127"/>
      <c r="PBI61" s="127"/>
      <c r="PBJ61" s="127"/>
      <c r="PBK61" s="127"/>
      <c r="PBL61" s="127"/>
      <c r="PBM61" s="127"/>
      <c r="PBN61" s="127"/>
      <c r="PBO61" s="127"/>
      <c r="PBP61" s="127"/>
      <c r="PBQ61" s="127"/>
      <c r="PBR61" s="127"/>
      <c r="PBS61" s="127"/>
      <c r="PBT61" s="127"/>
      <c r="PBU61" s="127"/>
      <c r="PBV61" s="127"/>
      <c r="PBW61" s="127"/>
      <c r="PBX61" s="127"/>
      <c r="PBY61" s="127"/>
      <c r="PBZ61" s="127"/>
      <c r="PCA61" s="127"/>
      <c r="PCB61" s="127"/>
      <c r="PCC61" s="127"/>
      <c r="PCD61" s="127"/>
      <c r="PCE61" s="127"/>
      <c r="PCF61" s="127"/>
      <c r="PCG61" s="127"/>
      <c r="PCH61" s="127"/>
      <c r="PCI61" s="127"/>
      <c r="PCJ61" s="127"/>
      <c r="PCK61" s="127"/>
      <c r="PCL61" s="127"/>
      <c r="PCM61" s="127"/>
      <c r="PCN61" s="127"/>
      <c r="PCO61" s="127"/>
      <c r="PCP61" s="127"/>
      <c r="PCQ61" s="127"/>
      <c r="PCR61" s="127"/>
      <c r="PCS61" s="127"/>
      <c r="PCT61" s="127"/>
      <c r="PCU61" s="127"/>
      <c r="PCV61" s="127"/>
      <c r="PCW61" s="127"/>
      <c r="PCX61" s="127"/>
      <c r="PCY61" s="127"/>
      <c r="PCZ61" s="127"/>
      <c r="PDA61" s="127"/>
      <c r="PDB61" s="127"/>
      <c r="PDC61" s="127"/>
      <c r="PDD61" s="127"/>
      <c r="PDE61" s="127"/>
      <c r="PDF61" s="127"/>
      <c r="PDG61" s="127"/>
      <c r="PDH61" s="127"/>
      <c r="PDI61" s="127"/>
      <c r="PDJ61" s="127"/>
      <c r="PDK61" s="127"/>
      <c r="PDL61" s="127"/>
      <c r="PDM61" s="127"/>
      <c r="PDN61" s="127"/>
      <c r="PDO61" s="127"/>
      <c r="PDP61" s="127"/>
      <c r="PDQ61" s="127"/>
      <c r="PDR61" s="127"/>
      <c r="PDS61" s="127"/>
      <c r="PDT61" s="127"/>
      <c r="PDU61" s="127"/>
      <c r="PDV61" s="127"/>
      <c r="PDW61" s="127"/>
      <c r="PDX61" s="127"/>
      <c r="PDY61" s="127"/>
      <c r="PDZ61" s="127"/>
      <c r="PEA61" s="127"/>
      <c r="PEB61" s="127"/>
      <c r="PEC61" s="127"/>
      <c r="PED61" s="127"/>
      <c r="PEE61" s="127"/>
      <c r="PEF61" s="127"/>
      <c r="PEG61" s="127"/>
      <c r="PEH61" s="127"/>
      <c r="PEI61" s="127"/>
      <c r="PEJ61" s="127"/>
      <c r="PEK61" s="127"/>
      <c r="PEL61" s="127"/>
      <c r="PEM61" s="127"/>
      <c r="PEN61" s="127"/>
      <c r="PEO61" s="127"/>
      <c r="PEP61" s="127"/>
      <c r="PEQ61" s="127"/>
      <c r="PER61" s="127"/>
      <c r="PES61" s="127"/>
      <c r="PET61" s="127"/>
      <c r="PEU61" s="127"/>
      <c r="PEV61" s="127"/>
      <c r="PEW61" s="127"/>
      <c r="PEX61" s="127"/>
      <c r="PEY61" s="127"/>
      <c r="PEZ61" s="127"/>
      <c r="PFA61" s="127"/>
      <c r="PFB61" s="127"/>
      <c r="PFC61" s="127"/>
      <c r="PFD61" s="127"/>
      <c r="PFE61" s="127"/>
      <c r="PFF61" s="127"/>
      <c r="PFG61" s="127"/>
      <c r="PFH61" s="127"/>
      <c r="PFI61" s="127"/>
      <c r="PFJ61" s="127"/>
      <c r="PFK61" s="127"/>
      <c r="PFL61" s="127"/>
      <c r="PFM61" s="127"/>
      <c r="PFN61" s="127"/>
      <c r="PFO61" s="127"/>
      <c r="PFP61" s="127"/>
      <c r="PFQ61" s="127"/>
      <c r="PFR61" s="127"/>
      <c r="PFS61" s="127"/>
      <c r="PFT61" s="127"/>
      <c r="PFU61" s="127"/>
      <c r="PFV61" s="127"/>
      <c r="PFW61" s="127"/>
      <c r="PFX61" s="127"/>
      <c r="PFY61" s="127"/>
      <c r="PFZ61" s="127"/>
      <c r="PGA61" s="127"/>
      <c r="PGB61" s="127"/>
      <c r="PGC61" s="127"/>
      <c r="PGD61" s="127"/>
      <c r="PGE61" s="127"/>
      <c r="PGF61" s="127"/>
      <c r="PGG61" s="127"/>
      <c r="PGH61" s="127"/>
      <c r="PGI61" s="127"/>
      <c r="PGJ61" s="127"/>
      <c r="PGK61" s="127"/>
      <c r="PGL61" s="127"/>
      <c r="PGM61" s="127"/>
      <c r="PGN61" s="127"/>
      <c r="PGO61" s="127"/>
      <c r="PGP61" s="127"/>
      <c r="PGQ61" s="127"/>
      <c r="PGR61" s="127"/>
      <c r="PGS61" s="127"/>
      <c r="PGT61" s="127"/>
      <c r="PGU61" s="127"/>
      <c r="PGV61" s="127"/>
      <c r="PGW61" s="127"/>
      <c r="PGX61" s="127"/>
      <c r="PGY61" s="127"/>
      <c r="PGZ61" s="127"/>
      <c r="PHA61" s="127"/>
      <c r="PHB61" s="127"/>
      <c r="PHC61" s="127"/>
      <c r="PHD61" s="127"/>
      <c r="PHE61" s="127"/>
      <c r="PHF61" s="127"/>
      <c r="PHG61" s="127"/>
      <c r="PHH61" s="127"/>
      <c r="PHI61" s="127"/>
      <c r="PHJ61" s="127"/>
      <c r="PHK61" s="127"/>
      <c r="PHL61" s="127"/>
      <c r="PHM61" s="127"/>
      <c r="PHN61" s="127"/>
      <c r="PHO61" s="127"/>
      <c r="PHP61" s="127"/>
      <c r="PHQ61" s="127"/>
      <c r="PHR61" s="127"/>
      <c r="PHS61" s="127"/>
      <c r="PHT61" s="127"/>
      <c r="PHU61" s="127"/>
      <c r="PHV61" s="127"/>
      <c r="PHW61" s="127"/>
      <c r="PHX61" s="127"/>
      <c r="PHY61" s="127"/>
      <c r="PHZ61" s="127"/>
      <c r="PIA61" s="127"/>
      <c r="PIB61" s="127"/>
      <c r="PIC61" s="127"/>
      <c r="PID61" s="127"/>
      <c r="PIE61" s="127"/>
      <c r="PIF61" s="127"/>
      <c r="PIG61" s="127"/>
      <c r="PIH61" s="127"/>
      <c r="PII61" s="127"/>
      <c r="PIJ61" s="127"/>
      <c r="PIK61" s="127"/>
      <c r="PIL61" s="127"/>
      <c r="PIM61" s="127"/>
      <c r="PIN61" s="127"/>
      <c r="PIO61" s="127"/>
      <c r="PIP61" s="127"/>
      <c r="PIQ61" s="127"/>
      <c r="PIR61" s="127"/>
      <c r="PIS61" s="127"/>
      <c r="PIT61" s="127"/>
      <c r="PIU61" s="127"/>
      <c r="PIV61" s="127"/>
      <c r="PIW61" s="127"/>
      <c r="PIX61" s="127"/>
      <c r="PIY61" s="127"/>
      <c r="PIZ61" s="127"/>
      <c r="PJA61" s="127"/>
      <c r="PJB61" s="127"/>
      <c r="PJC61" s="127"/>
      <c r="PJD61" s="127"/>
      <c r="PJE61" s="127"/>
      <c r="PJF61" s="127"/>
      <c r="PJG61" s="127"/>
      <c r="PJH61" s="127"/>
      <c r="PJI61" s="127"/>
      <c r="PJJ61" s="127"/>
      <c r="PJK61" s="127"/>
      <c r="PJL61" s="127"/>
      <c r="PJM61" s="127"/>
      <c r="PJN61" s="127"/>
      <c r="PJO61" s="127"/>
      <c r="PJP61" s="127"/>
      <c r="PJQ61" s="127"/>
      <c r="PJR61" s="127"/>
      <c r="PJS61" s="127"/>
      <c r="PJT61" s="127"/>
      <c r="PJU61" s="127"/>
      <c r="PJV61" s="127"/>
      <c r="PJW61" s="127"/>
      <c r="PJX61" s="127"/>
      <c r="PJY61" s="127"/>
      <c r="PJZ61" s="127"/>
      <c r="PKA61" s="127"/>
      <c r="PKB61" s="127"/>
      <c r="PKC61" s="127"/>
      <c r="PKD61" s="127"/>
      <c r="PKE61" s="127"/>
      <c r="PKF61" s="127"/>
      <c r="PKG61" s="127"/>
      <c r="PKH61" s="127"/>
      <c r="PKI61" s="127"/>
      <c r="PKJ61" s="127"/>
      <c r="PKK61" s="127"/>
      <c r="PKL61" s="127"/>
      <c r="PKM61" s="127"/>
      <c r="PKN61" s="127"/>
      <c r="PKO61" s="127"/>
      <c r="PKP61" s="127"/>
      <c r="PKQ61" s="127"/>
      <c r="PKR61" s="127"/>
      <c r="PKS61" s="127"/>
      <c r="PKT61" s="127"/>
      <c r="PKU61" s="127"/>
      <c r="PKV61" s="127"/>
      <c r="PKW61" s="127"/>
      <c r="PKX61" s="127"/>
      <c r="PKY61" s="127"/>
      <c r="PKZ61" s="127"/>
      <c r="PLA61" s="127"/>
      <c r="PLB61" s="127"/>
      <c r="PLC61" s="127"/>
      <c r="PLD61" s="127"/>
      <c r="PLE61" s="127"/>
      <c r="PLF61" s="127"/>
      <c r="PLG61" s="127"/>
      <c r="PLH61" s="127"/>
      <c r="PLI61" s="127"/>
      <c r="PLJ61" s="127"/>
      <c r="PLK61" s="127"/>
      <c r="PLL61" s="127"/>
      <c r="PLM61" s="127"/>
      <c r="PLN61" s="127"/>
      <c r="PLO61" s="127"/>
      <c r="PLP61" s="127"/>
      <c r="PLQ61" s="127"/>
      <c r="PLR61" s="127"/>
      <c r="PLS61" s="127"/>
      <c r="PLT61" s="127"/>
      <c r="PLU61" s="127"/>
      <c r="PLV61" s="127"/>
      <c r="PLW61" s="127"/>
      <c r="PLX61" s="127"/>
      <c r="PLY61" s="127"/>
      <c r="PLZ61" s="127"/>
      <c r="PMA61" s="127"/>
      <c r="PMB61" s="127"/>
      <c r="PMC61" s="127"/>
      <c r="PMD61" s="127"/>
      <c r="PME61" s="127"/>
      <c r="PMF61" s="127"/>
      <c r="PMG61" s="127"/>
      <c r="PMH61" s="127"/>
      <c r="PMI61" s="127"/>
      <c r="PMJ61" s="127"/>
      <c r="PMK61" s="127"/>
      <c r="PML61" s="127"/>
      <c r="PMM61" s="127"/>
      <c r="PMN61" s="127"/>
      <c r="PMO61" s="127"/>
      <c r="PMP61" s="127"/>
      <c r="PMQ61" s="127"/>
      <c r="PMR61" s="127"/>
      <c r="PMS61" s="127"/>
      <c r="PMT61" s="127"/>
      <c r="PMU61" s="127"/>
      <c r="PMV61" s="127"/>
      <c r="PMW61" s="127"/>
      <c r="PMX61" s="127"/>
      <c r="PMY61" s="127"/>
      <c r="PMZ61" s="127"/>
      <c r="PNA61" s="127"/>
      <c r="PNB61" s="127"/>
      <c r="PNC61" s="127"/>
      <c r="PND61" s="127"/>
      <c r="PNE61" s="127"/>
      <c r="PNF61" s="127"/>
      <c r="PNG61" s="127"/>
      <c r="PNH61" s="127"/>
      <c r="PNI61" s="127"/>
      <c r="PNJ61" s="127"/>
      <c r="PNK61" s="127"/>
      <c r="PNL61" s="127"/>
      <c r="PNM61" s="127"/>
      <c r="PNN61" s="127"/>
      <c r="PNO61" s="127"/>
      <c r="PNP61" s="127"/>
      <c r="PNQ61" s="127"/>
      <c r="PNR61" s="127"/>
      <c r="PNS61" s="127"/>
      <c r="PNT61" s="127"/>
      <c r="PNU61" s="127"/>
      <c r="PNV61" s="127"/>
      <c r="PNW61" s="127"/>
      <c r="PNX61" s="127"/>
      <c r="PNY61" s="127"/>
      <c r="PNZ61" s="127"/>
      <c r="POA61" s="127"/>
      <c r="POB61" s="127"/>
      <c r="POC61" s="127"/>
      <c r="POD61" s="127"/>
      <c r="POE61" s="127"/>
      <c r="POF61" s="127"/>
      <c r="POG61" s="127"/>
      <c r="POH61" s="127"/>
      <c r="POI61" s="127"/>
      <c r="POJ61" s="127"/>
      <c r="POK61" s="127"/>
      <c r="POL61" s="127"/>
      <c r="POM61" s="127"/>
      <c r="PON61" s="127"/>
      <c r="POO61" s="127"/>
      <c r="POP61" s="127"/>
      <c r="POQ61" s="127"/>
      <c r="POR61" s="127"/>
      <c r="POS61" s="127"/>
      <c r="POT61" s="127"/>
      <c r="POU61" s="127"/>
      <c r="POV61" s="127"/>
      <c r="POW61" s="127"/>
      <c r="POX61" s="127"/>
      <c r="POY61" s="127"/>
      <c r="POZ61" s="127"/>
      <c r="PPA61" s="127"/>
      <c r="PPB61" s="127"/>
      <c r="PPC61" s="127"/>
      <c r="PPD61" s="127"/>
      <c r="PPE61" s="127"/>
      <c r="PPF61" s="127"/>
      <c r="PPG61" s="127"/>
      <c r="PPH61" s="127"/>
      <c r="PPI61" s="127"/>
      <c r="PPJ61" s="127"/>
      <c r="PPK61" s="127"/>
      <c r="PPL61" s="127"/>
      <c r="PPM61" s="127"/>
      <c r="PPN61" s="127"/>
      <c r="PPO61" s="127"/>
      <c r="PPP61" s="127"/>
      <c r="PPQ61" s="127"/>
      <c r="PPR61" s="127"/>
      <c r="PPS61" s="127"/>
      <c r="PPT61" s="127"/>
      <c r="PPU61" s="127"/>
      <c r="PPV61" s="127"/>
      <c r="PPW61" s="127"/>
      <c r="PPX61" s="127"/>
      <c r="PPY61" s="127"/>
      <c r="PPZ61" s="127"/>
      <c r="PQA61" s="127"/>
      <c r="PQB61" s="127"/>
      <c r="PQC61" s="127"/>
      <c r="PQD61" s="127"/>
      <c r="PQE61" s="127"/>
      <c r="PQF61" s="127"/>
      <c r="PQG61" s="127"/>
      <c r="PQH61" s="127"/>
      <c r="PQI61" s="127"/>
      <c r="PQJ61" s="127"/>
      <c r="PQK61" s="127"/>
      <c r="PQL61" s="127"/>
      <c r="PQM61" s="127"/>
      <c r="PQN61" s="127"/>
      <c r="PQO61" s="127"/>
      <c r="PQP61" s="127"/>
      <c r="PQQ61" s="127"/>
      <c r="PQR61" s="127"/>
      <c r="PQS61" s="127"/>
      <c r="PQT61" s="127"/>
      <c r="PQU61" s="127"/>
      <c r="PQV61" s="127"/>
      <c r="PQW61" s="127"/>
      <c r="PQX61" s="127"/>
      <c r="PQY61" s="127"/>
      <c r="PQZ61" s="127"/>
      <c r="PRA61" s="127"/>
      <c r="PRB61" s="127"/>
      <c r="PRC61" s="127"/>
      <c r="PRD61" s="127"/>
      <c r="PRE61" s="127"/>
      <c r="PRF61" s="127"/>
      <c r="PRG61" s="127"/>
      <c r="PRH61" s="127"/>
      <c r="PRI61" s="127"/>
      <c r="PRJ61" s="127"/>
      <c r="PRK61" s="127"/>
      <c r="PRL61" s="127"/>
      <c r="PRM61" s="127"/>
      <c r="PRN61" s="127"/>
      <c r="PRO61" s="127"/>
      <c r="PRP61" s="127"/>
      <c r="PRQ61" s="127"/>
      <c r="PRR61" s="127"/>
      <c r="PRS61" s="127"/>
      <c r="PRT61" s="127"/>
      <c r="PRU61" s="127"/>
      <c r="PRV61" s="127"/>
      <c r="PRW61" s="127"/>
      <c r="PRX61" s="127"/>
      <c r="PRY61" s="127"/>
      <c r="PRZ61" s="127"/>
      <c r="PSA61" s="127"/>
      <c r="PSB61" s="127"/>
      <c r="PSC61" s="127"/>
      <c r="PSD61" s="127"/>
      <c r="PSE61" s="127"/>
      <c r="PSF61" s="127"/>
      <c r="PSG61" s="127"/>
      <c r="PSH61" s="127"/>
      <c r="PSI61" s="127"/>
      <c r="PSJ61" s="127"/>
      <c r="PSK61" s="127"/>
      <c r="PSL61" s="127"/>
      <c r="PSM61" s="127"/>
      <c r="PSN61" s="127"/>
      <c r="PSO61" s="127"/>
      <c r="PSP61" s="127"/>
      <c r="PSQ61" s="127"/>
      <c r="PSR61" s="127"/>
      <c r="PSS61" s="127"/>
      <c r="PST61" s="127"/>
      <c r="PSU61" s="127"/>
      <c r="PSV61" s="127"/>
      <c r="PSW61" s="127"/>
      <c r="PSX61" s="127"/>
      <c r="PSY61" s="127"/>
      <c r="PSZ61" s="127"/>
      <c r="PTA61" s="127"/>
      <c r="PTB61" s="127"/>
      <c r="PTC61" s="127"/>
      <c r="PTD61" s="127"/>
      <c r="PTE61" s="127"/>
      <c r="PTF61" s="127"/>
      <c r="PTG61" s="127"/>
      <c r="PTH61" s="127"/>
      <c r="PTI61" s="127"/>
      <c r="PTJ61" s="127"/>
      <c r="PTK61" s="127"/>
      <c r="PTL61" s="127"/>
      <c r="PTM61" s="127"/>
      <c r="PTN61" s="127"/>
      <c r="PTO61" s="127"/>
      <c r="PTP61" s="127"/>
      <c r="PTQ61" s="127"/>
      <c r="PTR61" s="127"/>
      <c r="PTS61" s="127"/>
      <c r="PTT61" s="127"/>
      <c r="PTU61" s="127"/>
      <c r="PTV61" s="127"/>
      <c r="PTW61" s="127"/>
      <c r="PTX61" s="127"/>
      <c r="PTY61" s="127"/>
      <c r="PTZ61" s="127"/>
      <c r="PUA61" s="127"/>
      <c r="PUB61" s="127"/>
      <c r="PUC61" s="127"/>
      <c r="PUD61" s="127"/>
      <c r="PUE61" s="127"/>
      <c r="PUF61" s="127"/>
      <c r="PUG61" s="127"/>
      <c r="PUH61" s="127"/>
      <c r="PUI61" s="127"/>
      <c r="PUJ61" s="127"/>
      <c r="PUK61" s="127"/>
      <c r="PUL61" s="127"/>
      <c r="PUM61" s="127"/>
      <c r="PUN61" s="127"/>
      <c r="PUO61" s="127"/>
      <c r="PUP61" s="127"/>
      <c r="PUQ61" s="127"/>
      <c r="PUR61" s="127"/>
      <c r="PUS61" s="127"/>
      <c r="PUT61" s="127"/>
      <c r="PUU61" s="127"/>
      <c r="PUV61" s="127"/>
      <c r="PUW61" s="127"/>
      <c r="PUX61" s="127"/>
      <c r="PUY61" s="127"/>
      <c r="PUZ61" s="127"/>
      <c r="PVA61" s="127"/>
      <c r="PVB61" s="127"/>
      <c r="PVC61" s="127"/>
      <c r="PVD61" s="127"/>
      <c r="PVE61" s="127"/>
      <c r="PVF61" s="127"/>
      <c r="PVG61" s="127"/>
      <c r="PVH61" s="127"/>
      <c r="PVI61" s="127"/>
      <c r="PVJ61" s="127"/>
      <c r="PVK61" s="127"/>
      <c r="PVL61" s="127"/>
      <c r="PVM61" s="127"/>
      <c r="PVN61" s="127"/>
      <c r="PVO61" s="127"/>
      <c r="PVP61" s="127"/>
      <c r="PVQ61" s="127"/>
      <c r="PVR61" s="127"/>
      <c r="PVS61" s="127"/>
      <c r="PVT61" s="127"/>
      <c r="PVU61" s="127"/>
      <c r="PVV61" s="127"/>
      <c r="PVW61" s="127"/>
      <c r="PVX61" s="127"/>
      <c r="PVY61" s="127"/>
      <c r="PVZ61" s="127"/>
      <c r="PWA61" s="127"/>
      <c r="PWB61" s="127"/>
      <c r="PWC61" s="127"/>
      <c r="PWD61" s="127"/>
      <c r="PWE61" s="127"/>
      <c r="PWF61" s="127"/>
      <c r="PWG61" s="127"/>
      <c r="PWH61" s="127"/>
      <c r="PWI61" s="127"/>
      <c r="PWJ61" s="127"/>
      <c r="PWK61" s="127"/>
      <c r="PWL61" s="127"/>
      <c r="PWM61" s="127"/>
      <c r="PWN61" s="127"/>
      <c r="PWO61" s="127"/>
      <c r="PWP61" s="127"/>
      <c r="PWQ61" s="127"/>
      <c r="PWR61" s="127"/>
      <c r="PWS61" s="127"/>
      <c r="PWT61" s="127"/>
      <c r="PWU61" s="127"/>
      <c r="PWV61" s="127"/>
      <c r="PWW61" s="127"/>
      <c r="PWX61" s="127"/>
      <c r="PWY61" s="127"/>
      <c r="PWZ61" s="127"/>
      <c r="PXA61" s="127"/>
      <c r="PXB61" s="127"/>
      <c r="PXC61" s="127"/>
      <c r="PXD61" s="127"/>
      <c r="PXE61" s="127"/>
      <c r="PXF61" s="127"/>
      <c r="PXG61" s="127"/>
      <c r="PXH61" s="127"/>
      <c r="PXI61" s="127"/>
      <c r="PXJ61" s="127"/>
      <c r="PXK61" s="127"/>
      <c r="PXL61" s="127"/>
      <c r="PXM61" s="127"/>
      <c r="PXN61" s="127"/>
      <c r="PXO61" s="127"/>
      <c r="PXP61" s="127"/>
      <c r="PXQ61" s="127"/>
      <c r="PXR61" s="127"/>
      <c r="PXS61" s="127"/>
      <c r="PXT61" s="127"/>
      <c r="PXU61" s="127"/>
      <c r="PXV61" s="127"/>
      <c r="PXW61" s="127"/>
      <c r="PXX61" s="127"/>
      <c r="PXY61" s="127"/>
      <c r="PXZ61" s="127"/>
      <c r="PYA61" s="127"/>
      <c r="PYB61" s="127"/>
      <c r="PYC61" s="127"/>
      <c r="PYD61" s="127"/>
      <c r="PYE61" s="127"/>
      <c r="PYF61" s="127"/>
      <c r="PYG61" s="127"/>
      <c r="PYH61" s="127"/>
      <c r="PYI61" s="127"/>
      <c r="PYJ61" s="127"/>
      <c r="PYK61" s="127"/>
      <c r="PYL61" s="127"/>
      <c r="PYM61" s="127"/>
      <c r="PYN61" s="127"/>
      <c r="PYO61" s="127"/>
      <c r="PYP61" s="127"/>
      <c r="PYQ61" s="127"/>
      <c r="PYR61" s="127"/>
      <c r="PYS61" s="127"/>
      <c r="PYT61" s="127"/>
      <c r="PYU61" s="127"/>
      <c r="PYV61" s="127"/>
      <c r="PYW61" s="127"/>
      <c r="PYX61" s="127"/>
      <c r="PYY61" s="127"/>
      <c r="PYZ61" s="127"/>
      <c r="PZA61" s="127"/>
      <c r="PZB61" s="127"/>
      <c r="PZC61" s="127"/>
      <c r="PZD61" s="127"/>
      <c r="PZE61" s="127"/>
      <c r="PZF61" s="127"/>
      <c r="PZG61" s="127"/>
      <c r="PZH61" s="127"/>
      <c r="PZI61" s="127"/>
      <c r="PZJ61" s="127"/>
      <c r="PZK61" s="127"/>
      <c r="PZL61" s="127"/>
      <c r="PZM61" s="127"/>
      <c r="PZN61" s="127"/>
      <c r="PZO61" s="127"/>
      <c r="PZP61" s="127"/>
      <c r="PZQ61" s="127"/>
      <c r="PZR61" s="127"/>
      <c r="PZS61" s="127"/>
      <c r="PZT61" s="127"/>
      <c r="PZU61" s="127"/>
      <c r="PZV61" s="127"/>
      <c r="PZW61" s="127"/>
      <c r="PZX61" s="127"/>
      <c r="PZY61" s="127"/>
      <c r="PZZ61" s="127"/>
      <c r="QAA61" s="127"/>
      <c r="QAB61" s="127"/>
      <c r="QAC61" s="127"/>
      <c r="QAD61" s="127"/>
      <c r="QAE61" s="127"/>
      <c r="QAF61" s="127"/>
      <c r="QAG61" s="127"/>
      <c r="QAH61" s="127"/>
      <c r="QAI61" s="127"/>
      <c r="QAJ61" s="127"/>
      <c r="QAK61" s="127"/>
      <c r="QAL61" s="127"/>
      <c r="QAM61" s="127"/>
      <c r="QAN61" s="127"/>
      <c r="QAO61" s="127"/>
      <c r="QAP61" s="127"/>
      <c r="QAQ61" s="127"/>
      <c r="QAR61" s="127"/>
      <c r="QAS61" s="127"/>
      <c r="QAT61" s="127"/>
      <c r="QAU61" s="127"/>
      <c r="QAV61" s="127"/>
      <c r="QAW61" s="127"/>
      <c r="QAX61" s="127"/>
      <c r="QAY61" s="127"/>
      <c r="QAZ61" s="127"/>
      <c r="QBA61" s="127"/>
      <c r="QBB61" s="127"/>
      <c r="QBC61" s="127"/>
      <c r="QBD61" s="127"/>
      <c r="QBE61" s="127"/>
      <c r="QBF61" s="127"/>
      <c r="QBG61" s="127"/>
      <c r="QBH61" s="127"/>
      <c r="QBI61" s="127"/>
      <c r="QBJ61" s="127"/>
      <c r="QBK61" s="127"/>
      <c r="QBL61" s="127"/>
      <c r="QBM61" s="127"/>
      <c r="QBN61" s="127"/>
      <c r="QBO61" s="127"/>
      <c r="QBP61" s="127"/>
      <c r="QBQ61" s="127"/>
      <c r="QBR61" s="127"/>
      <c r="QBS61" s="127"/>
      <c r="QBT61" s="127"/>
      <c r="QBU61" s="127"/>
      <c r="QBV61" s="127"/>
      <c r="QBW61" s="127"/>
      <c r="QBX61" s="127"/>
      <c r="QBY61" s="127"/>
      <c r="QBZ61" s="127"/>
      <c r="QCA61" s="127"/>
      <c r="QCB61" s="127"/>
      <c r="QCC61" s="127"/>
      <c r="QCD61" s="127"/>
      <c r="QCE61" s="127"/>
      <c r="QCF61" s="127"/>
      <c r="QCG61" s="127"/>
      <c r="QCH61" s="127"/>
      <c r="QCI61" s="127"/>
      <c r="QCJ61" s="127"/>
      <c r="QCK61" s="127"/>
      <c r="QCL61" s="127"/>
      <c r="QCM61" s="127"/>
      <c r="QCN61" s="127"/>
      <c r="QCO61" s="127"/>
      <c r="QCP61" s="127"/>
      <c r="QCQ61" s="127"/>
      <c r="QCR61" s="127"/>
      <c r="QCS61" s="127"/>
      <c r="QCT61" s="127"/>
      <c r="QCU61" s="127"/>
      <c r="QCV61" s="127"/>
      <c r="QCW61" s="127"/>
      <c r="QCX61" s="127"/>
      <c r="QCY61" s="127"/>
      <c r="QCZ61" s="127"/>
      <c r="QDA61" s="127"/>
      <c r="QDB61" s="127"/>
      <c r="QDC61" s="127"/>
      <c r="QDD61" s="127"/>
      <c r="QDE61" s="127"/>
      <c r="QDF61" s="127"/>
      <c r="QDG61" s="127"/>
      <c r="QDH61" s="127"/>
      <c r="QDI61" s="127"/>
      <c r="QDJ61" s="127"/>
      <c r="QDK61" s="127"/>
      <c r="QDL61" s="127"/>
      <c r="QDM61" s="127"/>
      <c r="QDN61" s="127"/>
      <c r="QDO61" s="127"/>
      <c r="QDP61" s="127"/>
      <c r="QDQ61" s="127"/>
      <c r="QDR61" s="127"/>
      <c r="QDS61" s="127"/>
      <c r="QDT61" s="127"/>
      <c r="QDU61" s="127"/>
      <c r="QDV61" s="127"/>
      <c r="QDW61" s="127"/>
      <c r="QDX61" s="127"/>
      <c r="QDY61" s="127"/>
      <c r="QDZ61" s="127"/>
      <c r="QEA61" s="127"/>
      <c r="QEB61" s="127"/>
      <c r="QEC61" s="127"/>
      <c r="QED61" s="127"/>
      <c r="QEE61" s="127"/>
      <c r="QEF61" s="127"/>
      <c r="QEG61" s="127"/>
      <c r="QEH61" s="127"/>
      <c r="QEI61" s="127"/>
      <c r="QEJ61" s="127"/>
      <c r="QEK61" s="127"/>
      <c r="QEL61" s="127"/>
      <c r="QEM61" s="127"/>
      <c r="QEN61" s="127"/>
      <c r="QEO61" s="127"/>
      <c r="QEP61" s="127"/>
      <c r="QEQ61" s="127"/>
      <c r="QER61" s="127"/>
      <c r="QES61" s="127"/>
      <c r="QET61" s="127"/>
      <c r="QEU61" s="127"/>
      <c r="QEV61" s="127"/>
      <c r="QEW61" s="127"/>
      <c r="QEX61" s="127"/>
      <c r="QEY61" s="127"/>
      <c r="QEZ61" s="127"/>
      <c r="QFA61" s="127"/>
      <c r="QFB61" s="127"/>
      <c r="QFC61" s="127"/>
      <c r="QFD61" s="127"/>
      <c r="QFE61" s="127"/>
      <c r="QFF61" s="127"/>
      <c r="QFG61" s="127"/>
      <c r="QFH61" s="127"/>
      <c r="QFI61" s="127"/>
      <c r="QFJ61" s="127"/>
      <c r="QFK61" s="127"/>
      <c r="QFL61" s="127"/>
      <c r="QFM61" s="127"/>
      <c r="QFN61" s="127"/>
      <c r="QFO61" s="127"/>
      <c r="QFP61" s="127"/>
      <c r="QFQ61" s="127"/>
      <c r="QFR61" s="127"/>
      <c r="QFS61" s="127"/>
      <c r="QFT61" s="127"/>
      <c r="QFU61" s="127"/>
      <c r="QFV61" s="127"/>
      <c r="QFW61" s="127"/>
      <c r="QFX61" s="127"/>
      <c r="QFY61" s="127"/>
      <c r="QFZ61" s="127"/>
      <c r="QGA61" s="127"/>
      <c r="QGB61" s="127"/>
      <c r="QGC61" s="127"/>
      <c r="QGD61" s="127"/>
      <c r="QGE61" s="127"/>
      <c r="QGF61" s="127"/>
      <c r="QGG61" s="127"/>
      <c r="QGH61" s="127"/>
      <c r="QGI61" s="127"/>
      <c r="QGJ61" s="127"/>
      <c r="QGK61" s="127"/>
      <c r="QGL61" s="127"/>
      <c r="QGM61" s="127"/>
      <c r="QGN61" s="127"/>
      <c r="QGO61" s="127"/>
      <c r="QGP61" s="127"/>
      <c r="QGQ61" s="127"/>
      <c r="QGR61" s="127"/>
      <c r="QGS61" s="127"/>
      <c r="QGT61" s="127"/>
      <c r="QGU61" s="127"/>
      <c r="QGV61" s="127"/>
      <c r="QGW61" s="127"/>
      <c r="QGX61" s="127"/>
      <c r="QGY61" s="127"/>
      <c r="QGZ61" s="127"/>
      <c r="QHA61" s="127"/>
      <c r="QHB61" s="127"/>
      <c r="QHC61" s="127"/>
      <c r="QHD61" s="127"/>
      <c r="QHE61" s="127"/>
      <c r="QHF61" s="127"/>
      <c r="QHG61" s="127"/>
      <c r="QHH61" s="127"/>
      <c r="QHI61" s="127"/>
      <c r="QHJ61" s="127"/>
      <c r="QHK61" s="127"/>
      <c r="QHL61" s="127"/>
      <c r="QHM61" s="127"/>
      <c r="QHN61" s="127"/>
      <c r="QHO61" s="127"/>
      <c r="QHP61" s="127"/>
      <c r="QHQ61" s="127"/>
      <c r="QHR61" s="127"/>
      <c r="QHS61" s="127"/>
      <c r="QHT61" s="127"/>
      <c r="QHU61" s="127"/>
      <c r="QHV61" s="127"/>
      <c r="QHW61" s="127"/>
      <c r="QHX61" s="127"/>
      <c r="QHY61" s="127"/>
      <c r="QHZ61" s="127"/>
      <c r="QIA61" s="127"/>
      <c r="QIB61" s="127"/>
      <c r="QIC61" s="127"/>
      <c r="QID61" s="127"/>
      <c r="QIE61" s="127"/>
      <c r="QIF61" s="127"/>
      <c r="QIG61" s="127"/>
      <c r="QIH61" s="127"/>
      <c r="QII61" s="127"/>
      <c r="QIJ61" s="127"/>
      <c r="QIK61" s="127"/>
      <c r="QIL61" s="127"/>
      <c r="QIM61" s="127"/>
      <c r="QIN61" s="127"/>
      <c r="QIO61" s="127"/>
      <c r="QIP61" s="127"/>
      <c r="QIQ61" s="127"/>
      <c r="QIR61" s="127"/>
      <c r="QIS61" s="127"/>
      <c r="QIT61" s="127"/>
      <c r="QIU61" s="127"/>
      <c r="QIV61" s="127"/>
      <c r="QIW61" s="127"/>
      <c r="QIX61" s="127"/>
      <c r="QIY61" s="127"/>
      <c r="QIZ61" s="127"/>
      <c r="QJA61" s="127"/>
      <c r="QJB61" s="127"/>
      <c r="QJC61" s="127"/>
      <c r="QJD61" s="127"/>
      <c r="QJE61" s="127"/>
      <c r="QJF61" s="127"/>
      <c r="QJG61" s="127"/>
      <c r="QJH61" s="127"/>
      <c r="QJI61" s="127"/>
      <c r="QJJ61" s="127"/>
      <c r="QJK61" s="127"/>
      <c r="QJL61" s="127"/>
      <c r="QJM61" s="127"/>
      <c r="QJN61" s="127"/>
      <c r="QJO61" s="127"/>
      <c r="QJP61" s="127"/>
      <c r="QJQ61" s="127"/>
      <c r="QJR61" s="127"/>
      <c r="QJS61" s="127"/>
      <c r="QJT61" s="127"/>
      <c r="QJU61" s="127"/>
      <c r="QJV61" s="127"/>
      <c r="QJW61" s="127"/>
      <c r="QJX61" s="127"/>
      <c r="QJY61" s="127"/>
      <c r="QJZ61" s="127"/>
      <c r="QKA61" s="127"/>
      <c r="QKB61" s="127"/>
      <c r="QKC61" s="127"/>
      <c r="QKD61" s="127"/>
      <c r="QKE61" s="127"/>
      <c r="QKF61" s="127"/>
      <c r="QKG61" s="127"/>
      <c r="QKH61" s="127"/>
      <c r="QKI61" s="127"/>
      <c r="QKJ61" s="127"/>
      <c r="QKK61" s="127"/>
      <c r="QKL61" s="127"/>
      <c r="QKM61" s="127"/>
      <c r="QKN61" s="127"/>
      <c r="QKO61" s="127"/>
      <c r="QKP61" s="127"/>
      <c r="QKQ61" s="127"/>
      <c r="QKR61" s="127"/>
      <c r="QKS61" s="127"/>
      <c r="QKT61" s="127"/>
      <c r="QKU61" s="127"/>
      <c r="QKV61" s="127"/>
      <c r="QKW61" s="127"/>
      <c r="QKX61" s="127"/>
      <c r="QKY61" s="127"/>
      <c r="QKZ61" s="127"/>
      <c r="QLA61" s="127"/>
      <c r="QLB61" s="127"/>
      <c r="QLC61" s="127"/>
      <c r="QLD61" s="127"/>
      <c r="QLE61" s="127"/>
      <c r="QLF61" s="127"/>
      <c r="QLG61" s="127"/>
      <c r="QLH61" s="127"/>
      <c r="QLI61" s="127"/>
      <c r="QLJ61" s="127"/>
      <c r="QLK61" s="127"/>
      <c r="QLL61" s="127"/>
      <c r="QLM61" s="127"/>
      <c r="QLN61" s="127"/>
      <c r="QLO61" s="127"/>
      <c r="QLP61" s="127"/>
      <c r="QLQ61" s="127"/>
      <c r="QLR61" s="127"/>
      <c r="QLS61" s="127"/>
      <c r="QLT61" s="127"/>
      <c r="QLU61" s="127"/>
      <c r="QLV61" s="127"/>
      <c r="QLW61" s="127"/>
      <c r="QLX61" s="127"/>
      <c r="QLY61" s="127"/>
      <c r="QLZ61" s="127"/>
      <c r="QMA61" s="127"/>
      <c r="QMB61" s="127"/>
      <c r="QMC61" s="127"/>
      <c r="QMD61" s="127"/>
      <c r="QME61" s="127"/>
      <c r="QMF61" s="127"/>
      <c r="QMG61" s="127"/>
      <c r="QMH61" s="127"/>
      <c r="QMI61" s="127"/>
      <c r="QMJ61" s="127"/>
      <c r="QMK61" s="127"/>
      <c r="QML61" s="127"/>
      <c r="QMM61" s="127"/>
      <c r="QMN61" s="127"/>
      <c r="QMO61" s="127"/>
      <c r="QMP61" s="127"/>
      <c r="QMQ61" s="127"/>
      <c r="QMR61" s="127"/>
      <c r="QMS61" s="127"/>
      <c r="QMT61" s="127"/>
      <c r="QMU61" s="127"/>
      <c r="QMV61" s="127"/>
      <c r="QMW61" s="127"/>
      <c r="QMX61" s="127"/>
      <c r="QMY61" s="127"/>
      <c r="QMZ61" s="127"/>
      <c r="QNA61" s="127"/>
      <c r="QNB61" s="127"/>
      <c r="QNC61" s="127"/>
      <c r="QND61" s="127"/>
      <c r="QNE61" s="127"/>
      <c r="QNF61" s="127"/>
      <c r="QNG61" s="127"/>
      <c r="QNH61" s="127"/>
      <c r="QNI61" s="127"/>
      <c r="QNJ61" s="127"/>
      <c r="QNK61" s="127"/>
      <c r="QNL61" s="127"/>
      <c r="QNM61" s="127"/>
      <c r="QNN61" s="127"/>
      <c r="QNO61" s="127"/>
      <c r="QNP61" s="127"/>
      <c r="QNQ61" s="127"/>
      <c r="QNR61" s="127"/>
      <c r="QNS61" s="127"/>
      <c r="QNT61" s="127"/>
      <c r="QNU61" s="127"/>
      <c r="QNV61" s="127"/>
      <c r="QNW61" s="127"/>
      <c r="QNX61" s="127"/>
      <c r="QNY61" s="127"/>
      <c r="QNZ61" s="127"/>
      <c r="QOA61" s="127"/>
      <c r="QOB61" s="127"/>
      <c r="QOC61" s="127"/>
      <c r="QOD61" s="127"/>
      <c r="QOE61" s="127"/>
      <c r="QOF61" s="127"/>
      <c r="QOG61" s="127"/>
      <c r="QOH61" s="127"/>
      <c r="QOI61" s="127"/>
      <c r="QOJ61" s="127"/>
      <c r="QOK61" s="127"/>
      <c r="QOL61" s="127"/>
      <c r="QOM61" s="127"/>
      <c r="QON61" s="127"/>
      <c r="QOO61" s="127"/>
      <c r="QOP61" s="127"/>
      <c r="QOQ61" s="127"/>
      <c r="QOR61" s="127"/>
      <c r="QOS61" s="127"/>
      <c r="QOT61" s="127"/>
      <c r="QOU61" s="127"/>
      <c r="QOV61" s="127"/>
      <c r="QOW61" s="127"/>
      <c r="QOX61" s="127"/>
      <c r="QOY61" s="127"/>
      <c r="QOZ61" s="127"/>
      <c r="QPA61" s="127"/>
      <c r="QPB61" s="127"/>
      <c r="QPC61" s="127"/>
      <c r="QPD61" s="127"/>
      <c r="QPE61" s="127"/>
      <c r="QPF61" s="127"/>
      <c r="QPG61" s="127"/>
      <c r="QPH61" s="127"/>
      <c r="QPI61" s="127"/>
      <c r="QPJ61" s="127"/>
      <c r="QPK61" s="127"/>
      <c r="QPL61" s="127"/>
      <c r="QPM61" s="127"/>
      <c r="QPN61" s="127"/>
      <c r="QPO61" s="127"/>
      <c r="QPP61" s="127"/>
      <c r="QPQ61" s="127"/>
      <c r="QPR61" s="127"/>
      <c r="QPS61" s="127"/>
      <c r="QPT61" s="127"/>
      <c r="QPU61" s="127"/>
      <c r="QPV61" s="127"/>
      <c r="QPW61" s="127"/>
      <c r="QPX61" s="127"/>
      <c r="QPY61" s="127"/>
      <c r="QPZ61" s="127"/>
      <c r="QQA61" s="127"/>
      <c r="QQB61" s="127"/>
      <c r="QQC61" s="127"/>
      <c r="QQD61" s="127"/>
      <c r="QQE61" s="127"/>
      <c r="QQF61" s="127"/>
      <c r="QQG61" s="127"/>
      <c r="QQH61" s="127"/>
      <c r="QQI61" s="127"/>
      <c r="QQJ61" s="127"/>
      <c r="QQK61" s="127"/>
      <c r="QQL61" s="127"/>
      <c r="QQM61" s="127"/>
      <c r="QQN61" s="127"/>
      <c r="QQO61" s="127"/>
      <c r="QQP61" s="127"/>
      <c r="QQQ61" s="127"/>
      <c r="QQR61" s="127"/>
      <c r="QQS61" s="127"/>
      <c r="QQT61" s="127"/>
      <c r="QQU61" s="127"/>
      <c r="QQV61" s="127"/>
      <c r="QQW61" s="127"/>
      <c r="QQX61" s="127"/>
      <c r="QQY61" s="127"/>
      <c r="QQZ61" s="127"/>
      <c r="QRA61" s="127"/>
      <c r="QRB61" s="127"/>
      <c r="QRC61" s="127"/>
      <c r="QRD61" s="127"/>
      <c r="QRE61" s="127"/>
      <c r="QRF61" s="127"/>
      <c r="QRG61" s="127"/>
      <c r="QRH61" s="127"/>
      <c r="QRI61" s="127"/>
      <c r="QRJ61" s="127"/>
      <c r="QRK61" s="127"/>
      <c r="QRL61" s="127"/>
      <c r="QRM61" s="127"/>
      <c r="QRN61" s="127"/>
      <c r="QRO61" s="127"/>
      <c r="QRP61" s="127"/>
      <c r="QRQ61" s="127"/>
      <c r="QRR61" s="127"/>
      <c r="QRS61" s="127"/>
      <c r="QRT61" s="127"/>
      <c r="QRU61" s="127"/>
      <c r="QRV61" s="127"/>
      <c r="QRW61" s="127"/>
      <c r="QRX61" s="127"/>
      <c r="QRY61" s="127"/>
      <c r="QRZ61" s="127"/>
      <c r="QSA61" s="127"/>
      <c r="QSB61" s="127"/>
      <c r="QSC61" s="127"/>
      <c r="QSD61" s="127"/>
      <c r="QSE61" s="127"/>
      <c r="QSF61" s="127"/>
      <c r="QSG61" s="127"/>
      <c r="QSH61" s="127"/>
      <c r="QSI61" s="127"/>
      <c r="QSJ61" s="127"/>
      <c r="QSK61" s="127"/>
      <c r="QSL61" s="127"/>
      <c r="QSM61" s="127"/>
      <c r="QSN61" s="127"/>
      <c r="QSO61" s="127"/>
      <c r="QSP61" s="127"/>
      <c r="QSQ61" s="127"/>
      <c r="QSR61" s="127"/>
      <c r="QSS61" s="127"/>
      <c r="QST61" s="127"/>
      <c r="QSU61" s="127"/>
      <c r="QSV61" s="127"/>
      <c r="QSW61" s="127"/>
      <c r="QSX61" s="127"/>
      <c r="QSY61" s="127"/>
      <c r="QSZ61" s="127"/>
      <c r="QTA61" s="127"/>
      <c r="QTB61" s="127"/>
      <c r="QTC61" s="127"/>
      <c r="QTD61" s="127"/>
      <c r="QTE61" s="127"/>
      <c r="QTF61" s="127"/>
      <c r="QTG61" s="127"/>
      <c r="QTH61" s="127"/>
      <c r="QTI61" s="127"/>
      <c r="QTJ61" s="127"/>
      <c r="QTK61" s="127"/>
      <c r="QTL61" s="127"/>
      <c r="QTM61" s="127"/>
      <c r="QTN61" s="127"/>
      <c r="QTO61" s="127"/>
      <c r="QTP61" s="127"/>
      <c r="QTQ61" s="127"/>
      <c r="QTR61" s="127"/>
      <c r="QTS61" s="127"/>
      <c r="QTT61" s="127"/>
      <c r="QTU61" s="127"/>
      <c r="QTV61" s="127"/>
      <c r="QTW61" s="127"/>
      <c r="QTX61" s="127"/>
      <c r="QTY61" s="127"/>
      <c r="QTZ61" s="127"/>
      <c r="QUA61" s="127"/>
      <c r="QUB61" s="127"/>
      <c r="QUC61" s="127"/>
      <c r="QUD61" s="127"/>
      <c r="QUE61" s="127"/>
      <c r="QUF61" s="127"/>
      <c r="QUG61" s="127"/>
      <c r="QUH61" s="127"/>
      <c r="QUI61" s="127"/>
      <c r="QUJ61" s="127"/>
      <c r="QUK61" s="127"/>
      <c r="QUL61" s="127"/>
      <c r="QUM61" s="127"/>
      <c r="QUN61" s="127"/>
      <c r="QUO61" s="127"/>
      <c r="QUP61" s="127"/>
      <c r="QUQ61" s="127"/>
      <c r="QUR61" s="127"/>
      <c r="QUS61" s="127"/>
      <c r="QUT61" s="127"/>
      <c r="QUU61" s="127"/>
      <c r="QUV61" s="127"/>
      <c r="QUW61" s="127"/>
      <c r="QUX61" s="127"/>
      <c r="QUY61" s="127"/>
      <c r="QUZ61" s="127"/>
      <c r="QVA61" s="127"/>
      <c r="QVB61" s="127"/>
      <c r="QVC61" s="127"/>
      <c r="QVD61" s="127"/>
      <c r="QVE61" s="127"/>
      <c r="QVF61" s="127"/>
      <c r="QVG61" s="127"/>
      <c r="QVH61" s="127"/>
      <c r="QVI61" s="127"/>
      <c r="QVJ61" s="127"/>
      <c r="QVK61" s="127"/>
      <c r="QVL61" s="127"/>
      <c r="QVM61" s="127"/>
      <c r="QVN61" s="127"/>
      <c r="QVO61" s="127"/>
      <c r="QVP61" s="127"/>
      <c r="QVQ61" s="127"/>
      <c r="QVR61" s="127"/>
      <c r="QVS61" s="127"/>
      <c r="QVT61" s="127"/>
      <c r="QVU61" s="127"/>
      <c r="QVV61" s="127"/>
      <c r="QVW61" s="127"/>
      <c r="QVX61" s="127"/>
      <c r="QVY61" s="127"/>
      <c r="QVZ61" s="127"/>
      <c r="QWA61" s="127"/>
      <c r="QWB61" s="127"/>
      <c r="QWC61" s="127"/>
      <c r="QWD61" s="127"/>
      <c r="QWE61" s="127"/>
      <c r="QWF61" s="127"/>
      <c r="QWG61" s="127"/>
      <c r="QWH61" s="127"/>
      <c r="QWI61" s="127"/>
      <c r="QWJ61" s="127"/>
      <c r="QWK61" s="127"/>
      <c r="QWL61" s="127"/>
      <c r="QWM61" s="127"/>
      <c r="QWN61" s="127"/>
      <c r="QWO61" s="127"/>
      <c r="QWP61" s="127"/>
      <c r="QWQ61" s="127"/>
      <c r="QWR61" s="127"/>
      <c r="QWS61" s="127"/>
      <c r="QWT61" s="127"/>
      <c r="QWU61" s="127"/>
      <c r="QWV61" s="127"/>
      <c r="QWW61" s="127"/>
      <c r="QWX61" s="127"/>
      <c r="QWY61" s="127"/>
      <c r="QWZ61" s="127"/>
      <c r="QXA61" s="127"/>
      <c r="QXB61" s="127"/>
      <c r="QXC61" s="127"/>
      <c r="QXD61" s="127"/>
      <c r="QXE61" s="127"/>
      <c r="QXF61" s="127"/>
      <c r="QXG61" s="127"/>
      <c r="QXH61" s="127"/>
      <c r="QXI61" s="127"/>
      <c r="QXJ61" s="127"/>
      <c r="QXK61" s="127"/>
      <c r="QXL61" s="127"/>
      <c r="QXM61" s="127"/>
      <c r="QXN61" s="127"/>
      <c r="QXO61" s="127"/>
      <c r="QXP61" s="127"/>
      <c r="QXQ61" s="127"/>
      <c r="QXR61" s="127"/>
      <c r="QXS61" s="127"/>
      <c r="QXT61" s="127"/>
      <c r="QXU61" s="127"/>
      <c r="QXV61" s="127"/>
      <c r="QXW61" s="127"/>
      <c r="QXX61" s="127"/>
      <c r="QXY61" s="127"/>
      <c r="QXZ61" s="127"/>
      <c r="QYA61" s="127"/>
      <c r="QYB61" s="127"/>
      <c r="QYC61" s="127"/>
      <c r="QYD61" s="127"/>
      <c r="QYE61" s="127"/>
      <c r="QYF61" s="127"/>
      <c r="QYG61" s="127"/>
      <c r="QYH61" s="127"/>
      <c r="QYI61" s="127"/>
      <c r="QYJ61" s="127"/>
      <c r="QYK61" s="127"/>
      <c r="QYL61" s="127"/>
      <c r="QYM61" s="127"/>
      <c r="QYN61" s="127"/>
      <c r="QYO61" s="127"/>
      <c r="QYP61" s="127"/>
      <c r="QYQ61" s="127"/>
      <c r="QYR61" s="127"/>
      <c r="QYS61" s="127"/>
      <c r="QYT61" s="127"/>
      <c r="QYU61" s="127"/>
      <c r="QYV61" s="127"/>
      <c r="QYW61" s="127"/>
      <c r="QYX61" s="127"/>
      <c r="QYY61" s="127"/>
      <c r="QYZ61" s="127"/>
      <c r="QZA61" s="127"/>
      <c r="QZB61" s="127"/>
      <c r="QZC61" s="127"/>
      <c r="QZD61" s="127"/>
      <c r="QZE61" s="127"/>
      <c r="QZF61" s="127"/>
      <c r="QZG61" s="127"/>
      <c r="QZH61" s="127"/>
      <c r="QZI61" s="127"/>
      <c r="QZJ61" s="127"/>
      <c r="QZK61" s="127"/>
      <c r="QZL61" s="127"/>
      <c r="QZM61" s="127"/>
      <c r="QZN61" s="127"/>
      <c r="QZO61" s="127"/>
      <c r="QZP61" s="127"/>
      <c r="QZQ61" s="127"/>
      <c r="QZR61" s="127"/>
      <c r="QZS61" s="127"/>
      <c r="QZT61" s="127"/>
      <c r="QZU61" s="127"/>
      <c r="QZV61" s="127"/>
      <c r="QZW61" s="127"/>
      <c r="QZX61" s="127"/>
      <c r="QZY61" s="127"/>
      <c r="QZZ61" s="127"/>
      <c r="RAA61" s="127"/>
      <c r="RAB61" s="127"/>
      <c r="RAC61" s="127"/>
      <c r="RAD61" s="127"/>
      <c r="RAE61" s="127"/>
      <c r="RAF61" s="127"/>
      <c r="RAG61" s="127"/>
      <c r="RAH61" s="127"/>
      <c r="RAI61" s="127"/>
      <c r="RAJ61" s="127"/>
      <c r="RAK61" s="127"/>
      <c r="RAL61" s="127"/>
      <c r="RAM61" s="127"/>
      <c r="RAN61" s="127"/>
      <c r="RAO61" s="127"/>
      <c r="RAP61" s="127"/>
      <c r="RAQ61" s="127"/>
      <c r="RAR61" s="127"/>
      <c r="RAS61" s="127"/>
      <c r="RAT61" s="127"/>
      <c r="RAU61" s="127"/>
      <c r="RAV61" s="127"/>
      <c r="RAW61" s="127"/>
      <c r="RAX61" s="127"/>
      <c r="RAY61" s="127"/>
      <c r="RAZ61" s="127"/>
      <c r="RBA61" s="127"/>
      <c r="RBB61" s="127"/>
      <c r="RBC61" s="127"/>
      <c r="RBD61" s="127"/>
      <c r="RBE61" s="127"/>
      <c r="RBF61" s="127"/>
      <c r="RBG61" s="127"/>
      <c r="RBH61" s="127"/>
      <c r="RBI61" s="127"/>
      <c r="RBJ61" s="127"/>
      <c r="RBK61" s="127"/>
      <c r="RBL61" s="127"/>
      <c r="RBM61" s="127"/>
      <c r="RBN61" s="127"/>
      <c r="RBO61" s="127"/>
      <c r="RBP61" s="127"/>
      <c r="RBQ61" s="127"/>
      <c r="RBR61" s="127"/>
      <c r="RBS61" s="127"/>
      <c r="RBT61" s="127"/>
      <c r="RBU61" s="127"/>
      <c r="RBV61" s="127"/>
      <c r="RBW61" s="127"/>
      <c r="RBX61" s="127"/>
      <c r="RBY61" s="127"/>
      <c r="RBZ61" s="127"/>
      <c r="RCA61" s="127"/>
      <c r="RCB61" s="127"/>
      <c r="RCC61" s="127"/>
      <c r="RCD61" s="127"/>
      <c r="RCE61" s="127"/>
      <c r="RCF61" s="127"/>
      <c r="RCG61" s="127"/>
      <c r="RCH61" s="127"/>
      <c r="RCI61" s="127"/>
      <c r="RCJ61" s="127"/>
      <c r="RCK61" s="127"/>
      <c r="RCL61" s="127"/>
      <c r="RCM61" s="127"/>
      <c r="RCN61" s="127"/>
      <c r="RCO61" s="127"/>
      <c r="RCP61" s="127"/>
      <c r="RCQ61" s="127"/>
      <c r="RCR61" s="127"/>
      <c r="RCS61" s="127"/>
      <c r="RCT61" s="127"/>
      <c r="RCU61" s="127"/>
      <c r="RCV61" s="127"/>
      <c r="RCW61" s="127"/>
      <c r="RCX61" s="127"/>
      <c r="RCY61" s="127"/>
      <c r="RCZ61" s="127"/>
      <c r="RDA61" s="127"/>
      <c r="RDB61" s="127"/>
      <c r="RDC61" s="127"/>
      <c r="RDD61" s="127"/>
      <c r="RDE61" s="127"/>
      <c r="RDF61" s="127"/>
      <c r="RDG61" s="127"/>
      <c r="RDH61" s="127"/>
      <c r="RDI61" s="127"/>
      <c r="RDJ61" s="127"/>
      <c r="RDK61" s="127"/>
      <c r="RDL61" s="127"/>
      <c r="RDM61" s="127"/>
      <c r="RDN61" s="127"/>
      <c r="RDO61" s="127"/>
      <c r="RDP61" s="127"/>
      <c r="RDQ61" s="127"/>
      <c r="RDR61" s="127"/>
      <c r="RDS61" s="127"/>
      <c r="RDT61" s="127"/>
      <c r="RDU61" s="127"/>
      <c r="RDV61" s="127"/>
      <c r="RDW61" s="127"/>
      <c r="RDX61" s="127"/>
      <c r="RDY61" s="127"/>
      <c r="RDZ61" s="127"/>
      <c r="REA61" s="127"/>
      <c r="REB61" s="127"/>
      <c r="REC61" s="127"/>
      <c r="RED61" s="127"/>
      <c r="REE61" s="127"/>
      <c r="REF61" s="127"/>
      <c r="REG61" s="127"/>
      <c r="REH61" s="127"/>
      <c r="REI61" s="127"/>
      <c r="REJ61" s="127"/>
      <c r="REK61" s="127"/>
      <c r="REL61" s="127"/>
      <c r="REM61" s="127"/>
      <c r="REN61" s="127"/>
      <c r="REO61" s="127"/>
      <c r="REP61" s="127"/>
      <c r="REQ61" s="127"/>
      <c r="RER61" s="127"/>
      <c r="RES61" s="127"/>
      <c r="RET61" s="127"/>
      <c r="REU61" s="127"/>
      <c r="REV61" s="127"/>
      <c r="REW61" s="127"/>
      <c r="REX61" s="127"/>
      <c r="REY61" s="127"/>
      <c r="REZ61" s="127"/>
      <c r="RFA61" s="127"/>
      <c r="RFB61" s="127"/>
      <c r="RFC61" s="127"/>
      <c r="RFD61" s="127"/>
      <c r="RFE61" s="127"/>
      <c r="RFF61" s="127"/>
      <c r="RFG61" s="127"/>
      <c r="RFH61" s="127"/>
      <c r="RFI61" s="127"/>
      <c r="RFJ61" s="127"/>
      <c r="RFK61" s="127"/>
      <c r="RFL61" s="127"/>
      <c r="RFM61" s="127"/>
      <c r="RFN61" s="127"/>
      <c r="RFO61" s="127"/>
      <c r="RFP61" s="127"/>
      <c r="RFQ61" s="127"/>
      <c r="RFR61" s="127"/>
      <c r="RFS61" s="127"/>
      <c r="RFT61" s="127"/>
      <c r="RFU61" s="127"/>
      <c r="RFV61" s="127"/>
      <c r="RFW61" s="127"/>
      <c r="RFX61" s="127"/>
      <c r="RFY61" s="127"/>
      <c r="RFZ61" s="127"/>
      <c r="RGA61" s="127"/>
      <c r="RGB61" s="127"/>
      <c r="RGC61" s="127"/>
      <c r="RGD61" s="127"/>
      <c r="RGE61" s="127"/>
      <c r="RGF61" s="127"/>
      <c r="RGG61" s="127"/>
      <c r="RGH61" s="127"/>
      <c r="RGI61" s="127"/>
      <c r="RGJ61" s="127"/>
      <c r="RGK61" s="127"/>
      <c r="RGL61" s="127"/>
      <c r="RGM61" s="127"/>
      <c r="RGN61" s="127"/>
      <c r="RGO61" s="127"/>
      <c r="RGP61" s="127"/>
      <c r="RGQ61" s="127"/>
      <c r="RGR61" s="127"/>
      <c r="RGS61" s="127"/>
      <c r="RGT61" s="127"/>
      <c r="RGU61" s="127"/>
      <c r="RGV61" s="127"/>
      <c r="RGW61" s="127"/>
      <c r="RGX61" s="127"/>
      <c r="RGY61" s="127"/>
      <c r="RGZ61" s="127"/>
      <c r="RHA61" s="127"/>
      <c r="RHB61" s="127"/>
      <c r="RHC61" s="127"/>
      <c r="RHD61" s="127"/>
      <c r="RHE61" s="127"/>
      <c r="RHF61" s="127"/>
      <c r="RHG61" s="127"/>
      <c r="RHH61" s="127"/>
      <c r="RHI61" s="127"/>
      <c r="RHJ61" s="127"/>
      <c r="RHK61" s="127"/>
      <c r="RHL61" s="127"/>
      <c r="RHM61" s="127"/>
      <c r="RHN61" s="127"/>
      <c r="RHO61" s="127"/>
      <c r="RHP61" s="127"/>
      <c r="RHQ61" s="127"/>
      <c r="RHR61" s="127"/>
      <c r="RHS61" s="127"/>
      <c r="RHT61" s="127"/>
      <c r="RHU61" s="127"/>
      <c r="RHV61" s="127"/>
      <c r="RHW61" s="127"/>
      <c r="RHX61" s="127"/>
      <c r="RHY61" s="127"/>
      <c r="RHZ61" s="127"/>
      <c r="RIA61" s="127"/>
      <c r="RIB61" s="127"/>
      <c r="RIC61" s="127"/>
      <c r="RID61" s="127"/>
      <c r="RIE61" s="127"/>
      <c r="RIF61" s="127"/>
      <c r="RIG61" s="127"/>
      <c r="RIH61" s="127"/>
      <c r="RII61" s="127"/>
      <c r="RIJ61" s="127"/>
      <c r="RIK61" s="127"/>
      <c r="RIL61" s="127"/>
      <c r="RIM61" s="127"/>
      <c r="RIN61" s="127"/>
      <c r="RIO61" s="127"/>
      <c r="RIP61" s="127"/>
      <c r="RIQ61" s="127"/>
      <c r="RIR61" s="127"/>
      <c r="RIS61" s="127"/>
      <c r="RIT61" s="127"/>
      <c r="RIU61" s="127"/>
      <c r="RIV61" s="127"/>
      <c r="RIW61" s="127"/>
      <c r="RIX61" s="127"/>
      <c r="RIY61" s="127"/>
      <c r="RIZ61" s="127"/>
      <c r="RJA61" s="127"/>
      <c r="RJB61" s="127"/>
      <c r="RJC61" s="127"/>
      <c r="RJD61" s="127"/>
      <c r="RJE61" s="127"/>
      <c r="RJF61" s="127"/>
      <c r="RJG61" s="127"/>
      <c r="RJH61" s="127"/>
      <c r="RJI61" s="127"/>
      <c r="RJJ61" s="127"/>
      <c r="RJK61" s="127"/>
      <c r="RJL61" s="127"/>
      <c r="RJM61" s="127"/>
      <c r="RJN61" s="127"/>
      <c r="RJO61" s="127"/>
      <c r="RJP61" s="127"/>
      <c r="RJQ61" s="127"/>
      <c r="RJR61" s="127"/>
      <c r="RJS61" s="127"/>
      <c r="RJT61" s="127"/>
      <c r="RJU61" s="127"/>
      <c r="RJV61" s="127"/>
      <c r="RJW61" s="127"/>
      <c r="RJX61" s="127"/>
      <c r="RJY61" s="127"/>
      <c r="RJZ61" s="127"/>
      <c r="RKA61" s="127"/>
      <c r="RKB61" s="127"/>
      <c r="RKC61" s="127"/>
      <c r="RKD61" s="127"/>
      <c r="RKE61" s="127"/>
      <c r="RKF61" s="127"/>
      <c r="RKG61" s="127"/>
      <c r="RKH61" s="127"/>
      <c r="RKI61" s="127"/>
      <c r="RKJ61" s="127"/>
      <c r="RKK61" s="127"/>
      <c r="RKL61" s="127"/>
      <c r="RKM61" s="127"/>
      <c r="RKN61" s="127"/>
      <c r="RKO61" s="127"/>
      <c r="RKP61" s="127"/>
      <c r="RKQ61" s="127"/>
      <c r="RKR61" s="127"/>
      <c r="RKS61" s="127"/>
      <c r="RKT61" s="127"/>
      <c r="RKU61" s="127"/>
      <c r="RKV61" s="127"/>
      <c r="RKW61" s="127"/>
      <c r="RKX61" s="127"/>
      <c r="RKY61" s="127"/>
      <c r="RKZ61" s="127"/>
      <c r="RLA61" s="127"/>
      <c r="RLB61" s="127"/>
      <c r="RLC61" s="127"/>
      <c r="RLD61" s="127"/>
      <c r="RLE61" s="127"/>
      <c r="RLF61" s="127"/>
      <c r="RLG61" s="127"/>
      <c r="RLH61" s="127"/>
      <c r="RLI61" s="127"/>
      <c r="RLJ61" s="127"/>
      <c r="RLK61" s="127"/>
      <c r="RLL61" s="127"/>
      <c r="RLM61" s="127"/>
      <c r="RLN61" s="127"/>
      <c r="RLO61" s="127"/>
      <c r="RLP61" s="127"/>
      <c r="RLQ61" s="127"/>
      <c r="RLR61" s="127"/>
      <c r="RLS61" s="127"/>
      <c r="RLT61" s="127"/>
      <c r="RLU61" s="127"/>
      <c r="RLV61" s="127"/>
      <c r="RLW61" s="127"/>
      <c r="RLX61" s="127"/>
      <c r="RLY61" s="127"/>
      <c r="RLZ61" s="127"/>
      <c r="RMA61" s="127"/>
      <c r="RMB61" s="127"/>
      <c r="RMC61" s="127"/>
      <c r="RMD61" s="127"/>
      <c r="RME61" s="127"/>
      <c r="RMF61" s="127"/>
      <c r="RMG61" s="127"/>
      <c r="RMH61" s="127"/>
      <c r="RMI61" s="127"/>
      <c r="RMJ61" s="127"/>
      <c r="RMK61" s="127"/>
      <c r="RML61" s="127"/>
      <c r="RMM61" s="127"/>
      <c r="RMN61" s="127"/>
      <c r="RMO61" s="127"/>
      <c r="RMP61" s="127"/>
      <c r="RMQ61" s="127"/>
      <c r="RMR61" s="127"/>
      <c r="RMS61" s="127"/>
      <c r="RMT61" s="127"/>
      <c r="RMU61" s="127"/>
      <c r="RMV61" s="127"/>
      <c r="RMW61" s="127"/>
      <c r="RMX61" s="127"/>
      <c r="RMY61" s="127"/>
      <c r="RMZ61" s="127"/>
      <c r="RNA61" s="127"/>
      <c r="RNB61" s="127"/>
      <c r="RNC61" s="127"/>
      <c r="RND61" s="127"/>
      <c r="RNE61" s="127"/>
      <c r="RNF61" s="127"/>
      <c r="RNG61" s="127"/>
      <c r="RNH61" s="127"/>
      <c r="RNI61" s="127"/>
      <c r="RNJ61" s="127"/>
      <c r="RNK61" s="127"/>
      <c r="RNL61" s="127"/>
      <c r="RNM61" s="127"/>
      <c r="RNN61" s="127"/>
      <c r="RNO61" s="127"/>
      <c r="RNP61" s="127"/>
      <c r="RNQ61" s="127"/>
      <c r="RNR61" s="127"/>
      <c r="RNS61" s="127"/>
      <c r="RNT61" s="127"/>
      <c r="RNU61" s="127"/>
      <c r="RNV61" s="127"/>
      <c r="RNW61" s="127"/>
      <c r="RNX61" s="127"/>
      <c r="RNY61" s="127"/>
      <c r="RNZ61" s="127"/>
      <c r="ROA61" s="127"/>
      <c r="ROB61" s="127"/>
      <c r="ROC61" s="127"/>
      <c r="ROD61" s="127"/>
      <c r="ROE61" s="127"/>
      <c r="ROF61" s="127"/>
      <c r="ROG61" s="127"/>
      <c r="ROH61" s="127"/>
      <c r="ROI61" s="127"/>
      <c r="ROJ61" s="127"/>
      <c r="ROK61" s="127"/>
      <c r="ROL61" s="127"/>
      <c r="ROM61" s="127"/>
      <c r="RON61" s="127"/>
      <c r="ROO61" s="127"/>
      <c r="ROP61" s="127"/>
      <c r="ROQ61" s="127"/>
      <c r="ROR61" s="127"/>
      <c r="ROS61" s="127"/>
      <c r="ROT61" s="127"/>
      <c r="ROU61" s="127"/>
      <c r="ROV61" s="127"/>
      <c r="ROW61" s="127"/>
      <c r="ROX61" s="127"/>
      <c r="ROY61" s="127"/>
      <c r="ROZ61" s="127"/>
      <c r="RPA61" s="127"/>
      <c r="RPB61" s="127"/>
      <c r="RPC61" s="127"/>
      <c r="RPD61" s="127"/>
      <c r="RPE61" s="127"/>
      <c r="RPF61" s="127"/>
      <c r="RPG61" s="127"/>
      <c r="RPH61" s="127"/>
      <c r="RPI61" s="127"/>
      <c r="RPJ61" s="127"/>
      <c r="RPK61" s="127"/>
      <c r="RPL61" s="127"/>
      <c r="RPM61" s="127"/>
      <c r="RPN61" s="127"/>
      <c r="RPO61" s="127"/>
      <c r="RPP61" s="127"/>
      <c r="RPQ61" s="127"/>
      <c r="RPR61" s="127"/>
      <c r="RPS61" s="127"/>
      <c r="RPT61" s="127"/>
      <c r="RPU61" s="127"/>
      <c r="RPV61" s="127"/>
      <c r="RPW61" s="127"/>
      <c r="RPX61" s="127"/>
      <c r="RPY61" s="127"/>
      <c r="RPZ61" s="127"/>
      <c r="RQA61" s="127"/>
      <c r="RQB61" s="127"/>
      <c r="RQC61" s="127"/>
      <c r="RQD61" s="127"/>
      <c r="RQE61" s="127"/>
      <c r="RQF61" s="127"/>
      <c r="RQG61" s="127"/>
      <c r="RQH61" s="127"/>
      <c r="RQI61" s="127"/>
      <c r="RQJ61" s="127"/>
      <c r="RQK61" s="127"/>
      <c r="RQL61" s="127"/>
      <c r="RQM61" s="127"/>
      <c r="RQN61" s="127"/>
      <c r="RQO61" s="127"/>
      <c r="RQP61" s="127"/>
      <c r="RQQ61" s="127"/>
      <c r="RQR61" s="127"/>
      <c r="RQS61" s="127"/>
      <c r="RQT61" s="127"/>
      <c r="RQU61" s="127"/>
      <c r="RQV61" s="127"/>
      <c r="RQW61" s="127"/>
      <c r="RQX61" s="127"/>
      <c r="RQY61" s="127"/>
      <c r="RQZ61" s="127"/>
      <c r="RRA61" s="127"/>
      <c r="RRB61" s="127"/>
      <c r="RRC61" s="127"/>
      <c r="RRD61" s="127"/>
      <c r="RRE61" s="127"/>
      <c r="RRF61" s="127"/>
      <c r="RRG61" s="127"/>
      <c r="RRH61" s="127"/>
      <c r="RRI61" s="127"/>
      <c r="RRJ61" s="127"/>
      <c r="RRK61" s="127"/>
      <c r="RRL61" s="127"/>
      <c r="RRM61" s="127"/>
      <c r="RRN61" s="127"/>
      <c r="RRO61" s="127"/>
      <c r="RRP61" s="127"/>
      <c r="RRQ61" s="127"/>
      <c r="RRR61" s="127"/>
      <c r="RRS61" s="127"/>
      <c r="RRT61" s="127"/>
      <c r="RRU61" s="127"/>
      <c r="RRV61" s="127"/>
      <c r="RRW61" s="127"/>
      <c r="RRX61" s="127"/>
      <c r="RRY61" s="127"/>
      <c r="RRZ61" s="127"/>
      <c r="RSA61" s="127"/>
      <c r="RSB61" s="127"/>
      <c r="RSC61" s="127"/>
      <c r="RSD61" s="127"/>
      <c r="RSE61" s="127"/>
      <c r="RSF61" s="127"/>
      <c r="RSG61" s="127"/>
      <c r="RSH61" s="127"/>
      <c r="RSI61" s="127"/>
      <c r="RSJ61" s="127"/>
      <c r="RSK61" s="127"/>
      <c r="RSL61" s="127"/>
      <c r="RSM61" s="127"/>
      <c r="RSN61" s="127"/>
      <c r="RSO61" s="127"/>
      <c r="RSP61" s="127"/>
      <c r="RSQ61" s="127"/>
      <c r="RSR61" s="127"/>
      <c r="RSS61" s="127"/>
      <c r="RST61" s="127"/>
      <c r="RSU61" s="127"/>
      <c r="RSV61" s="127"/>
      <c r="RSW61" s="127"/>
      <c r="RSX61" s="127"/>
      <c r="RSY61" s="127"/>
      <c r="RSZ61" s="127"/>
      <c r="RTA61" s="127"/>
      <c r="RTB61" s="127"/>
      <c r="RTC61" s="127"/>
      <c r="RTD61" s="127"/>
      <c r="RTE61" s="127"/>
      <c r="RTF61" s="127"/>
      <c r="RTG61" s="127"/>
      <c r="RTH61" s="127"/>
      <c r="RTI61" s="127"/>
      <c r="RTJ61" s="127"/>
      <c r="RTK61" s="127"/>
      <c r="RTL61" s="127"/>
      <c r="RTM61" s="127"/>
      <c r="RTN61" s="127"/>
      <c r="RTO61" s="127"/>
      <c r="RTP61" s="127"/>
      <c r="RTQ61" s="127"/>
      <c r="RTR61" s="127"/>
      <c r="RTS61" s="127"/>
      <c r="RTT61" s="127"/>
      <c r="RTU61" s="127"/>
      <c r="RTV61" s="127"/>
      <c r="RTW61" s="127"/>
      <c r="RTX61" s="127"/>
      <c r="RTY61" s="127"/>
      <c r="RTZ61" s="127"/>
      <c r="RUA61" s="127"/>
      <c r="RUB61" s="127"/>
      <c r="RUC61" s="127"/>
      <c r="RUD61" s="127"/>
      <c r="RUE61" s="127"/>
      <c r="RUF61" s="127"/>
      <c r="RUG61" s="127"/>
      <c r="RUH61" s="127"/>
      <c r="RUI61" s="127"/>
      <c r="RUJ61" s="127"/>
      <c r="RUK61" s="127"/>
      <c r="RUL61" s="127"/>
      <c r="RUM61" s="127"/>
      <c r="RUN61" s="127"/>
      <c r="RUO61" s="127"/>
      <c r="RUP61" s="127"/>
      <c r="RUQ61" s="127"/>
      <c r="RUR61" s="127"/>
      <c r="RUS61" s="127"/>
      <c r="RUT61" s="127"/>
      <c r="RUU61" s="127"/>
      <c r="RUV61" s="127"/>
      <c r="RUW61" s="127"/>
      <c r="RUX61" s="127"/>
      <c r="RUY61" s="127"/>
      <c r="RUZ61" s="127"/>
      <c r="RVA61" s="127"/>
      <c r="RVB61" s="127"/>
      <c r="RVC61" s="127"/>
      <c r="RVD61" s="127"/>
      <c r="RVE61" s="127"/>
      <c r="RVF61" s="127"/>
      <c r="RVG61" s="127"/>
      <c r="RVH61" s="127"/>
      <c r="RVI61" s="127"/>
      <c r="RVJ61" s="127"/>
      <c r="RVK61" s="127"/>
      <c r="RVL61" s="127"/>
      <c r="RVM61" s="127"/>
      <c r="RVN61" s="127"/>
      <c r="RVO61" s="127"/>
      <c r="RVP61" s="127"/>
      <c r="RVQ61" s="127"/>
      <c r="RVR61" s="127"/>
      <c r="RVS61" s="127"/>
      <c r="RVT61" s="127"/>
      <c r="RVU61" s="127"/>
      <c r="RVV61" s="127"/>
      <c r="RVW61" s="127"/>
      <c r="RVX61" s="127"/>
      <c r="RVY61" s="127"/>
      <c r="RVZ61" s="127"/>
      <c r="RWA61" s="127"/>
      <c r="RWB61" s="127"/>
      <c r="RWC61" s="127"/>
      <c r="RWD61" s="127"/>
      <c r="RWE61" s="127"/>
      <c r="RWF61" s="127"/>
      <c r="RWG61" s="127"/>
      <c r="RWH61" s="127"/>
      <c r="RWI61" s="127"/>
      <c r="RWJ61" s="127"/>
      <c r="RWK61" s="127"/>
      <c r="RWL61" s="127"/>
      <c r="RWM61" s="127"/>
      <c r="RWN61" s="127"/>
      <c r="RWO61" s="127"/>
      <c r="RWP61" s="127"/>
      <c r="RWQ61" s="127"/>
      <c r="RWR61" s="127"/>
      <c r="RWS61" s="127"/>
      <c r="RWT61" s="127"/>
      <c r="RWU61" s="127"/>
      <c r="RWV61" s="127"/>
      <c r="RWW61" s="127"/>
      <c r="RWX61" s="127"/>
      <c r="RWY61" s="127"/>
      <c r="RWZ61" s="127"/>
      <c r="RXA61" s="127"/>
      <c r="RXB61" s="127"/>
      <c r="RXC61" s="127"/>
      <c r="RXD61" s="127"/>
      <c r="RXE61" s="127"/>
      <c r="RXF61" s="127"/>
      <c r="RXG61" s="127"/>
      <c r="RXH61" s="127"/>
      <c r="RXI61" s="127"/>
      <c r="RXJ61" s="127"/>
      <c r="RXK61" s="127"/>
      <c r="RXL61" s="127"/>
      <c r="RXM61" s="127"/>
      <c r="RXN61" s="127"/>
      <c r="RXO61" s="127"/>
      <c r="RXP61" s="127"/>
      <c r="RXQ61" s="127"/>
      <c r="RXR61" s="127"/>
      <c r="RXS61" s="127"/>
      <c r="RXT61" s="127"/>
      <c r="RXU61" s="127"/>
      <c r="RXV61" s="127"/>
      <c r="RXW61" s="127"/>
      <c r="RXX61" s="127"/>
      <c r="RXY61" s="127"/>
      <c r="RXZ61" s="127"/>
      <c r="RYA61" s="127"/>
      <c r="RYB61" s="127"/>
      <c r="RYC61" s="127"/>
      <c r="RYD61" s="127"/>
      <c r="RYE61" s="127"/>
      <c r="RYF61" s="127"/>
      <c r="RYG61" s="127"/>
      <c r="RYH61" s="127"/>
      <c r="RYI61" s="127"/>
      <c r="RYJ61" s="127"/>
      <c r="RYK61" s="127"/>
      <c r="RYL61" s="127"/>
      <c r="RYM61" s="127"/>
      <c r="RYN61" s="127"/>
      <c r="RYO61" s="127"/>
      <c r="RYP61" s="127"/>
      <c r="RYQ61" s="127"/>
      <c r="RYR61" s="127"/>
      <c r="RYS61" s="127"/>
      <c r="RYT61" s="127"/>
      <c r="RYU61" s="127"/>
      <c r="RYV61" s="127"/>
      <c r="RYW61" s="127"/>
      <c r="RYX61" s="127"/>
      <c r="RYY61" s="127"/>
      <c r="RYZ61" s="127"/>
      <c r="RZA61" s="127"/>
      <c r="RZB61" s="127"/>
      <c r="RZC61" s="127"/>
      <c r="RZD61" s="127"/>
      <c r="RZE61" s="127"/>
      <c r="RZF61" s="127"/>
      <c r="RZG61" s="127"/>
      <c r="RZH61" s="127"/>
      <c r="RZI61" s="127"/>
      <c r="RZJ61" s="127"/>
      <c r="RZK61" s="127"/>
      <c r="RZL61" s="127"/>
      <c r="RZM61" s="127"/>
      <c r="RZN61" s="127"/>
      <c r="RZO61" s="127"/>
      <c r="RZP61" s="127"/>
      <c r="RZQ61" s="127"/>
      <c r="RZR61" s="127"/>
      <c r="RZS61" s="127"/>
      <c r="RZT61" s="127"/>
      <c r="RZU61" s="127"/>
      <c r="RZV61" s="127"/>
      <c r="RZW61" s="127"/>
      <c r="RZX61" s="127"/>
      <c r="RZY61" s="127"/>
      <c r="RZZ61" s="127"/>
      <c r="SAA61" s="127"/>
      <c r="SAB61" s="127"/>
      <c r="SAC61" s="127"/>
      <c r="SAD61" s="127"/>
      <c r="SAE61" s="127"/>
      <c r="SAF61" s="127"/>
      <c r="SAG61" s="127"/>
      <c r="SAH61" s="127"/>
      <c r="SAI61" s="127"/>
      <c r="SAJ61" s="127"/>
      <c r="SAK61" s="127"/>
      <c r="SAL61" s="127"/>
      <c r="SAM61" s="127"/>
      <c r="SAN61" s="127"/>
      <c r="SAO61" s="127"/>
      <c r="SAP61" s="127"/>
      <c r="SAQ61" s="127"/>
      <c r="SAR61" s="127"/>
      <c r="SAS61" s="127"/>
      <c r="SAT61" s="127"/>
      <c r="SAU61" s="127"/>
      <c r="SAV61" s="127"/>
      <c r="SAW61" s="127"/>
      <c r="SAX61" s="127"/>
      <c r="SAY61" s="127"/>
      <c r="SAZ61" s="127"/>
      <c r="SBA61" s="127"/>
      <c r="SBB61" s="127"/>
      <c r="SBC61" s="127"/>
      <c r="SBD61" s="127"/>
      <c r="SBE61" s="127"/>
      <c r="SBF61" s="127"/>
      <c r="SBG61" s="127"/>
      <c r="SBH61" s="127"/>
      <c r="SBI61" s="127"/>
      <c r="SBJ61" s="127"/>
      <c r="SBK61" s="127"/>
      <c r="SBL61" s="127"/>
      <c r="SBM61" s="127"/>
      <c r="SBN61" s="127"/>
      <c r="SBO61" s="127"/>
      <c r="SBP61" s="127"/>
      <c r="SBQ61" s="127"/>
      <c r="SBR61" s="127"/>
      <c r="SBS61" s="127"/>
      <c r="SBT61" s="127"/>
      <c r="SBU61" s="127"/>
      <c r="SBV61" s="127"/>
      <c r="SBW61" s="127"/>
      <c r="SBX61" s="127"/>
      <c r="SBY61" s="127"/>
      <c r="SBZ61" s="127"/>
      <c r="SCA61" s="127"/>
      <c r="SCB61" s="127"/>
      <c r="SCC61" s="127"/>
      <c r="SCD61" s="127"/>
      <c r="SCE61" s="127"/>
      <c r="SCF61" s="127"/>
      <c r="SCG61" s="127"/>
      <c r="SCH61" s="127"/>
      <c r="SCI61" s="127"/>
      <c r="SCJ61" s="127"/>
      <c r="SCK61" s="127"/>
      <c r="SCL61" s="127"/>
      <c r="SCM61" s="127"/>
      <c r="SCN61" s="127"/>
      <c r="SCO61" s="127"/>
      <c r="SCP61" s="127"/>
      <c r="SCQ61" s="127"/>
      <c r="SCR61" s="127"/>
      <c r="SCS61" s="127"/>
      <c r="SCT61" s="127"/>
      <c r="SCU61" s="127"/>
      <c r="SCV61" s="127"/>
      <c r="SCW61" s="127"/>
      <c r="SCX61" s="127"/>
      <c r="SCY61" s="127"/>
      <c r="SCZ61" s="127"/>
      <c r="SDA61" s="127"/>
      <c r="SDB61" s="127"/>
      <c r="SDC61" s="127"/>
      <c r="SDD61" s="127"/>
      <c r="SDE61" s="127"/>
      <c r="SDF61" s="127"/>
      <c r="SDG61" s="127"/>
      <c r="SDH61" s="127"/>
      <c r="SDI61" s="127"/>
      <c r="SDJ61" s="127"/>
      <c r="SDK61" s="127"/>
      <c r="SDL61" s="127"/>
      <c r="SDM61" s="127"/>
      <c r="SDN61" s="127"/>
      <c r="SDO61" s="127"/>
      <c r="SDP61" s="127"/>
      <c r="SDQ61" s="127"/>
      <c r="SDR61" s="127"/>
      <c r="SDS61" s="127"/>
      <c r="SDT61" s="127"/>
      <c r="SDU61" s="127"/>
      <c r="SDV61" s="127"/>
      <c r="SDW61" s="127"/>
      <c r="SDX61" s="127"/>
      <c r="SDY61" s="127"/>
      <c r="SDZ61" s="127"/>
      <c r="SEA61" s="127"/>
      <c r="SEB61" s="127"/>
      <c r="SEC61" s="127"/>
      <c r="SED61" s="127"/>
      <c r="SEE61" s="127"/>
      <c r="SEF61" s="127"/>
      <c r="SEG61" s="127"/>
      <c r="SEH61" s="127"/>
      <c r="SEI61" s="127"/>
      <c r="SEJ61" s="127"/>
      <c r="SEK61" s="127"/>
      <c r="SEL61" s="127"/>
      <c r="SEM61" s="127"/>
      <c r="SEN61" s="127"/>
      <c r="SEO61" s="127"/>
      <c r="SEP61" s="127"/>
      <c r="SEQ61" s="127"/>
      <c r="SER61" s="127"/>
      <c r="SES61" s="127"/>
      <c r="SET61" s="127"/>
      <c r="SEU61" s="127"/>
      <c r="SEV61" s="127"/>
      <c r="SEW61" s="127"/>
      <c r="SEX61" s="127"/>
      <c r="SEY61" s="127"/>
      <c r="SEZ61" s="127"/>
      <c r="SFA61" s="127"/>
      <c r="SFB61" s="127"/>
      <c r="SFC61" s="127"/>
      <c r="SFD61" s="127"/>
      <c r="SFE61" s="127"/>
      <c r="SFF61" s="127"/>
      <c r="SFG61" s="127"/>
      <c r="SFH61" s="127"/>
      <c r="SFI61" s="127"/>
      <c r="SFJ61" s="127"/>
      <c r="SFK61" s="127"/>
      <c r="SFL61" s="127"/>
      <c r="SFM61" s="127"/>
      <c r="SFN61" s="127"/>
      <c r="SFO61" s="127"/>
      <c r="SFP61" s="127"/>
      <c r="SFQ61" s="127"/>
      <c r="SFR61" s="127"/>
      <c r="SFS61" s="127"/>
      <c r="SFT61" s="127"/>
      <c r="SFU61" s="127"/>
      <c r="SFV61" s="127"/>
      <c r="SFW61" s="127"/>
      <c r="SFX61" s="127"/>
      <c r="SFY61" s="127"/>
      <c r="SFZ61" s="127"/>
      <c r="SGA61" s="127"/>
      <c r="SGB61" s="127"/>
      <c r="SGC61" s="127"/>
      <c r="SGD61" s="127"/>
      <c r="SGE61" s="127"/>
      <c r="SGF61" s="127"/>
      <c r="SGG61" s="127"/>
      <c r="SGH61" s="127"/>
      <c r="SGI61" s="127"/>
      <c r="SGJ61" s="127"/>
      <c r="SGK61" s="127"/>
      <c r="SGL61" s="127"/>
      <c r="SGM61" s="127"/>
      <c r="SGN61" s="127"/>
      <c r="SGO61" s="127"/>
      <c r="SGP61" s="127"/>
      <c r="SGQ61" s="127"/>
      <c r="SGR61" s="127"/>
      <c r="SGS61" s="127"/>
      <c r="SGT61" s="127"/>
      <c r="SGU61" s="127"/>
      <c r="SGV61" s="127"/>
      <c r="SGW61" s="127"/>
      <c r="SGX61" s="127"/>
      <c r="SGY61" s="127"/>
      <c r="SGZ61" s="127"/>
      <c r="SHA61" s="127"/>
      <c r="SHB61" s="127"/>
      <c r="SHC61" s="127"/>
      <c r="SHD61" s="127"/>
      <c r="SHE61" s="127"/>
      <c r="SHF61" s="127"/>
      <c r="SHG61" s="127"/>
      <c r="SHH61" s="127"/>
      <c r="SHI61" s="127"/>
      <c r="SHJ61" s="127"/>
      <c r="SHK61" s="127"/>
      <c r="SHL61" s="127"/>
      <c r="SHM61" s="127"/>
      <c r="SHN61" s="127"/>
      <c r="SHO61" s="127"/>
      <c r="SHP61" s="127"/>
      <c r="SHQ61" s="127"/>
      <c r="SHR61" s="127"/>
      <c r="SHS61" s="127"/>
      <c r="SHT61" s="127"/>
      <c r="SHU61" s="127"/>
      <c r="SHV61" s="127"/>
      <c r="SHW61" s="127"/>
      <c r="SHX61" s="127"/>
      <c r="SHY61" s="127"/>
      <c r="SHZ61" s="127"/>
      <c r="SIA61" s="127"/>
      <c r="SIB61" s="127"/>
      <c r="SIC61" s="127"/>
      <c r="SID61" s="127"/>
      <c r="SIE61" s="127"/>
      <c r="SIF61" s="127"/>
      <c r="SIG61" s="127"/>
      <c r="SIH61" s="127"/>
      <c r="SII61" s="127"/>
      <c r="SIJ61" s="127"/>
      <c r="SIK61" s="127"/>
      <c r="SIL61" s="127"/>
      <c r="SIM61" s="127"/>
      <c r="SIN61" s="127"/>
      <c r="SIO61" s="127"/>
      <c r="SIP61" s="127"/>
      <c r="SIQ61" s="127"/>
      <c r="SIR61" s="127"/>
      <c r="SIS61" s="127"/>
      <c r="SIT61" s="127"/>
      <c r="SIU61" s="127"/>
      <c r="SIV61" s="127"/>
      <c r="SIW61" s="127"/>
      <c r="SIX61" s="127"/>
      <c r="SIY61" s="127"/>
      <c r="SIZ61" s="127"/>
      <c r="SJA61" s="127"/>
      <c r="SJB61" s="127"/>
      <c r="SJC61" s="127"/>
      <c r="SJD61" s="127"/>
      <c r="SJE61" s="127"/>
      <c r="SJF61" s="127"/>
      <c r="SJG61" s="127"/>
      <c r="SJH61" s="127"/>
      <c r="SJI61" s="127"/>
      <c r="SJJ61" s="127"/>
      <c r="SJK61" s="127"/>
      <c r="SJL61" s="127"/>
      <c r="SJM61" s="127"/>
      <c r="SJN61" s="127"/>
      <c r="SJO61" s="127"/>
      <c r="SJP61" s="127"/>
      <c r="SJQ61" s="127"/>
      <c r="SJR61" s="127"/>
      <c r="SJS61" s="127"/>
      <c r="SJT61" s="127"/>
      <c r="SJU61" s="127"/>
      <c r="SJV61" s="127"/>
      <c r="SJW61" s="127"/>
      <c r="SJX61" s="127"/>
      <c r="SJY61" s="127"/>
      <c r="SJZ61" s="127"/>
      <c r="SKA61" s="127"/>
      <c r="SKB61" s="127"/>
      <c r="SKC61" s="127"/>
      <c r="SKD61" s="127"/>
      <c r="SKE61" s="127"/>
      <c r="SKF61" s="127"/>
      <c r="SKG61" s="127"/>
      <c r="SKH61" s="127"/>
      <c r="SKI61" s="127"/>
      <c r="SKJ61" s="127"/>
      <c r="SKK61" s="127"/>
      <c r="SKL61" s="127"/>
      <c r="SKM61" s="127"/>
      <c r="SKN61" s="127"/>
      <c r="SKO61" s="127"/>
      <c r="SKP61" s="127"/>
      <c r="SKQ61" s="127"/>
      <c r="SKR61" s="127"/>
      <c r="SKS61" s="127"/>
      <c r="SKT61" s="127"/>
      <c r="SKU61" s="127"/>
      <c r="SKV61" s="127"/>
      <c r="SKW61" s="127"/>
      <c r="SKX61" s="127"/>
      <c r="SKY61" s="127"/>
      <c r="SKZ61" s="127"/>
      <c r="SLA61" s="127"/>
      <c r="SLB61" s="127"/>
      <c r="SLC61" s="127"/>
      <c r="SLD61" s="127"/>
      <c r="SLE61" s="127"/>
      <c r="SLF61" s="127"/>
      <c r="SLG61" s="127"/>
      <c r="SLH61" s="127"/>
      <c r="SLI61" s="127"/>
      <c r="SLJ61" s="127"/>
      <c r="SLK61" s="127"/>
      <c r="SLL61" s="127"/>
      <c r="SLM61" s="127"/>
      <c r="SLN61" s="127"/>
      <c r="SLO61" s="127"/>
      <c r="SLP61" s="127"/>
      <c r="SLQ61" s="127"/>
      <c r="SLR61" s="127"/>
      <c r="SLS61" s="127"/>
      <c r="SLT61" s="127"/>
      <c r="SLU61" s="127"/>
      <c r="SLV61" s="127"/>
      <c r="SLW61" s="127"/>
      <c r="SLX61" s="127"/>
      <c r="SLY61" s="127"/>
      <c r="SLZ61" s="127"/>
      <c r="SMA61" s="127"/>
      <c r="SMB61" s="127"/>
      <c r="SMC61" s="127"/>
      <c r="SMD61" s="127"/>
      <c r="SME61" s="127"/>
      <c r="SMF61" s="127"/>
      <c r="SMG61" s="127"/>
      <c r="SMH61" s="127"/>
      <c r="SMI61" s="127"/>
      <c r="SMJ61" s="127"/>
      <c r="SMK61" s="127"/>
      <c r="SML61" s="127"/>
      <c r="SMM61" s="127"/>
      <c r="SMN61" s="127"/>
      <c r="SMO61" s="127"/>
      <c r="SMP61" s="127"/>
      <c r="SMQ61" s="127"/>
      <c r="SMR61" s="127"/>
      <c r="SMS61" s="127"/>
      <c r="SMT61" s="127"/>
      <c r="SMU61" s="127"/>
      <c r="SMV61" s="127"/>
      <c r="SMW61" s="127"/>
      <c r="SMX61" s="127"/>
      <c r="SMY61" s="127"/>
      <c r="SMZ61" s="127"/>
      <c r="SNA61" s="127"/>
      <c r="SNB61" s="127"/>
      <c r="SNC61" s="127"/>
      <c r="SND61" s="127"/>
      <c r="SNE61" s="127"/>
      <c r="SNF61" s="127"/>
      <c r="SNG61" s="127"/>
      <c r="SNH61" s="127"/>
      <c r="SNI61" s="127"/>
      <c r="SNJ61" s="127"/>
      <c r="SNK61" s="127"/>
      <c r="SNL61" s="127"/>
      <c r="SNM61" s="127"/>
      <c r="SNN61" s="127"/>
      <c r="SNO61" s="127"/>
      <c r="SNP61" s="127"/>
      <c r="SNQ61" s="127"/>
      <c r="SNR61" s="127"/>
      <c r="SNS61" s="127"/>
      <c r="SNT61" s="127"/>
      <c r="SNU61" s="127"/>
      <c r="SNV61" s="127"/>
      <c r="SNW61" s="127"/>
      <c r="SNX61" s="127"/>
      <c r="SNY61" s="127"/>
      <c r="SNZ61" s="127"/>
      <c r="SOA61" s="127"/>
      <c r="SOB61" s="127"/>
      <c r="SOC61" s="127"/>
      <c r="SOD61" s="127"/>
      <c r="SOE61" s="127"/>
      <c r="SOF61" s="127"/>
      <c r="SOG61" s="127"/>
      <c r="SOH61" s="127"/>
      <c r="SOI61" s="127"/>
      <c r="SOJ61" s="127"/>
      <c r="SOK61" s="127"/>
      <c r="SOL61" s="127"/>
      <c r="SOM61" s="127"/>
      <c r="SON61" s="127"/>
      <c r="SOO61" s="127"/>
      <c r="SOP61" s="127"/>
      <c r="SOQ61" s="127"/>
      <c r="SOR61" s="127"/>
      <c r="SOS61" s="127"/>
      <c r="SOT61" s="127"/>
      <c r="SOU61" s="127"/>
      <c r="SOV61" s="127"/>
      <c r="SOW61" s="127"/>
      <c r="SOX61" s="127"/>
      <c r="SOY61" s="127"/>
      <c r="SOZ61" s="127"/>
      <c r="SPA61" s="127"/>
      <c r="SPB61" s="127"/>
      <c r="SPC61" s="127"/>
      <c r="SPD61" s="127"/>
      <c r="SPE61" s="127"/>
      <c r="SPF61" s="127"/>
      <c r="SPG61" s="127"/>
      <c r="SPH61" s="127"/>
      <c r="SPI61" s="127"/>
      <c r="SPJ61" s="127"/>
      <c r="SPK61" s="127"/>
      <c r="SPL61" s="127"/>
      <c r="SPM61" s="127"/>
      <c r="SPN61" s="127"/>
      <c r="SPO61" s="127"/>
      <c r="SPP61" s="127"/>
      <c r="SPQ61" s="127"/>
      <c r="SPR61" s="127"/>
      <c r="SPS61" s="127"/>
      <c r="SPT61" s="127"/>
      <c r="SPU61" s="127"/>
      <c r="SPV61" s="127"/>
      <c r="SPW61" s="127"/>
      <c r="SPX61" s="127"/>
      <c r="SPY61" s="127"/>
      <c r="SPZ61" s="127"/>
      <c r="SQA61" s="127"/>
      <c r="SQB61" s="127"/>
      <c r="SQC61" s="127"/>
      <c r="SQD61" s="127"/>
      <c r="SQE61" s="127"/>
      <c r="SQF61" s="127"/>
      <c r="SQG61" s="127"/>
      <c r="SQH61" s="127"/>
      <c r="SQI61" s="127"/>
      <c r="SQJ61" s="127"/>
      <c r="SQK61" s="127"/>
      <c r="SQL61" s="127"/>
      <c r="SQM61" s="127"/>
      <c r="SQN61" s="127"/>
      <c r="SQO61" s="127"/>
      <c r="SQP61" s="127"/>
      <c r="SQQ61" s="127"/>
      <c r="SQR61" s="127"/>
      <c r="SQS61" s="127"/>
      <c r="SQT61" s="127"/>
      <c r="SQU61" s="127"/>
      <c r="SQV61" s="127"/>
      <c r="SQW61" s="127"/>
      <c r="SQX61" s="127"/>
      <c r="SQY61" s="127"/>
      <c r="SQZ61" s="127"/>
      <c r="SRA61" s="127"/>
      <c r="SRB61" s="127"/>
      <c r="SRC61" s="127"/>
      <c r="SRD61" s="127"/>
      <c r="SRE61" s="127"/>
      <c r="SRF61" s="127"/>
      <c r="SRG61" s="127"/>
      <c r="SRH61" s="127"/>
      <c r="SRI61" s="127"/>
      <c r="SRJ61" s="127"/>
      <c r="SRK61" s="127"/>
      <c r="SRL61" s="127"/>
      <c r="SRM61" s="127"/>
      <c r="SRN61" s="127"/>
      <c r="SRO61" s="127"/>
      <c r="SRP61" s="127"/>
      <c r="SRQ61" s="127"/>
      <c r="SRR61" s="127"/>
      <c r="SRS61" s="127"/>
      <c r="SRT61" s="127"/>
      <c r="SRU61" s="127"/>
      <c r="SRV61" s="127"/>
      <c r="SRW61" s="127"/>
      <c r="SRX61" s="127"/>
      <c r="SRY61" s="127"/>
      <c r="SRZ61" s="127"/>
      <c r="SSA61" s="127"/>
      <c r="SSB61" s="127"/>
      <c r="SSC61" s="127"/>
      <c r="SSD61" s="127"/>
      <c r="SSE61" s="127"/>
      <c r="SSF61" s="127"/>
      <c r="SSG61" s="127"/>
      <c r="SSH61" s="127"/>
      <c r="SSI61" s="127"/>
      <c r="SSJ61" s="127"/>
      <c r="SSK61" s="127"/>
      <c r="SSL61" s="127"/>
      <c r="SSM61" s="127"/>
      <c r="SSN61" s="127"/>
      <c r="SSO61" s="127"/>
      <c r="SSP61" s="127"/>
      <c r="SSQ61" s="127"/>
      <c r="SSR61" s="127"/>
      <c r="SSS61" s="127"/>
      <c r="SST61" s="127"/>
      <c r="SSU61" s="127"/>
      <c r="SSV61" s="127"/>
      <c r="SSW61" s="127"/>
      <c r="SSX61" s="127"/>
      <c r="SSY61" s="127"/>
      <c r="SSZ61" s="127"/>
      <c r="STA61" s="127"/>
      <c r="STB61" s="127"/>
      <c r="STC61" s="127"/>
      <c r="STD61" s="127"/>
      <c r="STE61" s="127"/>
      <c r="STF61" s="127"/>
      <c r="STG61" s="127"/>
      <c r="STH61" s="127"/>
      <c r="STI61" s="127"/>
      <c r="STJ61" s="127"/>
      <c r="STK61" s="127"/>
      <c r="STL61" s="127"/>
      <c r="STM61" s="127"/>
      <c r="STN61" s="127"/>
      <c r="STO61" s="127"/>
      <c r="STP61" s="127"/>
      <c r="STQ61" s="127"/>
      <c r="STR61" s="127"/>
      <c r="STS61" s="127"/>
      <c r="STT61" s="127"/>
      <c r="STU61" s="127"/>
      <c r="STV61" s="127"/>
      <c r="STW61" s="127"/>
      <c r="STX61" s="127"/>
      <c r="STY61" s="127"/>
      <c r="STZ61" s="127"/>
      <c r="SUA61" s="127"/>
      <c r="SUB61" s="127"/>
      <c r="SUC61" s="127"/>
      <c r="SUD61" s="127"/>
      <c r="SUE61" s="127"/>
      <c r="SUF61" s="127"/>
      <c r="SUG61" s="127"/>
      <c r="SUH61" s="127"/>
      <c r="SUI61" s="127"/>
      <c r="SUJ61" s="127"/>
      <c r="SUK61" s="127"/>
      <c r="SUL61" s="127"/>
      <c r="SUM61" s="127"/>
      <c r="SUN61" s="127"/>
      <c r="SUO61" s="127"/>
      <c r="SUP61" s="127"/>
      <c r="SUQ61" s="127"/>
      <c r="SUR61" s="127"/>
      <c r="SUS61" s="127"/>
      <c r="SUT61" s="127"/>
      <c r="SUU61" s="127"/>
      <c r="SUV61" s="127"/>
      <c r="SUW61" s="127"/>
      <c r="SUX61" s="127"/>
      <c r="SUY61" s="127"/>
      <c r="SUZ61" s="127"/>
      <c r="SVA61" s="127"/>
      <c r="SVB61" s="127"/>
      <c r="SVC61" s="127"/>
      <c r="SVD61" s="127"/>
      <c r="SVE61" s="127"/>
      <c r="SVF61" s="127"/>
      <c r="SVG61" s="127"/>
      <c r="SVH61" s="127"/>
      <c r="SVI61" s="127"/>
      <c r="SVJ61" s="127"/>
      <c r="SVK61" s="127"/>
      <c r="SVL61" s="127"/>
      <c r="SVM61" s="127"/>
      <c r="SVN61" s="127"/>
      <c r="SVO61" s="127"/>
      <c r="SVP61" s="127"/>
      <c r="SVQ61" s="127"/>
      <c r="SVR61" s="127"/>
      <c r="SVS61" s="127"/>
      <c r="SVT61" s="127"/>
      <c r="SVU61" s="127"/>
      <c r="SVV61" s="127"/>
      <c r="SVW61" s="127"/>
      <c r="SVX61" s="127"/>
      <c r="SVY61" s="127"/>
      <c r="SVZ61" s="127"/>
      <c r="SWA61" s="127"/>
      <c r="SWB61" s="127"/>
      <c r="SWC61" s="127"/>
      <c r="SWD61" s="127"/>
      <c r="SWE61" s="127"/>
      <c r="SWF61" s="127"/>
      <c r="SWG61" s="127"/>
      <c r="SWH61" s="127"/>
      <c r="SWI61" s="127"/>
      <c r="SWJ61" s="127"/>
      <c r="SWK61" s="127"/>
      <c r="SWL61" s="127"/>
      <c r="SWM61" s="127"/>
      <c r="SWN61" s="127"/>
      <c r="SWO61" s="127"/>
      <c r="SWP61" s="127"/>
      <c r="SWQ61" s="127"/>
      <c r="SWR61" s="127"/>
      <c r="SWS61" s="127"/>
      <c r="SWT61" s="127"/>
      <c r="SWU61" s="127"/>
      <c r="SWV61" s="127"/>
      <c r="SWW61" s="127"/>
      <c r="SWX61" s="127"/>
      <c r="SWY61" s="127"/>
      <c r="SWZ61" s="127"/>
      <c r="SXA61" s="127"/>
      <c r="SXB61" s="127"/>
      <c r="SXC61" s="127"/>
      <c r="SXD61" s="127"/>
      <c r="SXE61" s="127"/>
      <c r="SXF61" s="127"/>
      <c r="SXG61" s="127"/>
      <c r="SXH61" s="127"/>
      <c r="SXI61" s="127"/>
      <c r="SXJ61" s="127"/>
      <c r="SXK61" s="127"/>
      <c r="SXL61" s="127"/>
      <c r="SXM61" s="127"/>
      <c r="SXN61" s="127"/>
      <c r="SXO61" s="127"/>
      <c r="SXP61" s="127"/>
      <c r="SXQ61" s="127"/>
      <c r="SXR61" s="127"/>
      <c r="SXS61" s="127"/>
      <c r="SXT61" s="127"/>
      <c r="SXU61" s="127"/>
      <c r="SXV61" s="127"/>
      <c r="SXW61" s="127"/>
      <c r="SXX61" s="127"/>
      <c r="SXY61" s="127"/>
      <c r="SXZ61" s="127"/>
      <c r="SYA61" s="127"/>
      <c r="SYB61" s="127"/>
      <c r="SYC61" s="127"/>
      <c r="SYD61" s="127"/>
      <c r="SYE61" s="127"/>
      <c r="SYF61" s="127"/>
      <c r="SYG61" s="127"/>
      <c r="SYH61" s="127"/>
      <c r="SYI61" s="127"/>
      <c r="SYJ61" s="127"/>
      <c r="SYK61" s="127"/>
      <c r="SYL61" s="127"/>
      <c r="SYM61" s="127"/>
      <c r="SYN61" s="127"/>
      <c r="SYO61" s="127"/>
      <c r="SYP61" s="127"/>
      <c r="SYQ61" s="127"/>
      <c r="SYR61" s="127"/>
      <c r="SYS61" s="127"/>
      <c r="SYT61" s="127"/>
      <c r="SYU61" s="127"/>
      <c r="SYV61" s="127"/>
      <c r="SYW61" s="127"/>
      <c r="SYX61" s="127"/>
      <c r="SYY61" s="127"/>
      <c r="SYZ61" s="127"/>
      <c r="SZA61" s="127"/>
      <c r="SZB61" s="127"/>
      <c r="SZC61" s="127"/>
      <c r="SZD61" s="127"/>
      <c r="SZE61" s="127"/>
      <c r="SZF61" s="127"/>
      <c r="SZG61" s="127"/>
      <c r="SZH61" s="127"/>
      <c r="SZI61" s="127"/>
      <c r="SZJ61" s="127"/>
      <c r="SZK61" s="127"/>
      <c r="SZL61" s="127"/>
      <c r="SZM61" s="127"/>
      <c r="SZN61" s="127"/>
      <c r="SZO61" s="127"/>
      <c r="SZP61" s="127"/>
      <c r="SZQ61" s="127"/>
      <c r="SZR61" s="127"/>
      <c r="SZS61" s="127"/>
      <c r="SZT61" s="127"/>
      <c r="SZU61" s="127"/>
      <c r="SZV61" s="127"/>
      <c r="SZW61" s="127"/>
      <c r="SZX61" s="127"/>
      <c r="SZY61" s="127"/>
      <c r="SZZ61" s="127"/>
      <c r="TAA61" s="127"/>
      <c r="TAB61" s="127"/>
      <c r="TAC61" s="127"/>
      <c r="TAD61" s="127"/>
      <c r="TAE61" s="127"/>
      <c r="TAF61" s="127"/>
      <c r="TAG61" s="127"/>
      <c r="TAH61" s="127"/>
      <c r="TAI61" s="127"/>
      <c r="TAJ61" s="127"/>
      <c r="TAK61" s="127"/>
      <c r="TAL61" s="127"/>
      <c r="TAM61" s="127"/>
      <c r="TAN61" s="127"/>
      <c r="TAO61" s="127"/>
      <c r="TAP61" s="127"/>
      <c r="TAQ61" s="127"/>
      <c r="TAR61" s="127"/>
      <c r="TAS61" s="127"/>
      <c r="TAT61" s="127"/>
      <c r="TAU61" s="127"/>
      <c r="TAV61" s="127"/>
      <c r="TAW61" s="127"/>
      <c r="TAX61" s="127"/>
      <c r="TAY61" s="127"/>
      <c r="TAZ61" s="127"/>
      <c r="TBA61" s="127"/>
      <c r="TBB61" s="127"/>
      <c r="TBC61" s="127"/>
      <c r="TBD61" s="127"/>
      <c r="TBE61" s="127"/>
      <c r="TBF61" s="127"/>
      <c r="TBG61" s="127"/>
      <c r="TBH61" s="127"/>
      <c r="TBI61" s="127"/>
      <c r="TBJ61" s="127"/>
      <c r="TBK61" s="127"/>
      <c r="TBL61" s="127"/>
      <c r="TBM61" s="127"/>
      <c r="TBN61" s="127"/>
      <c r="TBO61" s="127"/>
      <c r="TBP61" s="127"/>
      <c r="TBQ61" s="127"/>
      <c r="TBR61" s="127"/>
      <c r="TBS61" s="127"/>
      <c r="TBT61" s="127"/>
      <c r="TBU61" s="127"/>
      <c r="TBV61" s="127"/>
      <c r="TBW61" s="127"/>
      <c r="TBX61" s="127"/>
      <c r="TBY61" s="127"/>
      <c r="TBZ61" s="127"/>
      <c r="TCA61" s="127"/>
      <c r="TCB61" s="127"/>
      <c r="TCC61" s="127"/>
      <c r="TCD61" s="127"/>
      <c r="TCE61" s="127"/>
      <c r="TCF61" s="127"/>
      <c r="TCG61" s="127"/>
      <c r="TCH61" s="127"/>
      <c r="TCI61" s="127"/>
      <c r="TCJ61" s="127"/>
      <c r="TCK61" s="127"/>
      <c r="TCL61" s="127"/>
      <c r="TCM61" s="127"/>
      <c r="TCN61" s="127"/>
      <c r="TCO61" s="127"/>
      <c r="TCP61" s="127"/>
      <c r="TCQ61" s="127"/>
      <c r="TCR61" s="127"/>
      <c r="TCS61" s="127"/>
      <c r="TCT61" s="127"/>
      <c r="TCU61" s="127"/>
      <c r="TCV61" s="127"/>
      <c r="TCW61" s="127"/>
      <c r="TCX61" s="127"/>
      <c r="TCY61" s="127"/>
      <c r="TCZ61" s="127"/>
      <c r="TDA61" s="127"/>
      <c r="TDB61" s="127"/>
      <c r="TDC61" s="127"/>
      <c r="TDD61" s="127"/>
      <c r="TDE61" s="127"/>
      <c r="TDF61" s="127"/>
      <c r="TDG61" s="127"/>
      <c r="TDH61" s="127"/>
      <c r="TDI61" s="127"/>
      <c r="TDJ61" s="127"/>
      <c r="TDK61" s="127"/>
      <c r="TDL61" s="127"/>
      <c r="TDM61" s="127"/>
      <c r="TDN61" s="127"/>
      <c r="TDO61" s="127"/>
      <c r="TDP61" s="127"/>
      <c r="TDQ61" s="127"/>
      <c r="TDR61" s="127"/>
      <c r="TDS61" s="127"/>
      <c r="TDT61" s="127"/>
      <c r="TDU61" s="127"/>
      <c r="TDV61" s="127"/>
      <c r="TDW61" s="127"/>
      <c r="TDX61" s="127"/>
      <c r="TDY61" s="127"/>
      <c r="TDZ61" s="127"/>
      <c r="TEA61" s="127"/>
      <c r="TEB61" s="127"/>
      <c r="TEC61" s="127"/>
      <c r="TED61" s="127"/>
      <c r="TEE61" s="127"/>
      <c r="TEF61" s="127"/>
      <c r="TEG61" s="127"/>
      <c r="TEH61" s="127"/>
      <c r="TEI61" s="127"/>
      <c r="TEJ61" s="127"/>
      <c r="TEK61" s="127"/>
      <c r="TEL61" s="127"/>
      <c r="TEM61" s="127"/>
      <c r="TEN61" s="127"/>
      <c r="TEO61" s="127"/>
      <c r="TEP61" s="127"/>
      <c r="TEQ61" s="127"/>
      <c r="TER61" s="127"/>
      <c r="TES61" s="127"/>
      <c r="TET61" s="127"/>
      <c r="TEU61" s="127"/>
      <c r="TEV61" s="127"/>
      <c r="TEW61" s="127"/>
      <c r="TEX61" s="127"/>
      <c r="TEY61" s="127"/>
      <c r="TEZ61" s="127"/>
      <c r="TFA61" s="127"/>
      <c r="TFB61" s="127"/>
      <c r="TFC61" s="127"/>
      <c r="TFD61" s="127"/>
      <c r="TFE61" s="127"/>
      <c r="TFF61" s="127"/>
      <c r="TFG61" s="127"/>
      <c r="TFH61" s="127"/>
      <c r="TFI61" s="127"/>
      <c r="TFJ61" s="127"/>
      <c r="TFK61" s="127"/>
      <c r="TFL61" s="127"/>
      <c r="TFM61" s="127"/>
      <c r="TFN61" s="127"/>
      <c r="TFO61" s="127"/>
      <c r="TFP61" s="127"/>
      <c r="TFQ61" s="127"/>
      <c r="TFR61" s="127"/>
      <c r="TFS61" s="127"/>
      <c r="TFT61" s="127"/>
      <c r="TFU61" s="127"/>
      <c r="TFV61" s="127"/>
      <c r="TFW61" s="127"/>
      <c r="TFX61" s="127"/>
      <c r="TFY61" s="127"/>
      <c r="TFZ61" s="127"/>
      <c r="TGA61" s="127"/>
      <c r="TGB61" s="127"/>
      <c r="TGC61" s="127"/>
      <c r="TGD61" s="127"/>
      <c r="TGE61" s="127"/>
      <c r="TGF61" s="127"/>
      <c r="TGG61" s="127"/>
      <c r="TGH61" s="127"/>
      <c r="TGI61" s="127"/>
      <c r="TGJ61" s="127"/>
      <c r="TGK61" s="127"/>
      <c r="TGL61" s="127"/>
      <c r="TGM61" s="127"/>
      <c r="TGN61" s="127"/>
      <c r="TGO61" s="127"/>
      <c r="TGP61" s="127"/>
      <c r="TGQ61" s="127"/>
      <c r="TGR61" s="127"/>
      <c r="TGS61" s="127"/>
      <c r="TGT61" s="127"/>
      <c r="TGU61" s="127"/>
      <c r="TGV61" s="127"/>
      <c r="TGW61" s="127"/>
      <c r="TGX61" s="127"/>
      <c r="TGY61" s="127"/>
      <c r="TGZ61" s="127"/>
      <c r="THA61" s="127"/>
      <c r="THB61" s="127"/>
      <c r="THC61" s="127"/>
      <c r="THD61" s="127"/>
      <c r="THE61" s="127"/>
      <c r="THF61" s="127"/>
      <c r="THG61" s="127"/>
      <c r="THH61" s="127"/>
      <c r="THI61" s="127"/>
      <c r="THJ61" s="127"/>
      <c r="THK61" s="127"/>
      <c r="THL61" s="127"/>
      <c r="THM61" s="127"/>
      <c r="THN61" s="127"/>
      <c r="THO61" s="127"/>
      <c r="THP61" s="127"/>
      <c r="THQ61" s="127"/>
      <c r="THR61" s="127"/>
      <c r="THS61" s="127"/>
      <c r="THT61" s="127"/>
      <c r="THU61" s="127"/>
      <c r="THV61" s="127"/>
      <c r="THW61" s="127"/>
      <c r="THX61" s="127"/>
      <c r="THY61" s="127"/>
      <c r="THZ61" s="127"/>
      <c r="TIA61" s="127"/>
      <c r="TIB61" s="127"/>
      <c r="TIC61" s="127"/>
      <c r="TID61" s="127"/>
      <c r="TIE61" s="127"/>
      <c r="TIF61" s="127"/>
      <c r="TIG61" s="127"/>
      <c r="TIH61" s="127"/>
      <c r="TII61" s="127"/>
      <c r="TIJ61" s="127"/>
      <c r="TIK61" s="127"/>
      <c r="TIL61" s="127"/>
      <c r="TIM61" s="127"/>
      <c r="TIN61" s="127"/>
      <c r="TIO61" s="127"/>
      <c r="TIP61" s="127"/>
      <c r="TIQ61" s="127"/>
      <c r="TIR61" s="127"/>
      <c r="TIS61" s="127"/>
      <c r="TIT61" s="127"/>
      <c r="TIU61" s="127"/>
      <c r="TIV61" s="127"/>
      <c r="TIW61" s="127"/>
      <c r="TIX61" s="127"/>
      <c r="TIY61" s="127"/>
      <c r="TIZ61" s="127"/>
      <c r="TJA61" s="127"/>
      <c r="TJB61" s="127"/>
      <c r="TJC61" s="127"/>
      <c r="TJD61" s="127"/>
      <c r="TJE61" s="127"/>
      <c r="TJF61" s="127"/>
      <c r="TJG61" s="127"/>
      <c r="TJH61" s="127"/>
      <c r="TJI61" s="127"/>
      <c r="TJJ61" s="127"/>
      <c r="TJK61" s="127"/>
      <c r="TJL61" s="127"/>
      <c r="TJM61" s="127"/>
      <c r="TJN61" s="127"/>
      <c r="TJO61" s="127"/>
      <c r="TJP61" s="127"/>
      <c r="TJQ61" s="127"/>
      <c r="TJR61" s="127"/>
      <c r="TJS61" s="127"/>
      <c r="TJT61" s="127"/>
      <c r="TJU61" s="127"/>
      <c r="TJV61" s="127"/>
      <c r="TJW61" s="127"/>
      <c r="TJX61" s="127"/>
      <c r="TJY61" s="127"/>
      <c r="TJZ61" s="127"/>
      <c r="TKA61" s="127"/>
      <c r="TKB61" s="127"/>
      <c r="TKC61" s="127"/>
      <c r="TKD61" s="127"/>
      <c r="TKE61" s="127"/>
      <c r="TKF61" s="127"/>
      <c r="TKG61" s="127"/>
      <c r="TKH61" s="127"/>
      <c r="TKI61" s="127"/>
      <c r="TKJ61" s="127"/>
      <c r="TKK61" s="127"/>
      <c r="TKL61" s="127"/>
      <c r="TKM61" s="127"/>
      <c r="TKN61" s="127"/>
      <c r="TKO61" s="127"/>
      <c r="TKP61" s="127"/>
      <c r="TKQ61" s="127"/>
      <c r="TKR61" s="127"/>
      <c r="TKS61" s="127"/>
      <c r="TKT61" s="127"/>
      <c r="TKU61" s="127"/>
      <c r="TKV61" s="127"/>
      <c r="TKW61" s="127"/>
      <c r="TKX61" s="127"/>
      <c r="TKY61" s="127"/>
      <c r="TKZ61" s="127"/>
      <c r="TLA61" s="127"/>
      <c r="TLB61" s="127"/>
      <c r="TLC61" s="127"/>
      <c r="TLD61" s="127"/>
      <c r="TLE61" s="127"/>
      <c r="TLF61" s="127"/>
      <c r="TLG61" s="127"/>
      <c r="TLH61" s="127"/>
      <c r="TLI61" s="127"/>
      <c r="TLJ61" s="127"/>
      <c r="TLK61" s="127"/>
      <c r="TLL61" s="127"/>
      <c r="TLM61" s="127"/>
      <c r="TLN61" s="127"/>
      <c r="TLO61" s="127"/>
      <c r="TLP61" s="127"/>
      <c r="TLQ61" s="127"/>
      <c r="TLR61" s="127"/>
      <c r="TLS61" s="127"/>
      <c r="TLT61" s="127"/>
      <c r="TLU61" s="127"/>
      <c r="TLV61" s="127"/>
      <c r="TLW61" s="127"/>
      <c r="TLX61" s="127"/>
      <c r="TLY61" s="127"/>
      <c r="TLZ61" s="127"/>
      <c r="TMA61" s="127"/>
      <c r="TMB61" s="127"/>
      <c r="TMC61" s="127"/>
      <c r="TMD61" s="127"/>
      <c r="TME61" s="127"/>
      <c r="TMF61" s="127"/>
      <c r="TMG61" s="127"/>
      <c r="TMH61" s="127"/>
      <c r="TMI61" s="127"/>
      <c r="TMJ61" s="127"/>
      <c r="TMK61" s="127"/>
      <c r="TML61" s="127"/>
      <c r="TMM61" s="127"/>
      <c r="TMN61" s="127"/>
      <c r="TMO61" s="127"/>
      <c r="TMP61" s="127"/>
      <c r="TMQ61" s="127"/>
      <c r="TMR61" s="127"/>
      <c r="TMS61" s="127"/>
      <c r="TMT61" s="127"/>
      <c r="TMU61" s="127"/>
      <c r="TMV61" s="127"/>
      <c r="TMW61" s="127"/>
      <c r="TMX61" s="127"/>
      <c r="TMY61" s="127"/>
      <c r="TMZ61" s="127"/>
      <c r="TNA61" s="127"/>
      <c r="TNB61" s="127"/>
      <c r="TNC61" s="127"/>
      <c r="TND61" s="127"/>
      <c r="TNE61" s="127"/>
      <c r="TNF61" s="127"/>
      <c r="TNG61" s="127"/>
      <c r="TNH61" s="127"/>
      <c r="TNI61" s="127"/>
      <c r="TNJ61" s="127"/>
      <c r="TNK61" s="127"/>
      <c r="TNL61" s="127"/>
      <c r="TNM61" s="127"/>
      <c r="TNN61" s="127"/>
      <c r="TNO61" s="127"/>
      <c r="TNP61" s="127"/>
      <c r="TNQ61" s="127"/>
      <c r="TNR61" s="127"/>
      <c r="TNS61" s="127"/>
      <c r="TNT61" s="127"/>
      <c r="TNU61" s="127"/>
      <c r="TNV61" s="127"/>
      <c r="TNW61" s="127"/>
      <c r="TNX61" s="127"/>
      <c r="TNY61" s="127"/>
      <c r="TNZ61" s="127"/>
      <c r="TOA61" s="127"/>
      <c r="TOB61" s="127"/>
      <c r="TOC61" s="127"/>
      <c r="TOD61" s="127"/>
      <c r="TOE61" s="127"/>
      <c r="TOF61" s="127"/>
      <c r="TOG61" s="127"/>
      <c r="TOH61" s="127"/>
      <c r="TOI61" s="127"/>
      <c r="TOJ61" s="127"/>
      <c r="TOK61" s="127"/>
      <c r="TOL61" s="127"/>
      <c r="TOM61" s="127"/>
      <c r="TON61" s="127"/>
      <c r="TOO61" s="127"/>
      <c r="TOP61" s="127"/>
      <c r="TOQ61" s="127"/>
      <c r="TOR61" s="127"/>
      <c r="TOS61" s="127"/>
      <c r="TOT61" s="127"/>
      <c r="TOU61" s="127"/>
      <c r="TOV61" s="127"/>
      <c r="TOW61" s="127"/>
      <c r="TOX61" s="127"/>
      <c r="TOY61" s="127"/>
      <c r="TOZ61" s="127"/>
      <c r="TPA61" s="127"/>
      <c r="TPB61" s="127"/>
      <c r="TPC61" s="127"/>
      <c r="TPD61" s="127"/>
      <c r="TPE61" s="127"/>
      <c r="TPF61" s="127"/>
      <c r="TPG61" s="127"/>
      <c r="TPH61" s="127"/>
      <c r="TPI61" s="127"/>
      <c r="TPJ61" s="127"/>
      <c r="TPK61" s="127"/>
      <c r="TPL61" s="127"/>
      <c r="TPM61" s="127"/>
      <c r="TPN61" s="127"/>
      <c r="TPO61" s="127"/>
      <c r="TPP61" s="127"/>
      <c r="TPQ61" s="127"/>
      <c r="TPR61" s="127"/>
      <c r="TPS61" s="127"/>
      <c r="TPT61" s="127"/>
      <c r="TPU61" s="127"/>
      <c r="TPV61" s="127"/>
      <c r="TPW61" s="127"/>
      <c r="TPX61" s="127"/>
      <c r="TPY61" s="127"/>
      <c r="TPZ61" s="127"/>
      <c r="TQA61" s="127"/>
      <c r="TQB61" s="127"/>
      <c r="TQC61" s="127"/>
      <c r="TQD61" s="127"/>
      <c r="TQE61" s="127"/>
      <c r="TQF61" s="127"/>
      <c r="TQG61" s="127"/>
      <c r="TQH61" s="127"/>
      <c r="TQI61" s="127"/>
      <c r="TQJ61" s="127"/>
      <c r="TQK61" s="127"/>
      <c r="TQL61" s="127"/>
      <c r="TQM61" s="127"/>
      <c r="TQN61" s="127"/>
      <c r="TQO61" s="127"/>
      <c r="TQP61" s="127"/>
      <c r="TQQ61" s="127"/>
      <c r="TQR61" s="127"/>
      <c r="TQS61" s="127"/>
      <c r="TQT61" s="127"/>
      <c r="TQU61" s="127"/>
      <c r="TQV61" s="127"/>
      <c r="TQW61" s="127"/>
      <c r="TQX61" s="127"/>
      <c r="TQY61" s="127"/>
      <c r="TQZ61" s="127"/>
      <c r="TRA61" s="127"/>
      <c r="TRB61" s="127"/>
      <c r="TRC61" s="127"/>
      <c r="TRD61" s="127"/>
      <c r="TRE61" s="127"/>
      <c r="TRF61" s="127"/>
      <c r="TRG61" s="127"/>
      <c r="TRH61" s="127"/>
      <c r="TRI61" s="127"/>
      <c r="TRJ61" s="127"/>
      <c r="TRK61" s="127"/>
      <c r="TRL61" s="127"/>
      <c r="TRM61" s="127"/>
      <c r="TRN61" s="127"/>
      <c r="TRO61" s="127"/>
      <c r="TRP61" s="127"/>
      <c r="TRQ61" s="127"/>
      <c r="TRR61" s="127"/>
      <c r="TRS61" s="127"/>
      <c r="TRT61" s="127"/>
      <c r="TRU61" s="127"/>
      <c r="TRV61" s="127"/>
      <c r="TRW61" s="127"/>
      <c r="TRX61" s="127"/>
      <c r="TRY61" s="127"/>
      <c r="TRZ61" s="127"/>
      <c r="TSA61" s="127"/>
      <c r="TSB61" s="127"/>
      <c r="TSC61" s="127"/>
      <c r="TSD61" s="127"/>
      <c r="TSE61" s="127"/>
      <c r="TSF61" s="127"/>
      <c r="TSG61" s="127"/>
      <c r="TSH61" s="127"/>
      <c r="TSI61" s="127"/>
      <c r="TSJ61" s="127"/>
      <c r="TSK61" s="127"/>
      <c r="TSL61" s="127"/>
      <c r="TSM61" s="127"/>
      <c r="TSN61" s="127"/>
      <c r="TSO61" s="127"/>
      <c r="TSP61" s="127"/>
      <c r="TSQ61" s="127"/>
      <c r="TSR61" s="127"/>
      <c r="TSS61" s="127"/>
      <c r="TST61" s="127"/>
      <c r="TSU61" s="127"/>
      <c r="TSV61" s="127"/>
      <c r="TSW61" s="127"/>
      <c r="TSX61" s="127"/>
      <c r="TSY61" s="127"/>
      <c r="TSZ61" s="127"/>
      <c r="TTA61" s="127"/>
      <c r="TTB61" s="127"/>
      <c r="TTC61" s="127"/>
      <c r="TTD61" s="127"/>
      <c r="TTE61" s="127"/>
      <c r="TTF61" s="127"/>
      <c r="TTG61" s="127"/>
      <c r="TTH61" s="127"/>
      <c r="TTI61" s="127"/>
      <c r="TTJ61" s="127"/>
      <c r="TTK61" s="127"/>
      <c r="TTL61" s="127"/>
      <c r="TTM61" s="127"/>
      <c r="TTN61" s="127"/>
      <c r="TTO61" s="127"/>
      <c r="TTP61" s="127"/>
      <c r="TTQ61" s="127"/>
      <c r="TTR61" s="127"/>
      <c r="TTS61" s="127"/>
      <c r="TTT61" s="127"/>
      <c r="TTU61" s="127"/>
      <c r="TTV61" s="127"/>
      <c r="TTW61" s="127"/>
      <c r="TTX61" s="127"/>
      <c r="TTY61" s="127"/>
      <c r="TTZ61" s="127"/>
      <c r="TUA61" s="127"/>
      <c r="TUB61" s="127"/>
      <c r="TUC61" s="127"/>
      <c r="TUD61" s="127"/>
      <c r="TUE61" s="127"/>
      <c r="TUF61" s="127"/>
      <c r="TUG61" s="127"/>
      <c r="TUH61" s="127"/>
      <c r="TUI61" s="127"/>
      <c r="TUJ61" s="127"/>
      <c r="TUK61" s="127"/>
      <c r="TUL61" s="127"/>
      <c r="TUM61" s="127"/>
      <c r="TUN61" s="127"/>
      <c r="TUO61" s="127"/>
      <c r="TUP61" s="127"/>
      <c r="TUQ61" s="127"/>
      <c r="TUR61" s="127"/>
      <c r="TUS61" s="127"/>
      <c r="TUT61" s="127"/>
      <c r="TUU61" s="127"/>
      <c r="TUV61" s="127"/>
      <c r="TUW61" s="127"/>
      <c r="TUX61" s="127"/>
      <c r="TUY61" s="127"/>
      <c r="TUZ61" s="127"/>
      <c r="TVA61" s="127"/>
      <c r="TVB61" s="127"/>
      <c r="TVC61" s="127"/>
      <c r="TVD61" s="127"/>
      <c r="TVE61" s="127"/>
      <c r="TVF61" s="127"/>
      <c r="TVG61" s="127"/>
      <c r="TVH61" s="127"/>
      <c r="TVI61" s="127"/>
      <c r="TVJ61" s="127"/>
      <c r="TVK61" s="127"/>
      <c r="TVL61" s="127"/>
      <c r="TVM61" s="127"/>
      <c r="TVN61" s="127"/>
      <c r="TVO61" s="127"/>
      <c r="TVP61" s="127"/>
      <c r="TVQ61" s="127"/>
      <c r="TVR61" s="127"/>
      <c r="TVS61" s="127"/>
      <c r="TVT61" s="127"/>
      <c r="TVU61" s="127"/>
      <c r="TVV61" s="127"/>
      <c r="TVW61" s="127"/>
      <c r="TVX61" s="127"/>
      <c r="TVY61" s="127"/>
      <c r="TVZ61" s="127"/>
      <c r="TWA61" s="127"/>
      <c r="TWB61" s="127"/>
      <c r="TWC61" s="127"/>
      <c r="TWD61" s="127"/>
      <c r="TWE61" s="127"/>
      <c r="TWF61" s="127"/>
      <c r="TWG61" s="127"/>
      <c r="TWH61" s="127"/>
      <c r="TWI61" s="127"/>
      <c r="TWJ61" s="127"/>
      <c r="TWK61" s="127"/>
      <c r="TWL61" s="127"/>
      <c r="TWM61" s="127"/>
      <c r="TWN61" s="127"/>
      <c r="TWO61" s="127"/>
      <c r="TWP61" s="127"/>
      <c r="TWQ61" s="127"/>
      <c r="TWR61" s="127"/>
      <c r="TWS61" s="127"/>
      <c r="TWT61" s="127"/>
      <c r="TWU61" s="127"/>
      <c r="TWV61" s="127"/>
      <c r="TWW61" s="127"/>
      <c r="TWX61" s="127"/>
      <c r="TWY61" s="127"/>
      <c r="TWZ61" s="127"/>
      <c r="TXA61" s="127"/>
      <c r="TXB61" s="127"/>
      <c r="TXC61" s="127"/>
      <c r="TXD61" s="127"/>
      <c r="TXE61" s="127"/>
      <c r="TXF61" s="127"/>
      <c r="TXG61" s="127"/>
      <c r="TXH61" s="127"/>
      <c r="TXI61" s="127"/>
      <c r="TXJ61" s="127"/>
      <c r="TXK61" s="127"/>
      <c r="TXL61" s="127"/>
      <c r="TXM61" s="127"/>
      <c r="TXN61" s="127"/>
      <c r="TXO61" s="127"/>
      <c r="TXP61" s="127"/>
      <c r="TXQ61" s="127"/>
      <c r="TXR61" s="127"/>
      <c r="TXS61" s="127"/>
      <c r="TXT61" s="127"/>
      <c r="TXU61" s="127"/>
      <c r="TXV61" s="127"/>
      <c r="TXW61" s="127"/>
      <c r="TXX61" s="127"/>
      <c r="TXY61" s="127"/>
      <c r="TXZ61" s="127"/>
      <c r="TYA61" s="127"/>
      <c r="TYB61" s="127"/>
      <c r="TYC61" s="127"/>
      <c r="TYD61" s="127"/>
      <c r="TYE61" s="127"/>
      <c r="TYF61" s="127"/>
      <c r="TYG61" s="127"/>
      <c r="TYH61" s="127"/>
      <c r="TYI61" s="127"/>
      <c r="TYJ61" s="127"/>
      <c r="TYK61" s="127"/>
      <c r="TYL61" s="127"/>
      <c r="TYM61" s="127"/>
      <c r="TYN61" s="127"/>
      <c r="TYO61" s="127"/>
      <c r="TYP61" s="127"/>
      <c r="TYQ61" s="127"/>
      <c r="TYR61" s="127"/>
      <c r="TYS61" s="127"/>
      <c r="TYT61" s="127"/>
      <c r="TYU61" s="127"/>
      <c r="TYV61" s="127"/>
      <c r="TYW61" s="127"/>
      <c r="TYX61" s="127"/>
      <c r="TYY61" s="127"/>
      <c r="TYZ61" s="127"/>
      <c r="TZA61" s="127"/>
      <c r="TZB61" s="127"/>
      <c r="TZC61" s="127"/>
      <c r="TZD61" s="127"/>
      <c r="TZE61" s="127"/>
      <c r="TZF61" s="127"/>
      <c r="TZG61" s="127"/>
      <c r="TZH61" s="127"/>
      <c r="TZI61" s="127"/>
      <c r="TZJ61" s="127"/>
      <c r="TZK61" s="127"/>
      <c r="TZL61" s="127"/>
      <c r="TZM61" s="127"/>
      <c r="TZN61" s="127"/>
      <c r="TZO61" s="127"/>
      <c r="TZP61" s="127"/>
      <c r="TZQ61" s="127"/>
      <c r="TZR61" s="127"/>
      <c r="TZS61" s="127"/>
      <c r="TZT61" s="127"/>
      <c r="TZU61" s="127"/>
      <c r="TZV61" s="127"/>
      <c r="TZW61" s="127"/>
      <c r="TZX61" s="127"/>
      <c r="TZY61" s="127"/>
      <c r="TZZ61" s="127"/>
      <c r="UAA61" s="127"/>
      <c r="UAB61" s="127"/>
      <c r="UAC61" s="127"/>
      <c r="UAD61" s="127"/>
      <c r="UAE61" s="127"/>
      <c r="UAF61" s="127"/>
      <c r="UAG61" s="127"/>
      <c r="UAH61" s="127"/>
      <c r="UAI61" s="127"/>
      <c r="UAJ61" s="127"/>
      <c r="UAK61" s="127"/>
      <c r="UAL61" s="127"/>
      <c r="UAM61" s="127"/>
      <c r="UAN61" s="127"/>
      <c r="UAO61" s="127"/>
      <c r="UAP61" s="127"/>
      <c r="UAQ61" s="127"/>
      <c r="UAR61" s="127"/>
      <c r="UAS61" s="127"/>
      <c r="UAT61" s="127"/>
      <c r="UAU61" s="127"/>
      <c r="UAV61" s="127"/>
      <c r="UAW61" s="127"/>
      <c r="UAX61" s="127"/>
      <c r="UAY61" s="127"/>
      <c r="UAZ61" s="127"/>
      <c r="UBA61" s="127"/>
      <c r="UBB61" s="127"/>
      <c r="UBC61" s="127"/>
      <c r="UBD61" s="127"/>
      <c r="UBE61" s="127"/>
      <c r="UBF61" s="127"/>
      <c r="UBG61" s="127"/>
      <c r="UBH61" s="127"/>
      <c r="UBI61" s="127"/>
      <c r="UBJ61" s="127"/>
      <c r="UBK61" s="127"/>
      <c r="UBL61" s="127"/>
      <c r="UBM61" s="127"/>
      <c r="UBN61" s="127"/>
      <c r="UBO61" s="127"/>
      <c r="UBP61" s="127"/>
      <c r="UBQ61" s="127"/>
      <c r="UBR61" s="127"/>
      <c r="UBS61" s="127"/>
      <c r="UBT61" s="127"/>
      <c r="UBU61" s="127"/>
      <c r="UBV61" s="127"/>
      <c r="UBW61" s="127"/>
      <c r="UBX61" s="127"/>
      <c r="UBY61" s="127"/>
      <c r="UBZ61" s="127"/>
      <c r="UCA61" s="127"/>
      <c r="UCB61" s="127"/>
      <c r="UCC61" s="127"/>
      <c r="UCD61" s="127"/>
      <c r="UCE61" s="127"/>
      <c r="UCF61" s="127"/>
      <c r="UCG61" s="127"/>
      <c r="UCH61" s="127"/>
      <c r="UCI61" s="127"/>
      <c r="UCJ61" s="127"/>
      <c r="UCK61" s="127"/>
      <c r="UCL61" s="127"/>
      <c r="UCM61" s="127"/>
      <c r="UCN61" s="127"/>
      <c r="UCO61" s="127"/>
      <c r="UCP61" s="127"/>
      <c r="UCQ61" s="127"/>
      <c r="UCR61" s="127"/>
      <c r="UCS61" s="127"/>
      <c r="UCT61" s="127"/>
      <c r="UCU61" s="127"/>
      <c r="UCV61" s="127"/>
      <c r="UCW61" s="127"/>
      <c r="UCX61" s="127"/>
      <c r="UCY61" s="127"/>
      <c r="UCZ61" s="127"/>
      <c r="UDA61" s="127"/>
      <c r="UDB61" s="127"/>
      <c r="UDC61" s="127"/>
      <c r="UDD61" s="127"/>
      <c r="UDE61" s="127"/>
      <c r="UDF61" s="127"/>
      <c r="UDG61" s="127"/>
      <c r="UDH61" s="127"/>
      <c r="UDI61" s="127"/>
      <c r="UDJ61" s="127"/>
      <c r="UDK61" s="127"/>
      <c r="UDL61" s="127"/>
      <c r="UDM61" s="127"/>
      <c r="UDN61" s="127"/>
      <c r="UDO61" s="127"/>
      <c r="UDP61" s="127"/>
      <c r="UDQ61" s="127"/>
      <c r="UDR61" s="127"/>
      <c r="UDS61" s="127"/>
      <c r="UDT61" s="127"/>
      <c r="UDU61" s="127"/>
      <c r="UDV61" s="127"/>
      <c r="UDW61" s="127"/>
      <c r="UDX61" s="127"/>
      <c r="UDY61" s="127"/>
      <c r="UDZ61" s="127"/>
      <c r="UEA61" s="127"/>
      <c r="UEB61" s="127"/>
      <c r="UEC61" s="127"/>
      <c r="UED61" s="127"/>
      <c r="UEE61" s="127"/>
      <c r="UEF61" s="127"/>
      <c r="UEG61" s="127"/>
      <c r="UEH61" s="127"/>
      <c r="UEI61" s="127"/>
      <c r="UEJ61" s="127"/>
      <c r="UEK61" s="127"/>
      <c r="UEL61" s="127"/>
      <c r="UEM61" s="127"/>
      <c r="UEN61" s="127"/>
      <c r="UEO61" s="127"/>
      <c r="UEP61" s="127"/>
      <c r="UEQ61" s="127"/>
      <c r="UER61" s="127"/>
      <c r="UES61" s="127"/>
      <c r="UET61" s="127"/>
      <c r="UEU61" s="127"/>
      <c r="UEV61" s="127"/>
      <c r="UEW61" s="127"/>
      <c r="UEX61" s="127"/>
      <c r="UEY61" s="127"/>
      <c r="UEZ61" s="127"/>
      <c r="UFA61" s="127"/>
      <c r="UFB61" s="127"/>
      <c r="UFC61" s="127"/>
      <c r="UFD61" s="127"/>
      <c r="UFE61" s="127"/>
      <c r="UFF61" s="127"/>
      <c r="UFG61" s="127"/>
      <c r="UFH61" s="127"/>
      <c r="UFI61" s="127"/>
      <c r="UFJ61" s="127"/>
      <c r="UFK61" s="127"/>
      <c r="UFL61" s="127"/>
      <c r="UFM61" s="127"/>
      <c r="UFN61" s="127"/>
      <c r="UFO61" s="127"/>
      <c r="UFP61" s="127"/>
      <c r="UFQ61" s="127"/>
      <c r="UFR61" s="127"/>
      <c r="UFS61" s="127"/>
      <c r="UFT61" s="127"/>
      <c r="UFU61" s="127"/>
      <c r="UFV61" s="127"/>
      <c r="UFW61" s="127"/>
      <c r="UFX61" s="127"/>
      <c r="UFY61" s="127"/>
      <c r="UFZ61" s="127"/>
      <c r="UGA61" s="127"/>
      <c r="UGB61" s="127"/>
      <c r="UGC61" s="127"/>
      <c r="UGD61" s="127"/>
      <c r="UGE61" s="127"/>
      <c r="UGF61" s="127"/>
      <c r="UGG61" s="127"/>
      <c r="UGH61" s="127"/>
      <c r="UGI61" s="127"/>
      <c r="UGJ61" s="127"/>
      <c r="UGK61" s="127"/>
      <c r="UGL61" s="127"/>
      <c r="UGM61" s="127"/>
      <c r="UGN61" s="127"/>
      <c r="UGO61" s="127"/>
      <c r="UGP61" s="127"/>
      <c r="UGQ61" s="127"/>
      <c r="UGR61" s="127"/>
      <c r="UGS61" s="127"/>
      <c r="UGT61" s="127"/>
      <c r="UGU61" s="127"/>
      <c r="UGV61" s="127"/>
      <c r="UGW61" s="127"/>
      <c r="UGX61" s="127"/>
      <c r="UGY61" s="127"/>
      <c r="UGZ61" s="127"/>
      <c r="UHA61" s="127"/>
      <c r="UHB61" s="127"/>
      <c r="UHC61" s="127"/>
      <c r="UHD61" s="127"/>
      <c r="UHE61" s="127"/>
      <c r="UHF61" s="127"/>
      <c r="UHG61" s="127"/>
      <c r="UHH61" s="127"/>
      <c r="UHI61" s="127"/>
      <c r="UHJ61" s="127"/>
      <c r="UHK61" s="127"/>
      <c r="UHL61" s="127"/>
      <c r="UHM61" s="127"/>
      <c r="UHN61" s="127"/>
      <c r="UHO61" s="127"/>
      <c r="UHP61" s="127"/>
      <c r="UHQ61" s="127"/>
      <c r="UHR61" s="127"/>
      <c r="UHS61" s="127"/>
      <c r="UHT61" s="127"/>
      <c r="UHU61" s="127"/>
      <c r="UHV61" s="127"/>
      <c r="UHW61" s="127"/>
      <c r="UHX61" s="127"/>
      <c r="UHY61" s="127"/>
      <c r="UHZ61" s="127"/>
      <c r="UIA61" s="127"/>
      <c r="UIB61" s="127"/>
      <c r="UIC61" s="127"/>
      <c r="UID61" s="127"/>
      <c r="UIE61" s="127"/>
      <c r="UIF61" s="127"/>
      <c r="UIG61" s="127"/>
      <c r="UIH61" s="127"/>
      <c r="UII61" s="127"/>
      <c r="UIJ61" s="127"/>
      <c r="UIK61" s="127"/>
      <c r="UIL61" s="127"/>
      <c r="UIM61" s="127"/>
      <c r="UIN61" s="127"/>
      <c r="UIO61" s="127"/>
      <c r="UIP61" s="127"/>
      <c r="UIQ61" s="127"/>
      <c r="UIR61" s="127"/>
      <c r="UIS61" s="127"/>
      <c r="UIT61" s="127"/>
      <c r="UIU61" s="127"/>
      <c r="UIV61" s="127"/>
      <c r="UIW61" s="127"/>
      <c r="UIX61" s="127"/>
      <c r="UIY61" s="127"/>
      <c r="UIZ61" s="127"/>
      <c r="UJA61" s="127"/>
      <c r="UJB61" s="127"/>
      <c r="UJC61" s="127"/>
      <c r="UJD61" s="127"/>
      <c r="UJE61" s="127"/>
      <c r="UJF61" s="127"/>
      <c r="UJG61" s="127"/>
      <c r="UJH61" s="127"/>
      <c r="UJI61" s="127"/>
      <c r="UJJ61" s="127"/>
      <c r="UJK61" s="127"/>
      <c r="UJL61" s="127"/>
      <c r="UJM61" s="127"/>
      <c r="UJN61" s="127"/>
      <c r="UJO61" s="127"/>
      <c r="UJP61" s="127"/>
      <c r="UJQ61" s="127"/>
      <c r="UJR61" s="127"/>
      <c r="UJS61" s="127"/>
      <c r="UJT61" s="127"/>
      <c r="UJU61" s="127"/>
      <c r="UJV61" s="127"/>
      <c r="UJW61" s="127"/>
      <c r="UJX61" s="127"/>
      <c r="UJY61" s="127"/>
      <c r="UJZ61" s="127"/>
      <c r="UKA61" s="127"/>
      <c r="UKB61" s="127"/>
      <c r="UKC61" s="127"/>
      <c r="UKD61" s="127"/>
      <c r="UKE61" s="127"/>
      <c r="UKF61" s="127"/>
      <c r="UKG61" s="127"/>
      <c r="UKH61" s="127"/>
      <c r="UKI61" s="127"/>
      <c r="UKJ61" s="127"/>
      <c r="UKK61" s="127"/>
      <c r="UKL61" s="127"/>
      <c r="UKM61" s="127"/>
      <c r="UKN61" s="127"/>
      <c r="UKO61" s="127"/>
      <c r="UKP61" s="127"/>
      <c r="UKQ61" s="127"/>
      <c r="UKR61" s="127"/>
      <c r="UKS61" s="127"/>
      <c r="UKT61" s="127"/>
      <c r="UKU61" s="127"/>
      <c r="UKV61" s="127"/>
      <c r="UKW61" s="127"/>
      <c r="UKX61" s="127"/>
      <c r="UKY61" s="127"/>
      <c r="UKZ61" s="127"/>
      <c r="ULA61" s="127"/>
      <c r="ULB61" s="127"/>
      <c r="ULC61" s="127"/>
      <c r="ULD61" s="127"/>
      <c r="ULE61" s="127"/>
      <c r="ULF61" s="127"/>
      <c r="ULG61" s="127"/>
      <c r="ULH61" s="127"/>
      <c r="ULI61" s="127"/>
      <c r="ULJ61" s="127"/>
      <c r="ULK61" s="127"/>
      <c r="ULL61" s="127"/>
      <c r="ULM61" s="127"/>
      <c r="ULN61" s="127"/>
      <c r="ULO61" s="127"/>
      <c r="ULP61" s="127"/>
      <c r="ULQ61" s="127"/>
      <c r="ULR61" s="127"/>
      <c r="ULS61" s="127"/>
      <c r="ULT61" s="127"/>
      <c r="ULU61" s="127"/>
      <c r="ULV61" s="127"/>
      <c r="ULW61" s="127"/>
      <c r="ULX61" s="127"/>
      <c r="ULY61" s="127"/>
      <c r="ULZ61" s="127"/>
      <c r="UMA61" s="127"/>
      <c r="UMB61" s="127"/>
      <c r="UMC61" s="127"/>
      <c r="UMD61" s="127"/>
      <c r="UME61" s="127"/>
      <c r="UMF61" s="127"/>
      <c r="UMG61" s="127"/>
      <c r="UMH61" s="127"/>
      <c r="UMI61" s="127"/>
      <c r="UMJ61" s="127"/>
      <c r="UMK61" s="127"/>
      <c r="UML61" s="127"/>
      <c r="UMM61" s="127"/>
      <c r="UMN61" s="127"/>
      <c r="UMO61" s="127"/>
      <c r="UMP61" s="127"/>
      <c r="UMQ61" s="127"/>
      <c r="UMR61" s="127"/>
      <c r="UMS61" s="127"/>
      <c r="UMT61" s="127"/>
      <c r="UMU61" s="127"/>
      <c r="UMV61" s="127"/>
      <c r="UMW61" s="127"/>
      <c r="UMX61" s="127"/>
      <c r="UMY61" s="127"/>
      <c r="UMZ61" s="127"/>
      <c r="UNA61" s="127"/>
      <c r="UNB61" s="127"/>
      <c r="UNC61" s="127"/>
      <c r="UND61" s="127"/>
      <c r="UNE61" s="127"/>
      <c r="UNF61" s="127"/>
      <c r="UNG61" s="127"/>
      <c r="UNH61" s="127"/>
      <c r="UNI61" s="127"/>
      <c r="UNJ61" s="127"/>
      <c r="UNK61" s="127"/>
      <c r="UNL61" s="127"/>
      <c r="UNM61" s="127"/>
      <c r="UNN61" s="127"/>
      <c r="UNO61" s="127"/>
      <c r="UNP61" s="127"/>
      <c r="UNQ61" s="127"/>
      <c r="UNR61" s="127"/>
      <c r="UNS61" s="127"/>
      <c r="UNT61" s="127"/>
      <c r="UNU61" s="127"/>
      <c r="UNV61" s="127"/>
      <c r="UNW61" s="127"/>
      <c r="UNX61" s="127"/>
      <c r="UNY61" s="127"/>
      <c r="UNZ61" s="127"/>
      <c r="UOA61" s="127"/>
      <c r="UOB61" s="127"/>
      <c r="UOC61" s="127"/>
      <c r="UOD61" s="127"/>
      <c r="UOE61" s="127"/>
      <c r="UOF61" s="127"/>
      <c r="UOG61" s="127"/>
      <c r="UOH61" s="127"/>
      <c r="UOI61" s="127"/>
      <c r="UOJ61" s="127"/>
      <c r="UOK61" s="127"/>
      <c r="UOL61" s="127"/>
      <c r="UOM61" s="127"/>
      <c r="UON61" s="127"/>
      <c r="UOO61" s="127"/>
      <c r="UOP61" s="127"/>
      <c r="UOQ61" s="127"/>
      <c r="UOR61" s="127"/>
      <c r="UOS61" s="127"/>
      <c r="UOT61" s="127"/>
      <c r="UOU61" s="127"/>
      <c r="UOV61" s="127"/>
      <c r="UOW61" s="127"/>
      <c r="UOX61" s="127"/>
      <c r="UOY61" s="127"/>
      <c r="UOZ61" s="127"/>
      <c r="UPA61" s="127"/>
      <c r="UPB61" s="127"/>
      <c r="UPC61" s="127"/>
      <c r="UPD61" s="127"/>
      <c r="UPE61" s="127"/>
      <c r="UPF61" s="127"/>
      <c r="UPG61" s="127"/>
      <c r="UPH61" s="127"/>
      <c r="UPI61" s="127"/>
      <c r="UPJ61" s="127"/>
      <c r="UPK61" s="127"/>
      <c r="UPL61" s="127"/>
      <c r="UPM61" s="127"/>
      <c r="UPN61" s="127"/>
      <c r="UPO61" s="127"/>
      <c r="UPP61" s="127"/>
      <c r="UPQ61" s="127"/>
      <c r="UPR61" s="127"/>
      <c r="UPS61" s="127"/>
      <c r="UPT61" s="127"/>
      <c r="UPU61" s="127"/>
      <c r="UPV61" s="127"/>
      <c r="UPW61" s="127"/>
      <c r="UPX61" s="127"/>
      <c r="UPY61" s="127"/>
      <c r="UPZ61" s="127"/>
      <c r="UQA61" s="127"/>
      <c r="UQB61" s="127"/>
      <c r="UQC61" s="127"/>
      <c r="UQD61" s="127"/>
      <c r="UQE61" s="127"/>
      <c r="UQF61" s="127"/>
      <c r="UQG61" s="127"/>
      <c r="UQH61" s="127"/>
      <c r="UQI61" s="127"/>
      <c r="UQJ61" s="127"/>
      <c r="UQK61" s="127"/>
      <c r="UQL61" s="127"/>
      <c r="UQM61" s="127"/>
      <c r="UQN61" s="127"/>
      <c r="UQO61" s="127"/>
      <c r="UQP61" s="127"/>
      <c r="UQQ61" s="127"/>
      <c r="UQR61" s="127"/>
      <c r="UQS61" s="127"/>
      <c r="UQT61" s="127"/>
      <c r="UQU61" s="127"/>
      <c r="UQV61" s="127"/>
      <c r="UQW61" s="127"/>
      <c r="UQX61" s="127"/>
      <c r="UQY61" s="127"/>
      <c r="UQZ61" s="127"/>
      <c r="URA61" s="127"/>
      <c r="URB61" s="127"/>
      <c r="URC61" s="127"/>
      <c r="URD61" s="127"/>
      <c r="URE61" s="127"/>
      <c r="URF61" s="127"/>
      <c r="URG61" s="127"/>
      <c r="URH61" s="127"/>
      <c r="URI61" s="127"/>
      <c r="URJ61" s="127"/>
      <c r="URK61" s="127"/>
      <c r="URL61" s="127"/>
      <c r="URM61" s="127"/>
      <c r="URN61" s="127"/>
      <c r="URO61" s="127"/>
      <c r="URP61" s="127"/>
      <c r="URQ61" s="127"/>
      <c r="URR61" s="127"/>
      <c r="URS61" s="127"/>
      <c r="URT61" s="127"/>
      <c r="URU61" s="127"/>
      <c r="URV61" s="127"/>
      <c r="URW61" s="127"/>
      <c r="URX61" s="127"/>
      <c r="URY61" s="127"/>
      <c r="URZ61" s="127"/>
      <c r="USA61" s="127"/>
      <c r="USB61" s="127"/>
      <c r="USC61" s="127"/>
      <c r="USD61" s="127"/>
      <c r="USE61" s="127"/>
      <c r="USF61" s="127"/>
      <c r="USG61" s="127"/>
      <c r="USH61" s="127"/>
      <c r="USI61" s="127"/>
      <c r="USJ61" s="127"/>
      <c r="USK61" s="127"/>
      <c r="USL61" s="127"/>
      <c r="USM61" s="127"/>
      <c r="USN61" s="127"/>
      <c r="USO61" s="127"/>
      <c r="USP61" s="127"/>
      <c r="USQ61" s="127"/>
      <c r="USR61" s="127"/>
      <c r="USS61" s="127"/>
      <c r="UST61" s="127"/>
      <c r="USU61" s="127"/>
      <c r="USV61" s="127"/>
      <c r="USW61" s="127"/>
      <c r="USX61" s="127"/>
      <c r="USY61" s="127"/>
      <c r="USZ61" s="127"/>
      <c r="UTA61" s="127"/>
      <c r="UTB61" s="127"/>
      <c r="UTC61" s="127"/>
      <c r="UTD61" s="127"/>
      <c r="UTE61" s="127"/>
      <c r="UTF61" s="127"/>
      <c r="UTG61" s="127"/>
      <c r="UTH61" s="127"/>
      <c r="UTI61" s="127"/>
      <c r="UTJ61" s="127"/>
      <c r="UTK61" s="127"/>
      <c r="UTL61" s="127"/>
      <c r="UTM61" s="127"/>
      <c r="UTN61" s="127"/>
      <c r="UTO61" s="127"/>
      <c r="UTP61" s="127"/>
      <c r="UTQ61" s="127"/>
      <c r="UTR61" s="127"/>
      <c r="UTS61" s="127"/>
      <c r="UTT61" s="127"/>
      <c r="UTU61" s="127"/>
      <c r="UTV61" s="127"/>
      <c r="UTW61" s="127"/>
      <c r="UTX61" s="127"/>
      <c r="UTY61" s="127"/>
      <c r="UTZ61" s="127"/>
      <c r="UUA61" s="127"/>
      <c r="UUB61" s="127"/>
      <c r="UUC61" s="127"/>
      <c r="UUD61" s="127"/>
      <c r="UUE61" s="127"/>
      <c r="UUF61" s="127"/>
      <c r="UUG61" s="127"/>
      <c r="UUH61" s="127"/>
      <c r="UUI61" s="127"/>
      <c r="UUJ61" s="127"/>
      <c r="UUK61" s="127"/>
      <c r="UUL61" s="127"/>
      <c r="UUM61" s="127"/>
      <c r="UUN61" s="127"/>
      <c r="UUO61" s="127"/>
      <c r="UUP61" s="127"/>
      <c r="UUQ61" s="127"/>
      <c r="UUR61" s="127"/>
      <c r="UUS61" s="127"/>
      <c r="UUT61" s="127"/>
      <c r="UUU61" s="127"/>
      <c r="UUV61" s="127"/>
      <c r="UUW61" s="127"/>
      <c r="UUX61" s="127"/>
      <c r="UUY61" s="127"/>
      <c r="UUZ61" s="127"/>
      <c r="UVA61" s="127"/>
      <c r="UVB61" s="127"/>
      <c r="UVC61" s="127"/>
      <c r="UVD61" s="127"/>
      <c r="UVE61" s="127"/>
      <c r="UVF61" s="127"/>
      <c r="UVG61" s="127"/>
      <c r="UVH61" s="127"/>
      <c r="UVI61" s="127"/>
      <c r="UVJ61" s="127"/>
      <c r="UVK61" s="127"/>
      <c r="UVL61" s="127"/>
      <c r="UVM61" s="127"/>
      <c r="UVN61" s="127"/>
      <c r="UVO61" s="127"/>
      <c r="UVP61" s="127"/>
      <c r="UVQ61" s="127"/>
      <c r="UVR61" s="127"/>
      <c r="UVS61" s="127"/>
      <c r="UVT61" s="127"/>
      <c r="UVU61" s="127"/>
      <c r="UVV61" s="127"/>
      <c r="UVW61" s="127"/>
      <c r="UVX61" s="127"/>
      <c r="UVY61" s="127"/>
      <c r="UVZ61" s="127"/>
      <c r="UWA61" s="127"/>
      <c r="UWB61" s="127"/>
      <c r="UWC61" s="127"/>
      <c r="UWD61" s="127"/>
      <c r="UWE61" s="127"/>
      <c r="UWF61" s="127"/>
      <c r="UWG61" s="127"/>
      <c r="UWH61" s="127"/>
      <c r="UWI61" s="127"/>
      <c r="UWJ61" s="127"/>
      <c r="UWK61" s="127"/>
      <c r="UWL61" s="127"/>
      <c r="UWM61" s="127"/>
      <c r="UWN61" s="127"/>
      <c r="UWO61" s="127"/>
      <c r="UWP61" s="127"/>
      <c r="UWQ61" s="127"/>
      <c r="UWR61" s="127"/>
      <c r="UWS61" s="127"/>
      <c r="UWT61" s="127"/>
      <c r="UWU61" s="127"/>
      <c r="UWV61" s="127"/>
      <c r="UWW61" s="127"/>
      <c r="UWX61" s="127"/>
      <c r="UWY61" s="127"/>
      <c r="UWZ61" s="127"/>
      <c r="UXA61" s="127"/>
      <c r="UXB61" s="127"/>
      <c r="UXC61" s="127"/>
      <c r="UXD61" s="127"/>
      <c r="UXE61" s="127"/>
      <c r="UXF61" s="127"/>
      <c r="UXG61" s="127"/>
      <c r="UXH61" s="127"/>
      <c r="UXI61" s="127"/>
      <c r="UXJ61" s="127"/>
      <c r="UXK61" s="127"/>
      <c r="UXL61" s="127"/>
      <c r="UXM61" s="127"/>
      <c r="UXN61" s="127"/>
      <c r="UXO61" s="127"/>
      <c r="UXP61" s="127"/>
      <c r="UXQ61" s="127"/>
      <c r="UXR61" s="127"/>
      <c r="UXS61" s="127"/>
      <c r="UXT61" s="127"/>
      <c r="UXU61" s="127"/>
      <c r="UXV61" s="127"/>
      <c r="UXW61" s="127"/>
      <c r="UXX61" s="127"/>
      <c r="UXY61" s="127"/>
      <c r="UXZ61" s="127"/>
      <c r="UYA61" s="127"/>
      <c r="UYB61" s="127"/>
      <c r="UYC61" s="127"/>
      <c r="UYD61" s="127"/>
      <c r="UYE61" s="127"/>
      <c r="UYF61" s="127"/>
      <c r="UYG61" s="127"/>
      <c r="UYH61" s="127"/>
      <c r="UYI61" s="127"/>
      <c r="UYJ61" s="127"/>
      <c r="UYK61" s="127"/>
      <c r="UYL61" s="127"/>
      <c r="UYM61" s="127"/>
      <c r="UYN61" s="127"/>
      <c r="UYO61" s="127"/>
      <c r="UYP61" s="127"/>
      <c r="UYQ61" s="127"/>
      <c r="UYR61" s="127"/>
      <c r="UYS61" s="127"/>
      <c r="UYT61" s="127"/>
      <c r="UYU61" s="127"/>
      <c r="UYV61" s="127"/>
      <c r="UYW61" s="127"/>
      <c r="UYX61" s="127"/>
      <c r="UYY61" s="127"/>
      <c r="UYZ61" s="127"/>
      <c r="UZA61" s="127"/>
      <c r="UZB61" s="127"/>
      <c r="UZC61" s="127"/>
      <c r="UZD61" s="127"/>
      <c r="UZE61" s="127"/>
      <c r="UZF61" s="127"/>
      <c r="UZG61" s="127"/>
      <c r="UZH61" s="127"/>
      <c r="UZI61" s="127"/>
      <c r="UZJ61" s="127"/>
      <c r="UZK61" s="127"/>
      <c r="UZL61" s="127"/>
      <c r="UZM61" s="127"/>
      <c r="UZN61" s="127"/>
      <c r="UZO61" s="127"/>
      <c r="UZP61" s="127"/>
      <c r="UZQ61" s="127"/>
      <c r="UZR61" s="127"/>
      <c r="UZS61" s="127"/>
      <c r="UZT61" s="127"/>
      <c r="UZU61" s="127"/>
      <c r="UZV61" s="127"/>
      <c r="UZW61" s="127"/>
      <c r="UZX61" s="127"/>
      <c r="UZY61" s="127"/>
      <c r="UZZ61" s="127"/>
      <c r="VAA61" s="127"/>
      <c r="VAB61" s="127"/>
      <c r="VAC61" s="127"/>
      <c r="VAD61" s="127"/>
      <c r="VAE61" s="127"/>
      <c r="VAF61" s="127"/>
      <c r="VAG61" s="127"/>
      <c r="VAH61" s="127"/>
      <c r="VAI61" s="127"/>
      <c r="VAJ61" s="127"/>
      <c r="VAK61" s="127"/>
      <c r="VAL61" s="127"/>
      <c r="VAM61" s="127"/>
      <c r="VAN61" s="127"/>
      <c r="VAO61" s="127"/>
      <c r="VAP61" s="127"/>
      <c r="VAQ61" s="127"/>
      <c r="VAR61" s="127"/>
      <c r="VAS61" s="127"/>
      <c r="VAT61" s="127"/>
      <c r="VAU61" s="127"/>
      <c r="VAV61" s="127"/>
      <c r="VAW61" s="127"/>
      <c r="VAX61" s="127"/>
      <c r="VAY61" s="127"/>
      <c r="VAZ61" s="127"/>
      <c r="VBA61" s="127"/>
      <c r="VBB61" s="127"/>
      <c r="VBC61" s="127"/>
      <c r="VBD61" s="127"/>
      <c r="VBE61" s="127"/>
      <c r="VBF61" s="127"/>
      <c r="VBG61" s="127"/>
      <c r="VBH61" s="127"/>
      <c r="VBI61" s="127"/>
      <c r="VBJ61" s="127"/>
      <c r="VBK61" s="127"/>
      <c r="VBL61" s="127"/>
      <c r="VBM61" s="127"/>
      <c r="VBN61" s="127"/>
      <c r="VBO61" s="127"/>
      <c r="VBP61" s="127"/>
      <c r="VBQ61" s="127"/>
      <c r="VBR61" s="127"/>
      <c r="VBS61" s="127"/>
      <c r="VBT61" s="127"/>
      <c r="VBU61" s="127"/>
      <c r="VBV61" s="127"/>
      <c r="VBW61" s="127"/>
      <c r="VBX61" s="127"/>
      <c r="VBY61" s="127"/>
      <c r="VBZ61" s="127"/>
      <c r="VCA61" s="127"/>
      <c r="VCB61" s="127"/>
      <c r="VCC61" s="127"/>
      <c r="VCD61" s="127"/>
      <c r="VCE61" s="127"/>
      <c r="VCF61" s="127"/>
      <c r="VCG61" s="127"/>
      <c r="VCH61" s="127"/>
      <c r="VCI61" s="127"/>
      <c r="VCJ61" s="127"/>
      <c r="VCK61" s="127"/>
      <c r="VCL61" s="127"/>
      <c r="VCM61" s="127"/>
      <c r="VCN61" s="127"/>
      <c r="VCO61" s="127"/>
      <c r="VCP61" s="127"/>
      <c r="VCQ61" s="127"/>
      <c r="VCR61" s="127"/>
      <c r="VCS61" s="127"/>
      <c r="VCT61" s="127"/>
      <c r="VCU61" s="127"/>
      <c r="VCV61" s="127"/>
      <c r="VCW61" s="127"/>
      <c r="VCX61" s="127"/>
      <c r="VCY61" s="127"/>
      <c r="VCZ61" s="127"/>
      <c r="VDA61" s="127"/>
      <c r="VDB61" s="127"/>
      <c r="VDC61" s="127"/>
      <c r="VDD61" s="127"/>
      <c r="VDE61" s="127"/>
      <c r="VDF61" s="127"/>
      <c r="VDG61" s="127"/>
      <c r="VDH61" s="127"/>
      <c r="VDI61" s="127"/>
      <c r="VDJ61" s="127"/>
      <c r="VDK61" s="127"/>
      <c r="VDL61" s="127"/>
      <c r="VDM61" s="127"/>
      <c r="VDN61" s="127"/>
      <c r="VDO61" s="127"/>
      <c r="VDP61" s="127"/>
      <c r="VDQ61" s="127"/>
      <c r="VDR61" s="127"/>
      <c r="VDS61" s="127"/>
      <c r="VDT61" s="127"/>
      <c r="VDU61" s="127"/>
      <c r="VDV61" s="127"/>
      <c r="VDW61" s="127"/>
      <c r="VDX61" s="127"/>
      <c r="VDY61" s="127"/>
      <c r="VDZ61" s="127"/>
      <c r="VEA61" s="127"/>
      <c r="VEB61" s="127"/>
      <c r="VEC61" s="127"/>
      <c r="VED61" s="127"/>
      <c r="VEE61" s="127"/>
      <c r="VEF61" s="127"/>
      <c r="VEG61" s="127"/>
      <c r="VEH61" s="127"/>
      <c r="VEI61" s="127"/>
      <c r="VEJ61" s="127"/>
      <c r="VEK61" s="127"/>
      <c r="VEL61" s="127"/>
      <c r="VEM61" s="127"/>
      <c r="VEN61" s="127"/>
      <c r="VEO61" s="127"/>
      <c r="VEP61" s="127"/>
      <c r="VEQ61" s="127"/>
      <c r="VER61" s="127"/>
      <c r="VES61" s="127"/>
      <c r="VET61" s="127"/>
      <c r="VEU61" s="127"/>
      <c r="VEV61" s="127"/>
      <c r="VEW61" s="127"/>
      <c r="VEX61" s="127"/>
      <c r="VEY61" s="127"/>
      <c r="VEZ61" s="127"/>
      <c r="VFA61" s="127"/>
      <c r="VFB61" s="127"/>
      <c r="VFC61" s="127"/>
      <c r="VFD61" s="127"/>
      <c r="VFE61" s="127"/>
      <c r="VFF61" s="127"/>
      <c r="VFG61" s="127"/>
      <c r="VFH61" s="127"/>
      <c r="VFI61" s="127"/>
      <c r="VFJ61" s="127"/>
      <c r="VFK61" s="127"/>
      <c r="VFL61" s="127"/>
      <c r="VFM61" s="127"/>
      <c r="VFN61" s="127"/>
      <c r="VFO61" s="127"/>
      <c r="VFP61" s="127"/>
      <c r="VFQ61" s="127"/>
      <c r="VFR61" s="127"/>
      <c r="VFS61" s="127"/>
      <c r="VFT61" s="127"/>
      <c r="VFU61" s="127"/>
      <c r="VFV61" s="127"/>
      <c r="VFW61" s="127"/>
      <c r="VFX61" s="127"/>
      <c r="VFY61" s="127"/>
      <c r="VFZ61" s="127"/>
      <c r="VGA61" s="127"/>
      <c r="VGB61" s="127"/>
      <c r="VGC61" s="127"/>
      <c r="VGD61" s="127"/>
      <c r="VGE61" s="127"/>
      <c r="VGF61" s="127"/>
      <c r="VGG61" s="127"/>
      <c r="VGH61" s="127"/>
      <c r="VGI61" s="127"/>
      <c r="VGJ61" s="127"/>
      <c r="VGK61" s="127"/>
      <c r="VGL61" s="127"/>
      <c r="VGM61" s="127"/>
      <c r="VGN61" s="127"/>
      <c r="VGO61" s="127"/>
      <c r="VGP61" s="127"/>
      <c r="VGQ61" s="127"/>
      <c r="VGR61" s="127"/>
      <c r="VGS61" s="127"/>
      <c r="VGT61" s="127"/>
      <c r="VGU61" s="127"/>
      <c r="VGV61" s="127"/>
      <c r="VGW61" s="127"/>
      <c r="VGX61" s="127"/>
      <c r="VGY61" s="127"/>
      <c r="VGZ61" s="127"/>
      <c r="VHA61" s="127"/>
      <c r="VHB61" s="127"/>
      <c r="VHC61" s="127"/>
      <c r="VHD61" s="127"/>
      <c r="VHE61" s="127"/>
      <c r="VHF61" s="127"/>
      <c r="VHG61" s="127"/>
      <c r="VHH61" s="127"/>
      <c r="VHI61" s="127"/>
      <c r="VHJ61" s="127"/>
      <c r="VHK61" s="127"/>
      <c r="VHL61" s="127"/>
      <c r="VHM61" s="127"/>
      <c r="VHN61" s="127"/>
      <c r="VHO61" s="127"/>
      <c r="VHP61" s="127"/>
      <c r="VHQ61" s="127"/>
      <c r="VHR61" s="127"/>
      <c r="VHS61" s="127"/>
      <c r="VHT61" s="127"/>
      <c r="VHU61" s="127"/>
      <c r="VHV61" s="127"/>
      <c r="VHW61" s="127"/>
      <c r="VHX61" s="127"/>
      <c r="VHY61" s="127"/>
      <c r="VHZ61" s="127"/>
      <c r="VIA61" s="127"/>
      <c r="VIB61" s="127"/>
      <c r="VIC61" s="127"/>
      <c r="VID61" s="127"/>
      <c r="VIE61" s="127"/>
      <c r="VIF61" s="127"/>
      <c r="VIG61" s="127"/>
      <c r="VIH61" s="127"/>
      <c r="VII61" s="127"/>
      <c r="VIJ61" s="127"/>
      <c r="VIK61" s="127"/>
      <c r="VIL61" s="127"/>
      <c r="VIM61" s="127"/>
      <c r="VIN61" s="127"/>
      <c r="VIO61" s="127"/>
      <c r="VIP61" s="127"/>
      <c r="VIQ61" s="127"/>
      <c r="VIR61" s="127"/>
      <c r="VIS61" s="127"/>
      <c r="VIT61" s="127"/>
      <c r="VIU61" s="127"/>
      <c r="VIV61" s="127"/>
      <c r="VIW61" s="127"/>
      <c r="VIX61" s="127"/>
      <c r="VIY61" s="127"/>
      <c r="VIZ61" s="127"/>
      <c r="VJA61" s="127"/>
      <c r="VJB61" s="127"/>
      <c r="VJC61" s="127"/>
      <c r="VJD61" s="127"/>
      <c r="VJE61" s="127"/>
      <c r="VJF61" s="127"/>
      <c r="VJG61" s="127"/>
      <c r="VJH61" s="127"/>
      <c r="VJI61" s="127"/>
      <c r="VJJ61" s="127"/>
      <c r="VJK61" s="127"/>
      <c r="VJL61" s="127"/>
      <c r="VJM61" s="127"/>
      <c r="VJN61" s="127"/>
      <c r="VJO61" s="127"/>
      <c r="VJP61" s="127"/>
      <c r="VJQ61" s="127"/>
      <c r="VJR61" s="127"/>
      <c r="VJS61" s="127"/>
      <c r="VJT61" s="127"/>
      <c r="VJU61" s="127"/>
      <c r="VJV61" s="127"/>
      <c r="VJW61" s="127"/>
      <c r="VJX61" s="127"/>
      <c r="VJY61" s="127"/>
      <c r="VJZ61" s="127"/>
      <c r="VKA61" s="127"/>
      <c r="VKB61" s="127"/>
      <c r="VKC61" s="127"/>
      <c r="VKD61" s="127"/>
      <c r="VKE61" s="127"/>
      <c r="VKF61" s="127"/>
      <c r="VKG61" s="127"/>
      <c r="VKH61" s="127"/>
      <c r="VKI61" s="127"/>
      <c r="VKJ61" s="127"/>
      <c r="VKK61" s="127"/>
      <c r="VKL61" s="127"/>
      <c r="VKM61" s="127"/>
      <c r="VKN61" s="127"/>
      <c r="VKO61" s="127"/>
      <c r="VKP61" s="127"/>
      <c r="VKQ61" s="127"/>
      <c r="VKR61" s="127"/>
      <c r="VKS61" s="127"/>
      <c r="VKT61" s="127"/>
      <c r="VKU61" s="127"/>
      <c r="VKV61" s="127"/>
      <c r="VKW61" s="127"/>
      <c r="VKX61" s="127"/>
      <c r="VKY61" s="127"/>
      <c r="VKZ61" s="127"/>
      <c r="VLA61" s="127"/>
      <c r="VLB61" s="127"/>
      <c r="VLC61" s="127"/>
      <c r="VLD61" s="127"/>
      <c r="VLE61" s="127"/>
      <c r="VLF61" s="127"/>
      <c r="VLG61" s="127"/>
      <c r="VLH61" s="127"/>
      <c r="VLI61" s="127"/>
      <c r="VLJ61" s="127"/>
      <c r="VLK61" s="127"/>
      <c r="VLL61" s="127"/>
      <c r="VLM61" s="127"/>
      <c r="VLN61" s="127"/>
      <c r="VLO61" s="127"/>
      <c r="VLP61" s="127"/>
      <c r="VLQ61" s="127"/>
      <c r="VLR61" s="127"/>
      <c r="VLS61" s="127"/>
      <c r="VLT61" s="127"/>
      <c r="VLU61" s="127"/>
      <c r="VLV61" s="127"/>
      <c r="VLW61" s="127"/>
      <c r="VLX61" s="127"/>
      <c r="VLY61" s="127"/>
      <c r="VLZ61" s="127"/>
      <c r="VMA61" s="127"/>
      <c r="VMB61" s="127"/>
      <c r="VMC61" s="127"/>
      <c r="VMD61" s="127"/>
      <c r="VME61" s="127"/>
      <c r="VMF61" s="127"/>
      <c r="VMG61" s="127"/>
      <c r="VMH61" s="127"/>
      <c r="VMI61" s="127"/>
      <c r="VMJ61" s="127"/>
      <c r="VMK61" s="127"/>
      <c r="VML61" s="127"/>
      <c r="VMM61" s="127"/>
      <c r="VMN61" s="127"/>
      <c r="VMO61" s="127"/>
      <c r="VMP61" s="127"/>
      <c r="VMQ61" s="127"/>
      <c r="VMR61" s="127"/>
      <c r="VMS61" s="127"/>
      <c r="VMT61" s="127"/>
      <c r="VMU61" s="127"/>
      <c r="VMV61" s="127"/>
      <c r="VMW61" s="127"/>
      <c r="VMX61" s="127"/>
      <c r="VMY61" s="127"/>
      <c r="VMZ61" s="127"/>
      <c r="VNA61" s="127"/>
      <c r="VNB61" s="127"/>
      <c r="VNC61" s="127"/>
      <c r="VND61" s="127"/>
      <c r="VNE61" s="127"/>
      <c r="VNF61" s="127"/>
      <c r="VNG61" s="127"/>
      <c r="VNH61" s="127"/>
      <c r="VNI61" s="127"/>
      <c r="VNJ61" s="127"/>
      <c r="VNK61" s="127"/>
      <c r="VNL61" s="127"/>
      <c r="VNM61" s="127"/>
      <c r="VNN61" s="127"/>
      <c r="VNO61" s="127"/>
      <c r="VNP61" s="127"/>
      <c r="VNQ61" s="127"/>
      <c r="VNR61" s="127"/>
      <c r="VNS61" s="127"/>
      <c r="VNT61" s="127"/>
      <c r="VNU61" s="127"/>
      <c r="VNV61" s="127"/>
      <c r="VNW61" s="127"/>
      <c r="VNX61" s="127"/>
      <c r="VNY61" s="127"/>
      <c r="VNZ61" s="127"/>
      <c r="VOA61" s="127"/>
      <c r="VOB61" s="127"/>
      <c r="VOC61" s="127"/>
      <c r="VOD61" s="127"/>
      <c r="VOE61" s="127"/>
      <c r="VOF61" s="127"/>
      <c r="VOG61" s="127"/>
      <c r="VOH61" s="127"/>
      <c r="VOI61" s="127"/>
      <c r="VOJ61" s="127"/>
      <c r="VOK61" s="127"/>
      <c r="VOL61" s="127"/>
      <c r="VOM61" s="127"/>
      <c r="VON61" s="127"/>
      <c r="VOO61" s="127"/>
      <c r="VOP61" s="127"/>
      <c r="VOQ61" s="127"/>
      <c r="VOR61" s="127"/>
      <c r="VOS61" s="127"/>
      <c r="VOT61" s="127"/>
      <c r="VOU61" s="127"/>
      <c r="VOV61" s="127"/>
      <c r="VOW61" s="127"/>
      <c r="VOX61" s="127"/>
      <c r="VOY61" s="127"/>
      <c r="VOZ61" s="127"/>
      <c r="VPA61" s="127"/>
      <c r="VPB61" s="127"/>
      <c r="VPC61" s="127"/>
      <c r="VPD61" s="127"/>
      <c r="VPE61" s="127"/>
      <c r="VPF61" s="127"/>
      <c r="VPG61" s="127"/>
      <c r="VPH61" s="127"/>
      <c r="VPI61" s="127"/>
      <c r="VPJ61" s="127"/>
      <c r="VPK61" s="127"/>
      <c r="VPL61" s="127"/>
      <c r="VPM61" s="127"/>
      <c r="VPN61" s="127"/>
      <c r="VPO61" s="127"/>
      <c r="VPP61" s="127"/>
      <c r="VPQ61" s="127"/>
      <c r="VPR61" s="127"/>
      <c r="VPS61" s="127"/>
      <c r="VPT61" s="127"/>
      <c r="VPU61" s="127"/>
      <c r="VPV61" s="127"/>
      <c r="VPW61" s="127"/>
      <c r="VPX61" s="127"/>
      <c r="VPY61" s="127"/>
      <c r="VPZ61" s="127"/>
      <c r="VQA61" s="127"/>
      <c r="VQB61" s="127"/>
      <c r="VQC61" s="127"/>
      <c r="VQD61" s="127"/>
      <c r="VQE61" s="127"/>
      <c r="VQF61" s="127"/>
      <c r="VQG61" s="127"/>
      <c r="VQH61" s="127"/>
      <c r="VQI61" s="127"/>
      <c r="VQJ61" s="127"/>
      <c r="VQK61" s="127"/>
      <c r="VQL61" s="127"/>
      <c r="VQM61" s="127"/>
      <c r="VQN61" s="127"/>
      <c r="VQO61" s="127"/>
      <c r="VQP61" s="127"/>
      <c r="VQQ61" s="127"/>
      <c r="VQR61" s="127"/>
      <c r="VQS61" s="127"/>
      <c r="VQT61" s="127"/>
      <c r="VQU61" s="127"/>
      <c r="VQV61" s="127"/>
      <c r="VQW61" s="127"/>
      <c r="VQX61" s="127"/>
      <c r="VQY61" s="127"/>
      <c r="VQZ61" s="127"/>
      <c r="VRA61" s="127"/>
      <c r="VRB61" s="127"/>
      <c r="VRC61" s="127"/>
      <c r="VRD61" s="127"/>
      <c r="VRE61" s="127"/>
      <c r="VRF61" s="127"/>
      <c r="VRG61" s="127"/>
      <c r="VRH61" s="127"/>
      <c r="VRI61" s="127"/>
      <c r="VRJ61" s="127"/>
      <c r="VRK61" s="127"/>
      <c r="VRL61" s="127"/>
      <c r="VRM61" s="127"/>
      <c r="VRN61" s="127"/>
      <c r="VRO61" s="127"/>
      <c r="VRP61" s="127"/>
      <c r="VRQ61" s="127"/>
      <c r="VRR61" s="127"/>
      <c r="VRS61" s="127"/>
      <c r="VRT61" s="127"/>
      <c r="VRU61" s="127"/>
      <c r="VRV61" s="127"/>
      <c r="VRW61" s="127"/>
      <c r="VRX61" s="127"/>
      <c r="VRY61" s="127"/>
      <c r="VRZ61" s="127"/>
      <c r="VSA61" s="127"/>
      <c r="VSB61" s="127"/>
      <c r="VSC61" s="127"/>
      <c r="VSD61" s="127"/>
      <c r="VSE61" s="127"/>
      <c r="VSF61" s="127"/>
      <c r="VSG61" s="127"/>
      <c r="VSH61" s="127"/>
      <c r="VSI61" s="127"/>
      <c r="VSJ61" s="127"/>
      <c r="VSK61" s="127"/>
      <c r="VSL61" s="127"/>
      <c r="VSM61" s="127"/>
      <c r="VSN61" s="127"/>
      <c r="VSO61" s="127"/>
      <c r="VSP61" s="127"/>
      <c r="VSQ61" s="127"/>
      <c r="VSR61" s="127"/>
      <c r="VSS61" s="127"/>
      <c r="VST61" s="127"/>
      <c r="VSU61" s="127"/>
      <c r="VSV61" s="127"/>
      <c r="VSW61" s="127"/>
      <c r="VSX61" s="127"/>
      <c r="VSY61" s="127"/>
      <c r="VSZ61" s="127"/>
      <c r="VTA61" s="127"/>
      <c r="VTB61" s="127"/>
      <c r="VTC61" s="127"/>
      <c r="VTD61" s="127"/>
      <c r="VTE61" s="127"/>
      <c r="VTF61" s="127"/>
      <c r="VTG61" s="127"/>
      <c r="VTH61" s="127"/>
      <c r="VTI61" s="127"/>
      <c r="VTJ61" s="127"/>
      <c r="VTK61" s="127"/>
      <c r="VTL61" s="127"/>
      <c r="VTM61" s="127"/>
      <c r="VTN61" s="127"/>
      <c r="VTO61" s="127"/>
      <c r="VTP61" s="127"/>
      <c r="VTQ61" s="127"/>
      <c r="VTR61" s="127"/>
      <c r="VTS61" s="127"/>
      <c r="VTT61" s="127"/>
      <c r="VTU61" s="127"/>
      <c r="VTV61" s="127"/>
      <c r="VTW61" s="127"/>
      <c r="VTX61" s="127"/>
      <c r="VTY61" s="127"/>
      <c r="VTZ61" s="127"/>
      <c r="VUA61" s="127"/>
      <c r="VUB61" s="127"/>
      <c r="VUC61" s="127"/>
      <c r="VUD61" s="127"/>
      <c r="VUE61" s="127"/>
      <c r="VUF61" s="127"/>
      <c r="VUG61" s="127"/>
      <c r="VUH61" s="127"/>
      <c r="VUI61" s="127"/>
      <c r="VUJ61" s="127"/>
      <c r="VUK61" s="127"/>
      <c r="VUL61" s="127"/>
      <c r="VUM61" s="127"/>
      <c r="VUN61" s="127"/>
      <c r="VUO61" s="127"/>
      <c r="VUP61" s="127"/>
      <c r="VUQ61" s="127"/>
      <c r="VUR61" s="127"/>
      <c r="VUS61" s="127"/>
      <c r="VUT61" s="127"/>
      <c r="VUU61" s="127"/>
      <c r="VUV61" s="127"/>
      <c r="VUW61" s="127"/>
      <c r="VUX61" s="127"/>
      <c r="VUY61" s="127"/>
      <c r="VUZ61" s="127"/>
      <c r="VVA61" s="127"/>
      <c r="VVB61" s="127"/>
      <c r="VVC61" s="127"/>
      <c r="VVD61" s="127"/>
      <c r="VVE61" s="127"/>
      <c r="VVF61" s="127"/>
      <c r="VVG61" s="127"/>
      <c r="VVH61" s="127"/>
      <c r="VVI61" s="127"/>
      <c r="VVJ61" s="127"/>
      <c r="VVK61" s="127"/>
      <c r="VVL61" s="127"/>
      <c r="VVM61" s="127"/>
      <c r="VVN61" s="127"/>
      <c r="VVO61" s="127"/>
      <c r="VVP61" s="127"/>
      <c r="VVQ61" s="127"/>
      <c r="VVR61" s="127"/>
      <c r="VVS61" s="127"/>
      <c r="VVT61" s="127"/>
      <c r="VVU61" s="127"/>
      <c r="VVV61" s="127"/>
      <c r="VVW61" s="127"/>
      <c r="VVX61" s="127"/>
      <c r="VVY61" s="127"/>
      <c r="VVZ61" s="127"/>
      <c r="VWA61" s="127"/>
      <c r="VWB61" s="127"/>
      <c r="VWC61" s="127"/>
      <c r="VWD61" s="127"/>
      <c r="VWE61" s="127"/>
      <c r="VWF61" s="127"/>
      <c r="VWG61" s="127"/>
      <c r="VWH61" s="127"/>
      <c r="VWI61" s="127"/>
      <c r="VWJ61" s="127"/>
      <c r="VWK61" s="127"/>
      <c r="VWL61" s="127"/>
      <c r="VWM61" s="127"/>
      <c r="VWN61" s="127"/>
      <c r="VWO61" s="127"/>
      <c r="VWP61" s="127"/>
      <c r="VWQ61" s="127"/>
      <c r="VWR61" s="127"/>
      <c r="VWS61" s="127"/>
      <c r="VWT61" s="127"/>
      <c r="VWU61" s="127"/>
      <c r="VWV61" s="127"/>
      <c r="VWW61" s="127"/>
      <c r="VWX61" s="127"/>
      <c r="VWY61" s="127"/>
      <c r="VWZ61" s="127"/>
      <c r="VXA61" s="127"/>
      <c r="VXB61" s="127"/>
      <c r="VXC61" s="127"/>
      <c r="VXD61" s="127"/>
      <c r="VXE61" s="127"/>
      <c r="VXF61" s="127"/>
      <c r="VXG61" s="127"/>
      <c r="VXH61" s="127"/>
      <c r="VXI61" s="127"/>
      <c r="VXJ61" s="127"/>
      <c r="VXK61" s="127"/>
      <c r="VXL61" s="127"/>
      <c r="VXM61" s="127"/>
      <c r="VXN61" s="127"/>
      <c r="VXO61" s="127"/>
      <c r="VXP61" s="127"/>
      <c r="VXQ61" s="127"/>
      <c r="VXR61" s="127"/>
      <c r="VXS61" s="127"/>
      <c r="VXT61" s="127"/>
      <c r="VXU61" s="127"/>
      <c r="VXV61" s="127"/>
      <c r="VXW61" s="127"/>
      <c r="VXX61" s="127"/>
      <c r="VXY61" s="127"/>
      <c r="VXZ61" s="127"/>
      <c r="VYA61" s="127"/>
      <c r="VYB61" s="127"/>
      <c r="VYC61" s="127"/>
      <c r="VYD61" s="127"/>
      <c r="VYE61" s="127"/>
      <c r="VYF61" s="127"/>
      <c r="VYG61" s="127"/>
      <c r="VYH61" s="127"/>
      <c r="VYI61" s="127"/>
      <c r="VYJ61" s="127"/>
      <c r="VYK61" s="127"/>
      <c r="VYL61" s="127"/>
      <c r="VYM61" s="127"/>
      <c r="VYN61" s="127"/>
      <c r="VYO61" s="127"/>
      <c r="VYP61" s="127"/>
      <c r="VYQ61" s="127"/>
      <c r="VYR61" s="127"/>
      <c r="VYS61" s="127"/>
      <c r="VYT61" s="127"/>
      <c r="VYU61" s="127"/>
      <c r="VYV61" s="127"/>
      <c r="VYW61" s="127"/>
      <c r="VYX61" s="127"/>
      <c r="VYY61" s="127"/>
      <c r="VYZ61" s="127"/>
      <c r="VZA61" s="127"/>
      <c r="VZB61" s="127"/>
      <c r="VZC61" s="127"/>
      <c r="VZD61" s="127"/>
      <c r="VZE61" s="127"/>
      <c r="VZF61" s="127"/>
      <c r="VZG61" s="127"/>
      <c r="VZH61" s="127"/>
      <c r="VZI61" s="127"/>
      <c r="VZJ61" s="127"/>
      <c r="VZK61" s="127"/>
      <c r="VZL61" s="127"/>
      <c r="VZM61" s="127"/>
      <c r="VZN61" s="127"/>
      <c r="VZO61" s="127"/>
      <c r="VZP61" s="127"/>
      <c r="VZQ61" s="127"/>
      <c r="VZR61" s="127"/>
      <c r="VZS61" s="127"/>
      <c r="VZT61" s="127"/>
      <c r="VZU61" s="127"/>
      <c r="VZV61" s="127"/>
      <c r="VZW61" s="127"/>
      <c r="VZX61" s="127"/>
      <c r="VZY61" s="127"/>
      <c r="VZZ61" s="127"/>
      <c r="WAA61" s="127"/>
      <c r="WAB61" s="127"/>
      <c r="WAC61" s="127"/>
      <c r="WAD61" s="127"/>
      <c r="WAE61" s="127"/>
      <c r="WAF61" s="127"/>
      <c r="WAG61" s="127"/>
      <c r="WAH61" s="127"/>
      <c r="WAI61" s="127"/>
      <c r="WAJ61" s="127"/>
      <c r="WAK61" s="127"/>
      <c r="WAL61" s="127"/>
      <c r="WAM61" s="127"/>
      <c r="WAN61" s="127"/>
      <c r="WAO61" s="127"/>
      <c r="WAP61" s="127"/>
      <c r="WAQ61" s="127"/>
      <c r="WAR61" s="127"/>
      <c r="WAS61" s="127"/>
      <c r="WAT61" s="127"/>
      <c r="WAU61" s="127"/>
      <c r="WAV61" s="127"/>
      <c r="WAW61" s="127"/>
      <c r="WAX61" s="127"/>
      <c r="WAY61" s="127"/>
      <c r="WAZ61" s="127"/>
      <c r="WBA61" s="127"/>
      <c r="WBB61" s="127"/>
      <c r="WBC61" s="127"/>
      <c r="WBD61" s="127"/>
      <c r="WBE61" s="127"/>
      <c r="WBF61" s="127"/>
      <c r="WBG61" s="127"/>
      <c r="WBH61" s="127"/>
      <c r="WBI61" s="127"/>
      <c r="WBJ61" s="127"/>
      <c r="WBK61" s="127"/>
      <c r="WBL61" s="127"/>
      <c r="WBM61" s="127"/>
      <c r="WBN61" s="127"/>
      <c r="WBO61" s="127"/>
      <c r="WBP61" s="127"/>
      <c r="WBQ61" s="127"/>
      <c r="WBR61" s="127"/>
      <c r="WBS61" s="127"/>
      <c r="WBT61" s="127"/>
      <c r="WBU61" s="127"/>
      <c r="WBV61" s="127"/>
      <c r="WBW61" s="127"/>
      <c r="WBX61" s="127"/>
      <c r="WBY61" s="127"/>
      <c r="WBZ61" s="127"/>
      <c r="WCA61" s="127"/>
      <c r="WCB61" s="127"/>
      <c r="WCC61" s="127"/>
      <c r="WCD61" s="127"/>
      <c r="WCE61" s="127"/>
      <c r="WCF61" s="127"/>
      <c r="WCG61" s="127"/>
      <c r="WCH61" s="127"/>
      <c r="WCI61" s="127"/>
      <c r="WCJ61" s="127"/>
      <c r="WCK61" s="127"/>
      <c r="WCL61" s="127"/>
      <c r="WCM61" s="127"/>
      <c r="WCN61" s="127"/>
      <c r="WCO61" s="127"/>
      <c r="WCP61" s="127"/>
      <c r="WCQ61" s="127"/>
      <c r="WCR61" s="127"/>
      <c r="WCS61" s="127"/>
      <c r="WCT61" s="127"/>
      <c r="WCU61" s="127"/>
      <c r="WCV61" s="127"/>
      <c r="WCW61" s="127"/>
      <c r="WCX61" s="127"/>
      <c r="WCY61" s="127"/>
      <c r="WCZ61" s="127"/>
      <c r="WDA61" s="127"/>
      <c r="WDB61" s="127"/>
      <c r="WDC61" s="127"/>
      <c r="WDD61" s="127"/>
      <c r="WDE61" s="127"/>
      <c r="WDF61" s="127"/>
      <c r="WDG61" s="127"/>
      <c r="WDH61" s="127"/>
      <c r="WDI61" s="127"/>
      <c r="WDJ61" s="127"/>
      <c r="WDK61" s="127"/>
      <c r="WDL61" s="127"/>
      <c r="WDM61" s="127"/>
      <c r="WDN61" s="127"/>
      <c r="WDO61" s="127"/>
      <c r="WDP61" s="127"/>
      <c r="WDQ61" s="127"/>
      <c r="WDR61" s="127"/>
      <c r="WDS61" s="127"/>
      <c r="WDT61" s="127"/>
      <c r="WDU61" s="127"/>
      <c r="WDV61" s="127"/>
      <c r="WDW61" s="127"/>
      <c r="WDX61" s="127"/>
      <c r="WDY61" s="127"/>
      <c r="WDZ61" s="127"/>
      <c r="WEA61" s="127"/>
      <c r="WEB61" s="127"/>
      <c r="WEC61" s="127"/>
      <c r="WED61" s="127"/>
      <c r="WEE61" s="127"/>
      <c r="WEF61" s="127"/>
      <c r="WEG61" s="127"/>
      <c r="WEH61" s="127"/>
      <c r="WEI61" s="127"/>
      <c r="WEJ61" s="127"/>
      <c r="WEK61" s="127"/>
      <c r="WEL61" s="127"/>
      <c r="WEM61" s="127"/>
      <c r="WEN61" s="127"/>
      <c r="WEO61" s="127"/>
      <c r="WEP61" s="127"/>
      <c r="WEQ61" s="127"/>
      <c r="WER61" s="127"/>
      <c r="WES61" s="127"/>
      <c r="WET61" s="127"/>
      <c r="WEU61" s="127"/>
      <c r="WEV61" s="127"/>
      <c r="WEW61" s="127"/>
      <c r="WEX61" s="127"/>
      <c r="WEY61" s="127"/>
      <c r="WEZ61" s="127"/>
      <c r="WFA61" s="127"/>
      <c r="WFB61" s="127"/>
      <c r="WFC61" s="127"/>
      <c r="WFD61" s="127"/>
      <c r="WFE61" s="127"/>
      <c r="WFF61" s="127"/>
      <c r="WFG61" s="127"/>
      <c r="WFH61" s="127"/>
      <c r="WFI61" s="127"/>
      <c r="WFJ61" s="127"/>
      <c r="WFK61" s="127"/>
      <c r="WFL61" s="127"/>
      <c r="WFM61" s="127"/>
      <c r="WFN61" s="127"/>
      <c r="WFO61" s="127"/>
      <c r="WFP61" s="127"/>
      <c r="WFQ61" s="127"/>
      <c r="WFR61" s="127"/>
      <c r="WFS61" s="127"/>
      <c r="WFT61" s="127"/>
      <c r="WFU61" s="127"/>
      <c r="WFV61" s="127"/>
      <c r="WFW61" s="127"/>
      <c r="WFX61" s="127"/>
      <c r="WFY61" s="127"/>
      <c r="WFZ61" s="127"/>
      <c r="WGA61" s="127"/>
      <c r="WGB61" s="127"/>
      <c r="WGC61" s="127"/>
      <c r="WGD61" s="127"/>
      <c r="WGE61" s="127"/>
      <c r="WGF61" s="127"/>
      <c r="WGG61" s="127"/>
      <c r="WGH61" s="127"/>
      <c r="WGI61" s="127"/>
      <c r="WGJ61" s="127"/>
      <c r="WGK61" s="127"/>
      <c r="WGL61" s="127"/>
      <c r="WGM61" s="127"/>
      <c r="WGN61" s="127"/>
      <c r="WGO61" s="127"/>
      <c r="WGP61" s="127"/>
      <c r="WGQ61" s="127"/>
      <c r="WGR61" s="127"/>
      <c r="WGS61" s="127"/>
      <c r="WGT61" s="127"/>
      <c r="WGU61" s="127"/>
      <c r="WGV61" s="127"/>
      <c r="WGW61" s="127"/>
      <c r="WGX61" s="127"/>
      <c r="WGY61" s="127"/>
      <c r="WGZ61" s="127"/>
      <c r="WHA61" s="127"/>
      <c r="WHB61" s="127"/>
      <c r="WHC61" s="127"/>
      <c r="WHD61" s="127"/>
      <c r="WHE61" s="127"/>
      <c r="WHF61" s="127"/>
      <c r="WHG61" s="127"/>
      <c r="WHH61" s="127"/>
      <c r="WHI61" s="127"/>
      <c r="WHJ61" s="127"/>
      <c r="WHK61" s="127"/>
      <c r="WHL61" s="127"/>
      <c r="WHM61" s="127"/>
      <c r="WHN61" s="127"/>
      <c r="WHO61" s="127"/>
      <c r="WHP61" s="127"/>
      <c r="WHQ61" s="127"/>
      <c r="WHR61" s="127"/>
      <c r="WHS61" s="127"/>
      <c r="WHT61" s="127"/>
      <c r="WHU61" s="127"/>
      <c r="WHV61" s="127"/>
      <c r="WHW61" s="127"/>
      <c r="WHX61" s="127"/>
      <c r="WHY61" s="127"/>
      <c r="WHZ61" s="127"/>
      <c r="WIA61" s="127"/>
      <c r="WIB61" s="127"/>
      <c r="WIC61" s="127"/>
      <c r="WID61" s="127"/>
      <c r="WIE61" s="127"/>
      <c r="WIF61" s="127"/>
      <c r="WIG61" s="127"/>
      <c r="WIH61" s="127"/>
      <c r="WII61" s="127"/>
      <c r="WIJ61" s="127"/>
      <c r="WIK61" s="127"/>
      <c r="WIL61" s="127"/>
      <c r="WIM61" s="127"/>
      <c r="WIN61" s="127"/>
      <c r="WIO61" s="127"/>
      <c r="WIP61" s="127"/>
      <c r="WIQ61" s="127"/>
      <c r="WIR61" s="127"/>
      <c r="WIS61" s="127"/>
      <c r="WIT61" s="127"/>
      <c r="WIU61" s="127"/>
      <c r="WIV61" s="127"/>
      <c r="WIW61" s="127"/>
      <c r="WIX61" s="127"/>
      <c r="WIY61" s="127"/>
      <c r="WIZ61" s="127"/>
      <c r="WJA61" s="127"/>
      <c r="WJB61" s="127"/>
      <c r="WJC61" s="127"/>
      <c r="WJD61" s="127"/>
      <c r="WJE61" s="127"/>
      <c r="WJF61" s="127"/>
      <c r="WJG61" s="127"/>
      <c r="WJH61" s="127"/>
      <c r="WJI61" s="127"/>
      <c r="WJJ61" s="127"/>
      <c r="WJK61" s="127"/>
      <c r="WJL61" s="127"/>
      <c r="WJM61" s="127"/>
      <c r="WJN61" s="127"/>
      <c r="WJO61" s="127"/>
      <c r="WJP61" s="127"/>
      <c r="WJQ61" s="127"/>
      <c r="WJR61" s="127"/>
      <c r="WJS61" s="127"/>
      <c r="WJT61" s="127"/>
      <c r="WJU61" s="127"/>
      <c r="WJV61" s="127"/>
      <c r="WJW61" s="127"/>
      <c r="WJX61" s="127"/>
      <c r="WJY61" s="127"/>
      <c r="WJZ61" s="127"/>
      <c r="WKA61" s="127"/>
      <c r="WKB61" s="127"/>
      <c r="WKC61" s="127"/>
      <c r="WKD61" s="127"/>
      <c r="WKE61" s="127"/>
      <c r="WKF61" s="127"/>
      <c r="WKG61" s="127"/>
      <c r="WKH61" s="127"/>
      <c r="WKI61" s="127"/>
      <c r="WKJ61" s="127"/>
      <c r="WKK61" s="127"/>
      <c r="WKL61" s="127"/>
      <c r="WKM61" s="127"/>
      <c r="WKN61" s="127"/>
      <c r="WKO61" s="127"/>
      <c r="WKP61" s="127"/>
      <c r="WKQ61" s="127"/>
      <c r="WKR61" s="127"/>
      <c r="WKS61" s="127"/>
      <c r="WKT61" s="127"/>
      <c r="WKU61" s="127"/>
      <c r="WKV61" s="127"/>
      <c r="WKW61" s="127"/>
      <c r="WKX61" s="127"/>
      <c r="WKY61" s="127"/>
      <c r="WKZ61" s="127"/>
      <c r="WLA61" s="127"/>
      <c r="WLB61" s="127"/>
      <c r="WLC61" s="127"/>
      <c r="WLD61" s="127"/>
      <c r="WLE61" s="127"/>
      <c r="WLF61" s="127"/>
      <c r="WLG61" s="127"/>
      <c r="WLH61" s="127"/>
      <c r="WLI61" s="127"/>
      <c r="WLJ61" s="127"/>
      <c r="WLK61" s="127"/>
      <c r="WLL61" s="127"/>
      <c r="WLM61" s="127"/>
      <c r="WLN61" s="127"/>
      <c r="WLO61" s="127"/>
      <c r="WLP61" s="127"/>
      <c r="WLQ61" s="127"/>
      <c r="WLR61" s="127"/>
      <c r="WLS61" s="127"/>
      <c r="WLT61" s="127"/>
      <c r="WLU61" s="127"/>
      <c r="WLV61" s="127"/>
      <c r="WLW61" s="127"/>
      <c r="WLX61" s="127"/>
      <c r="WLY61" s="127"/>
      <c r="WLZ61" s="127"/>
      <c r="WMA61" s="127"/>
      <c r="WMB61" s="127"/>
      <c r="WMC61" s="127"/>
      <c r="WMD61" s="127"/>
      <c r="WME61" s="127"/>
      <c r="WMF61" s="127"/>
      <c r="WMG61" s="127"/>
      <c r="WMH61" s="127"/>
      <c r="WMI61" s="127"/>
      <c r="WMJ61" s="127"/>
      <c r="WMK61" s="127"/>
      <c r="WML61" s="127"/>
      <c r="WMM61" s="127"/>
      <c r="WMN61" s="127"/>
      <c r="WMO61" s="127"/>
      <c r="WMP61" s="127"/>
      <c r="WMQ61" s="127"/>
      <c r="WMR61" s="127"/>
      <c r="WMS61" s="127"/>
      <c r="WMT61" s="127"/>
      <c r="WMU61" s="127"/>
      <c r="WMV61" s="127"/>
      <c r="WMW61" s="127"/>
      <c r="WMX61" s="127"/>
      <c r="WMY61" s="127"/>
      <c r="WMZ61" s="127"/>
      <c r="WNA61" s="127"/>
      <c r="WNB61" s="127"/>
      <c r="WNC61" s="127"/>
      <c r="WND61" s="127"/>
      <c r="WNE61" s="127"/>
      <c r="WNF61" s="127"/>
      <c r="WNG61" s="127"/>
      <c r="WNH61" s="127"/>
      <c r="WNI61" s="127"/>
      <c r="WNJ61" s="127"/>
      <c r="WNK61" s="127"/>
      <c r="WNL61" s="127"/>
      <c r="WNM61" s="127"/>
      <c r="WNN61" s="127"/>
      <c r="WNO61" s="127"/>
      <c r="WNP61" s="127"/>
      <c r="WNQ61" s="127"/>
      <c r="WNR61" s="127"/>
      <c r="WNS61" s="127"/>
      <c r="WNT61" s="127"/>
      <c r="WNU61" s="127"/>
      <c r="WNV61" s="127"/>
      <c r="WNW61" s="127"/>
      <c r="WNX61" s="127"/>
      <c r="WNY61" s="127"/>
      <c r="WNZ61" s="127"/>
      <c r="WOA61" s="127"/>
      <c r="WOB61" s="127"/>
      <c r="WOC61" s="127"/>
      <c r="WOD61" s="127"/>
      <c r="WOE61" s="127"/>
      <c r="WOF61" s="127"/>
      <c r="WOG61" s="127"/>
      <c r="WOH61" s="127"/>
      <c r="WOI61" s="127"/>
      <c r="WOJ61" s="127"/>
      <c r="WOK61" s="127"/>
      <c r="WOL61" s="127"/>
      <c r="WOM61" s="127"/>
      <c r="WON61" s="127"/>
      <c r="WOO61" s="127"/>
      <c r="WOP61" s="127"/>
      <c r="WOQ61" s="127"/>
      <c r="WOR61" s="127"/>
      <c r="WOS61" s="127"/>
      <c r="WOT61" s="127"/>
      <c r="WOU61" s="127"/>
      <c r="WOV61" s="127"/>
      <c r="WOW61" s="127"/>
      <c r="WOX61" s="127"/>
      <c r="WOY61" s="127"/>
      <c r="WOZ61" s="127"/>
      <c r="WPA61" s="127"/>
      <c r="WPB61" s="127"/>
      <c r="WPC61" s="127"/>
      <c r="WPD61" s="127"/>
      <c r="WPE61" s="127"/>
      <c r="WPF61" s="127"/>
      <c r="WPG61" s="127"/>
      <c r="WPH61" s="127"/>
      <c r="WPI61" s="127"/>
      <c r="WPJ61" s="127"/>
      <c r="WPK61" s="127"/>
      <c r="WPL61" s="127"/>
      <c r="WPM61" s="127"/>
      <c r="WPN61" s="127"/>
      <c r="WPO61" s="127"/>
      <c r="WPP61" s="127"/>
      <c r="WPQ61" s="127"/>
      <c r="WPR61" s="127"/>
      <c r="WPS61" s="127"/>
      <c r="WPT61" s="127"/>
      <c r="WPU61" s="127"/>
      <c r="WPV61" s="127"/>
      <c r="WPW61" s="127"/>
      <c r="WPX61" s="127"/>
      <c r="WPY61" s="127"/>
      <c r="WPZ61" s="127"/>
      <c r="WQA61" s="127"/>
      <c r="WQB61" s="127"/>
      <c r="WQC61" s="127"/>
      <c r="WQD61" s="127"/>
      <c r="WQE61" s="127"/>
      <c r="WQF61" s="127"/>
      <c r="WQG61" s="127"/>
      <c r="WQH61" s="127"/>
      <c r="WQI61" s="127"/>
      <c r="WQJ61" s="127"/>
      <c r="WQK61" s="127"/>
      <c r="WQL61" s="127"/>
      <c r="WQM61" s="127"/>
      <c r="WQN61" s="127"/>
      <c r="WQO61" s="127"/>
      <c r="WQP61" s="127"/>
      <c r="WQQ61" s="127"/>
      <c r="WQR61" s="127"/>
      <c r="WQS61" s="127"/>
      <c r="WQT61" s="127"/>
      <c r="WQU61" s="127"/>
      <c r="WQV61" s="127"/>
      <c r="WQW61" s="127"/>
      <c r="WQX61" s="127"/>
      <c r="WQY61" s="127"/>
      <c r="WQZ61" s="127"/>
      <c r="WRA61" s="127"/>
      <c r="WRB61" s="127"/>
      <c r="WRC61" s="127"/>
      <c r="WRD61" s="127"/>
      <c r="WRE61" s="127"/>
      <c r="WRF61" s="127"/>
      <c r="WRG61" s="127"/>
      <c r="WRH61" s="127"/>
      <c r="WRI61" s="127"/>
      <c r="WRJ61" s="127"/>
      <c r="WRK61" s="127"/>
      <c r="WRL61" s="127"/>
      <c r="WRM61" s="127"/>
      <c r="WRN61" s="127"/>
      <c r="WRO61" s="127"/>
      <c r="WRP61" s="127"/>
      <c r="WRQ61" s="127"/>
      <c r="WRR61" s="127"/>
      <c r="WRS61" s="127"/>
      <c r="WRT61" s="127"/>
      <c r="WRU61" s="127"/>
      <c r="WRV61" s="127"/>
      <c r="WRW61" s="127"/>
      <c r="WRX61" s="127"/>
      <c r="WRY61" s="127"/>
      <c r="WRZ61" s="127"/>
      <c r="WSA61" s="127"/>
      <c r="WSB61" s="127"/>
      <c r="WSC61" s="127"/>
      <c r="WSD61" s="127"/>
      <c r="WSE61" s="127"/>
      <c r="WSF61" s="127"/>
      <c r="WSG61" s="127"/>
      <c r="WSH61" s="127"/>
      <c r="WSI61" s="127"/>
      <c r="WSJ61" s="127"/>
      <c r="WSK61" s="127"/>
      <c r="WSL61" s="127"/>
      <c r="WSM61" s="127"/>
      <c r="WSN61" s="127"/>
      <c r="WSO61" s="127"/>
      <c r="WSP61" s="127"/>
      <c r="WSQ61" s="127"/>
      <c r="WSR61" s="127"/>
      <c r="WSS61" s="127"/>
      <c r="WST61" s="127"/>
      <c r="WSU61" s="127"/>
      <c r="WSV61" s="127"/>
      <c r="WSW61" s="127"/>
      <c r="WSX61" s="127"/>
      <c r="WSY61" s="127"/>
      <c r="WSZ61" s="127"/>
      <c r="WTA61" s="127"/>
      <c r="WTB61" s="127"/>
      <c r="WTC61" s="127"/>
      <c r="WTD61" s="127"/>
      <c r="WTE61" s="127"/>
      <c r="WTF61" s="127"/>
      <c r="WTG61" s="127"/>
      <c r="WTH61" s="127"/>
      <c r="WTI61" s="127"/>
      <c r="WTJ61" s="127"/>
      <c r="WTK61" s="127"/>
      <c r="WTL61" s="127"/>
      <c r="WTM61" s="127"/>
      <c r="WTN61" s="127"/>
      <c r="WTO61" s="127"/>
      <c r="WTP61" s="127"/>
      <c r="WTQ61" s="127"/>
      <c r="WTR61" s="127"/>
      <c r="WTS61" s="127"/>
      <c r="WTT61" s="127"/>
      <c r="WTU61" s="127"/>
      <c r="WTV61" s="127"/>
      <c r="WTW61" s="127"/>
      <c r="WTX61" s="127"/>
      <c r="WTY61" s="127"/>
      <c r="WTZ61" s="127"/>
      <c r="WUA61" s="127"/>
      <c r="WUB61" s="127"/>
      <c r="WUC61" s="127"/>
      <c r="WUD61" s="127"/>
      <c r="WUE61" s="127"/>
      <c r="WUF61" s="127"/>
      <c r="WUG61" s="127"/>
      <c r="WUH61" s="127"/>
      <c r="WUI61" s="127"/>
      <c r="WUJ61" s="127"/>
      <c r="WUK61" s="127"/>
      <c r="WUL61" s="127"/>
      <c r="WUM61" s="127"/>
      <c r="WUN61" s="127"/>
      <c r="WUO61" s="127"/>
      <c r="WUP61" s="127"/>
      <c r="WUQ61" s="127"/>
      <c r="WUR61" s="127"/>
      <c r="WUS61" s="127"/>
      <c r="WUT61" s="127"/>
      <c r="WUU61" s="127"/>
      <c r="WUV61" s="127"/>
      <c r="WUW61" s="127"/>
      <c r="WUX61" s="127"/>
      <c r="WUY61" s="127"/>
      <c r="WUZ61" s="127"/>
      <c r="WVA61" s="127"/>
      <c r="WVB61" s="127"/>
      <c r="WVC61" s="127"/>
      <c r="WVD61" s="127"/>
      <c r="WVE61" s="127"/>
      <c r="WVF61" s="127"/>
      <c r="WVG61" s="127"/>
      <c r="WVH61" s="127"/>
      <c r="WVI61" s="127"/>
      <c r="WVJ61" s="127"/>
      <c r="WVK61" s="127"/>
      <c r="WVL61" s="127"/>
      <c r="WVM61" s="127"/>
      <c r="WVN61" s="127"/>
      <c r="WVO61" s="127"/>
      <c r="WVP61" s="127"/>
      <c r="WVQ61" s="127"/>
      <c r="WVR61" s="127"/>
      <c r="WVS61" s="127"/>
      <c r="WVT61" s="127"/>
      <c r="WVU61" s="127"/>
      <c r="WVV61" s="127"/>
      <c r="WVW61" s="127"/>
      <c r="WVX61" s="127"/>
      <c r="WVY61" s="127"/>
      <c r="WVZ61" s="127"/>
      <c r="WWA61" s="127"/>
      <c r="WWB61" s="127"/>
      <c r="WWC61" s="127"/>
      <c r="WWD61" s="127"/>
      <c r="WWE61" s="127"/>
      <c r="WWF61" s="127"/>
      <c r="WWG61" s="127"/>
      <c r="WWH61" s="127"/>
      <c r="WWI61" s="127"/>
      <c r="WWJ61" s="127"/>
      <c r="WWK61" s="127"/>
      <c r="WWL61" s="127"/>
      <c r="WWM61" s="127"/>
      <c r="WWN61" s="127"/>
      <c r="WWO61" s="127"/>
      <c r="WWP61" s="127"/>
      <c r="WWQ61" s="127"/>
      <c r="WWR61" s="127"/>
      <c r="WWS61" s="127"/>
      <c r="WWT61" s="127"/>
      <c r="WWU61" s="127"/>
      <c r="WWV61" s="127"/>
      <c r="WWW61" s="127"/>
      <c r="WWX61" s="127"/>
      <c r="WWY61" s="127"/>
      <c r="WWZ61" s="127"/>
      <c r="WXA61" s="127"/>
      <c r="WXB61" s="127"/>
      <c r="WXC61" s="127"/>
      <c r="WXD61" s="127"/>
      <c r="WXE61" s="127"/>
      <c r="WXF61" s="127"/>
      <c r="WXG61" s="127"/>
      <c r="WXH61" s="127"/>
      <c r="WXI61" s="127"/>
      <c r="WXJ61" s="127"/>
      <c r="WXK61" s="127"/>
      <c r="WXL61" s="127"/>
      <c r="WXM61" s="127"/>
      <c r="WXN61" s="127"/>
      <c r="WXO61" s="127"/>
      <c r="WXP61" s="127"/>
      <c r="WXQ61" s="127"/>
      <c r="WXR61" s="127"/>
      <c r="WXS61" s="127"/>
      <c r="WXT61" s="127"/>
      <c r="WXU61" s="127"/>
      <c r="WXV61" s="127"/>
      <c r="WXW61" s="127"/>
      <c r="WXX61" s="127"/>
      <c r="WXY61" s="127"/>
      <c r="WXZ61" s="127"/>
      <c r="WYA61" s="127"/>
      <c r="WYB61" s="127"/>
      <c r="WYC61" s="127"/>
      <c r="WYD61" s="127"/>
      <c r="WYE61" s="127"/>
      <c r="WYF61" s="127"/>
      <c r="WYG61" s="127"/>
      <c r="WYH61" s="127"/>
      <c r="WYI61" s="127"/>
      <c r="WYJ61" s="127"/>
      <c r="WYK61" s="127"/>
      <c r="WYL61" s="127"/>
      <c r="WYM61" s="127"/>
      <c r="WYN61" s="127"/>
      <c r="WYO61" s="127"/>
      <c r="WYP61" s="127"/>
      <c r="WYQ61" s="127"/>
      <c r="WYR61" s="127"/>
      <c r="WYS61" s="127"/>
      <c r="WYT61" s="127"/>
      <c r="WYU61" s="127"/>
      <c r="WYV61" s="127"/>
      <c r="WYW61" s="127"/>
      <c r="WYX61" s="127"/>
      <c r="WYY61" s="127"/>
      <c r="WYZ61" s="127"/>
      <c r="WZA61" s="127"/>
      <c r="WZB61" s="127"/>
      <c r="WZC61" s="127"/>
      <c r="WZD61" s="127"/>
      <c r="WZE61" s="127"/>
      <c r="WZF61" s="127"/>
      <c r="WZG61" s="127"/>
      <c r="WZH61" s="127"/>
      <c r="WZI61" s="127"/>
      <c r="WZJ61" s="127"/>
      <c r="WZK61" s="127"/>
      <c r="WZL61" s="127"/>
      <c r="WZM61" s="127"/>
      <c r="WZN61" s="127"/>
      <c r="WZO61" s="127"/>
      <c r="WZP61" s="127"/>
      <c r="WZQ61" s="127"/>
      <c r="WZR61" s="127"/>
      <c r="WZS61" s="127"/>
      <c r="WZT61" s="127"/>
      <c r="WZU61" s="127"/>
      <c r="WZV61" s="127"/>
      <c r="WZW61" s="127"/>
      <c r="WZX61" s="127"/>
      <c r="WZY61" s="127"/>
      <c r="WZZ61" s="127"/>
      <c r="XAA61" s="127"/>
      <c r="XAB61" s="127"/>
      <c r="XAC61" s="127"/>
      <c r="XAD61" s="127"/>
      <c r="XAE61" s="127"/>
      <c r="XAF61" s="127"/>
      <c r="XAG61" s="127"/>
      <c r="XAH61" s="127"/>
      <c r="XAI61" s="127"/>
      <c r="XAJ61" s="127"/>
      <c r="XAK61" s="127"/>
      <c r="XAL61" s="127"/>
      <c r="XAM61" s="127"/>
      <c r="XAN61" s="127"/>
      <c r="XAO61" s="127"/>
      <c r="XAP61" s="127"/>
      <c r="XAQ61" s="127"/>
      <c r="XAR61" s="127"/>
      <c r="XAS61" s="127"/>
      <c r="XAT61" s="127"/>
      <c r="XAU61" s="127"/>
      <c r="XAV61" s="127"/>
      <c r="XAW61" s="127"/>
      <c r="XAX61" s="127"/>
      <c r="XAY61" s="127"/>
      <c r="XAZ61" s="127"/>
      <c r="XBA61" s="127"/>
      <c r="XBB61" s="127"/>
      <c r="XBC61" s="127"/>
      <c r="XBD61" s="127"/>
      <c r="XBE61" s="127"/>
      <c r="XBF61" s="127"/>
      <c r="XBG61" s="127"/>
      <c r="XBH61" s="127"/>
      <c r="XBI61" s="127"/>
      <c r="XBJ61" s="127"/>
      <c r="XBK61" s="127"/>
      <c r="XBL61" s="127"/>
      <c r="XBM61" s="127"/>
      <c r="XBN61" s="127"/>
      <c r="XBO61" s="127"/>
      <c r="XBP61" s="127"/>
      <c r="XBQ61" s="127"/>
      <c r="XBR61" s="127"/>
      <c r="XBS61" s="127"/>
      <c r="XBT61" s="127"/>
      <c r="XBU61" s="127"/>
      <c r="XBV61" s="127"/>
      <c r="XBW61" s="127"/>
      <c r="XBX61" s="127"/>
      <c r="XBY61" s="127"/>
      <c r="XBZ61" s="127"/>
      <c r="XCA61" s="127"/>
      <c r="XCB61" s="127"/>
      <c r="XCC61" s="127"/>
      <c r="XCD61" s="127"/>
      <c r="XCE61" s="127"/>
      <c r="XCF61" s="127"/>
      <c r="XCG61" s="127"/>
      <c r="XCH61" s="127"/>
      <c r="XCI61" s="127"/>
      <c r="XCJ61" s="127"/>
      <c r="XCK61" s="127"/>
      <c r="XCL61" s="127"/>
      <c r="XCM61" s="127"/>
      <c r="XCN61" s="127"/>
      <c r="XCO61" s="127"/>
      <c r="XCP61" s="127"/>
      <c r="XCQ61" s="127"/>
      <c r="XCR61" s="127"/>
      <c r="XCS61" s="127"/>
      <c r="XCT61" s="127"/>
      <c r="XCU61" s="127"/>
      <c r="XCV61" s="127"/>
      <c r="XCW61" s="127"/>
      <c r="XCX61" s="127"/>
      <c r="XCY61" s="127"/>
      <c r="XCZ61" s="127"/>
      <c r="XDA61" s="127"/>
      <c r="XDB61" s="127"/>
      <c r="XDC61" s="127"/>
      <c r="XDD61" s="127"/>
      <c r="XDE61" s="127"/>
      <c r="XDF61" s="127"/>
      <c r="XDG61" s="127"/>
      <c r="XDH61" s="127"/>
      <c r="XDI61" s="127"/>
      <c r="XDJ61" s="127"/>
      <c r="XDK61" s="127"/>
      <c r="XDL61" s="127"/>
      <c r="XDM61" s="127"/>
      <c r="XDN61" s="127"/>
      <c r="XDO61" s="127"/>
      <c r="XDP61" s="127"/>
      <c r="XDQ61" s="127"/>
      <c r="XDR61" s="127"/>
      <c r="XDS61" s="127"/>
      <c r="XDT61" s="127"/>
      <c r="XDU61" s="127"/>
      <c r="XDV61" s="127"/>
      <c r="XDW61" s="127"/>
      <c r="XDX61" s="127"/>
      <c r="XDY61" s="127"/>
      <c r="XDZ61" s="127"/>
      <c r="XEA61" s="127"/>
      <c r="XEB61" s="127"/>
      <c r="XEC61" s="127"/>
      <c r="XED61" s="127"/>
      <c r="XEE61" s="127"/>
      <c r="XEF61" s="127"/>
      <c r="XEG61" s="127"/>
      <c r="XEH61" s="127"/>
      <c r="XEI61" s="127"/>
      <c r="XEJ61" s="127"/>
      <c r="XEK61" s="127"/>
      <c r="XEL61" s="127"/>
      <c r="XEM61" s="127"/>
      <c r="XEN61" s="127"/>
      <c r="XEO61" s="127"/>
      <c r="XEP61" s="127"/>
      <c r="XEQ61" s="127"/>
      <c r="XER61" s="127"/>
      <c r="XES61" s="127"/>
      <c r="XET61" s="127"/>
      <c r="XEU61" s="127"/>
      <c r="XEV61" s="127"/>
      <c r="XEW61" s="127"/>
      <c r="XEX61" s="127"/>
      <c r="XEY61" s="127"/>
      <c r="XEZ61" s="127"/>
      <c r="XFA61" s="127"/>
      <c r="XFB61" s="127"/>
      <c r="XFC61" s="127"/>
      <c r="XFD61" s="127"/>
    </row>
    <row r="62" spans="1:16384" s="101" customFormat="1" ht="13.15" hidden="1" customHeight="1"/>
    <row r="63" spans="1:16384" s="101" customFormat="1" ht="13.15" hidden="1" customHeight="1"/>
    <row r="64" spans="1:16384" s="101" customFormat="1" ht="13.15" hidden="1" customHeight="1"/>
    <row r="65" s="101" customFormat="1" ht="13.15" hidden="1" customHeight="1"/>
    <row r="66" s="101" customFormat="1" ht="13.15" hidden="1" customHeight="1"/>
    <row r="67" s="101" customFormat="1" ht="13.15" hidden="1" customHeight="1"/>
    <row r="68" s="101" customFormat="1" ht="13.15" hidden="1" customHeight="1"/>
    <row r="69" s="101" customFormat="1" ht="13.15" hidden="1" customHeight="1"/>
    <row r="70" s="101" customFormat="1" ht="13.15" hidden="1" customHeight="1"/>
    <row r="71" s="101" customFormat="1" ht="13.15" hidden="1" customHeight="1"/>
    <row r="72" s="101" customFormat="1" ht="13.15" hidden="1" customHeight="1"/>
    <row r="73" s="101" customFormat="1" ht="13.15" hidden="1" customHeight="1"/>
    <row r="74" s="101" customFormat="1" ht="13.15" hidden="1" customHeight="1"/>
    <row r="75" s="101" customFormat="1" ht="13.15" hidden="1" customHeight="1"/>
    <row r="76" s="101" customFormat="1" ht="13.15" hidden="1" customHeight="1"/>
    <row r="77" s="101" customFormat="1" ht="13.15" hidden="1" customHeight="1"/>
    <row r="78" s="101" customFormat="1" ht="13.15" hidden="1" customHeight="1"/>
    <row r="79" s="101" customFormat="1" ht="13.15" hidden="1" customHeight="1"/>
    <row r="80" s="101" customFormat="1" ht="13.15" hidden="1" customHeight="1"/>
    <row r="81" s="101" customFormat="1" ht="13.15" hidden="1" customHeight="1"/>
    <row r="82" s="101" customFormat="1" ht="13.15" hidden="1" customHeight="1"/>
    <row r="83" s="101" customFormat="1" ht="13.15" hidden="1" customHeight="1"/>
    <row r="84" s="101" customFormat="1" ht="13.15" hidden="1" customHeight="1"/>
    <row r="85" s="101" customFormat="1" ht="13.15" hidden="1" customHeight="1"/>
    <row r="86" s="101" customFormat="1" ht="13.15" hidden="1" customHeight="1"/>
    <row r="87" s="101" customFormat="1" ht="13.15" hidden="1" customHeight="1"/>
    <row r="88" s="101" customFormat="1" ht="13.15" hidden="1" customHeight="1"/>
    <row r="89" s="101" customFormat="1" ht="13.15" hidden="1" customHeight="1"/>
    <row r="90" s="101" customFormat="1" ht="13.15" hidden="1" customHeight="1"/>
    <row r="91" s="101" customFormat="1" ht="13.15" hidden="1" customHeight="1"/>
    <row r="92" s="101" customFormat="1" ht="13.15" hidden="1" customHeight="1"/>
    <row r="93" s="101" customFormat="1" ht="13.15" hidden="1" customHeight="1"/>
    <row r="94" s="101" customFormat="1" ht="13.15" hidden="1" customHeight="1"/>
    <row r="95" s="101" customFormat="1" ht="13.15" hidden="1" customHeight="1"/>
    <row r="96" s="101" customFormat="1" ht="13.15" hidden="1" customHeight="1"/>
    <row r="97" s="101" customFormat="1" ht="13.15" hidden="1" customHeight="1"/>
    <row r="98" s="101" customFormat="1" ht="13.15" hidden="1" customHeight="1"/>
    <row r="99" s="101" customFormat="1" ht="13.15" hidden="1" customHeight="1"/>
    <row r="100" s="101" customFormat="1" ht="13.15" hidden="1" customHeight="1"/>
    <row r="101" s="101" customFormat="1" ht="13.15" hidden="1" customHeight="1"/>
    <row r="102" s="101" customFormat="1" ht="13.15" hidden="1" customHeight="1"/>
    <row r="103" s="101" customFormat="1" ht="13.15" hidden="1" customHeight="1"/>
    <row r="104" s="101" customFormat="1" ht="13.15" hidden="1" customHeight="1"/>
    <row r="105" s="101" customFormat="1" ht="13.15" hidden="1" customHeight="1"/>
    <row r="106" s="101" customFormat="1" ht="13.15" hidden="1" customHeight="1"/>
    <row r="107" s="101" customFormat="1" ht="13.15" hidden="1" customHeight="1"/>
    <row r="108" s="101" customFormat="1" ht="13.15" hidden="1" customHeight="1"/>
    <row r="109" s="101" customFormat="1" ht="13.15" hidden="1" customHeight="1"/>
    <row r="110" s="101" customFormat="1" ht="13.15" hidden="1" customHeight="1"/>
    <row r="111" s="101" customFormat="1" ht="13.15" hidden="1" customHeight="1"/>
    <row r="112" s="101" customFormat="1" ht="13.15" hidden="1" customHeight="1"/>
    <row r="113" s="101" customFormat="1" ht="13.15" hidden="1" customHeight="1"/>
    <row r="114" s="101" customFormat="1" ht="13.15" hidden="1" customHeight="1"/>
    <row r="115" s="101" customFormat="1" ht="13.15" hidden="1" customHeight="1"/>
    <row r="116" s="101" customFormat="1" ht="13.15" hidden="1" customHeight="1"/>
    <row r="117" s="101" customFormat="1" ht="13.15" hidden="1" customHeight="1"/>
    <row r="118" s="101" customFormat="1" ht="13.15" hidden="1" customHeight="1"/>
    <row r="119" s="101" customFormat="1" ht="13.15" hidden="1" customHeight="1"/>
    <row r="120" s="101" customFormat="1" ht="13.15" hidden="1" customHeight="1"/>
    <row r="121" s="101" customFormat="1" ht="13.15" hidden="1" customHeight="1"/>
    <row r="122" s="101" customFormat="1" ht="13.15" hidden="1" customHeight="1"/>
    <row r="123" s="101" customFormat="1" ht="13.15" hidden="1" customHeight="1"/>
    <row r="124" s="101" customFormat="1" ht="13.15" hidden="1" customHeight="1"/>
    <row r="125" s="101" customFormat="1" ht="13.15" hidden="1" customHeight="1"/>
    <row r="126" s="101" customFormat="1" ht="13.15" hidden="1" customHeight="1"/>
    <row r="127" s="101" customFormat="1" ht="13.15" hidden="1" customHeight="1"/>
    <row r="128" s="101" customFormat="1" ht="13.15" hidden="1" customHeight="1"/>
    <row r="129" s="101" customFormat="1" ht="13.15" hidden="1" customHeight="1"/>
    <row r="130" s="101" customFormat="1" ht="13.15" hidden="1" customHeight="1"/>
    <row r="131" s="101" customFormat="1" ht="13.15" hidden="1" customHeight="1"/>
    <row r="132" s="101" customFormat="1" ht="13.15" hidden="1" customHeight="1"/>
    <row r="133" s="101" customFormat="1" ht="13.15" hidden="1" customHeight="1"/>
    <row r="134" s="101" customFormat="1" ht="13.15" hidden="1" customHeight="1"/>
    <row r="135" s="101" customFormat="1" ht="13.15" hidden="1" customHeight="1"/>
    <row r="136" s="101" customFormat="1" ht="13.15" hidden="1" customHeight="1"/>
    <row r="137" s="101" customFormat="1" ht="13.15" hidden="1" customHeight="1"/>
    <row r="138" s="101" customFormat="1" ht="13.15" hidden="1" customHeight="1"/>
    <row r="139" s="101" customFormat="1" ht="13.15" hidden="1" customHeight="1"/>
    <row r="140" s="101" customFormat="1" ht="13.15" hidden="1" customHeight="1"/>
    <row r="141" s="101" customFormat="1" ht="13.15" hidden="1" customHeight="1"/>
    <row r="142" s="101" customFormat="1" ht="13.15" hidden="1" customHeight="1"/>
    <row r="143" s="101" customFormat="1" ht="13.15" hidden="1" customHeight="1"/>
    <row r="144" s="101" customFormat="1" ht="13.15" hidden="1" customHeight="1"/>
    <row r="145" s="101" customFormat="1" ht="13.15" hidden="1" customHeight="1"/>
    <row r="146" s="101" customFormat="1" ht="13.15" hidden="1" customHeight="1"/>
    <row r="147" s="101" customFormat="1" ht="13.15" hidden="1" customHeight="1"/>
    <row r="148" s="101" customFormat="1" ht="13.15" hidden="1" customHeight="1"/>
    <row r="149" s="101" customFormat="1" ht="13.15" hidden="1" customHeight="1"/>
    <row r="150" s="101" customFormat="1" ht="13.15" hidden="1" customHeight="1"/>
    <row r="151" s="101" customFormat="1" ht="13.15" hidden="1" customHeight="1"/>
    <row r="152" s="101" customFormat="1" ht="13.15" hidden="1" customHeight="1"/>
    <row r="153" s="101" customFormat="1" ht="13.15" hidden="1" customHeight="1"/>
    <row r="154" s="101" customFormat="1" ht="13.15" hidden="1" customHeight="1"/>
    <row r="155" s="101" customFormat="1" ht="13.15" hidden="1" customHeight="1"/>
    <row r="156" s="101" customFormat="1" ht="13.15" hidden="1" customHeight="1"/>
    <row r="157" s="101" customFormat="1" ht="13.15" hidden="1" customHeight="1"/>
    <row r="158" s="101" customFormat="1" ht="13.15" hidden="1" customHeight="1"/>
    <row r="159" s="101" customFormat="1" ht="13.15" hidden="1" customHeight="1"/>
    <row r="160" s="101" customFormat="1" ht="13.15" hidden="1" customHeight="1"/>
    <row r="161" s="101" customFormat="1" ht="13.15" hidden="1" customHeight="1"/>
    <row r="162" s="101" customFormat="1" ht="13.15" hidden="1" customHeight="1"/>
    <row r="163" s="101" customFormat="1" ht="13.15" hidden="1" customHeight="1"/>
    <row r="164" s="101" customFormat="1" ht="13.15" hidden="1" customHeight="1"/>
    <row r="165" s="101" customFormat="1" ht="13.15" hidden="1" customHeight="1"/>
    <row r="166" s="101" customFormat="1" ht="13.15" hidden="1" customHeight="1"/>
    <row r="167" s="101" customFormat="1" ht="13.15" hidden="1" customHeight="1"/>
    <row r="168" s="101" customFormat="1" ht="13.15" hidden="1" customHeight="1"/>
    <row r="169" s="101" customFormat="1" ht="13.15" hidden="1" customHeight="1"/>
    <row r="170" s="101" customFormat="1" ht="13.15" hidden="1" customHeight="1"/>
    <row r="171" s="101" customFormat="1" ht="13.15" hidden="1" customHeight="1"/>
    <row r="172" s="101" customFormat="1" ht="13.15" hidden="1" customHeight="1"/>
    <row r="173" s="101" customFormat="1" ht="13.15" hidden="1" customHeight="1"/>
    <row r="174" s="101" customFormat="1" ht="13.15" hidden="1" customHeight="1"/>
    <row r="175" s="101" customFormat="1" ht="13.15" hidden="1" customHeight="1"/>
    <row r="176" s="101" customFormat="1" ht="13.15" hidden="1" customHeight="1"/>
    <row r="177" s="101" customFormat="1" ht="13.15" hidden="1" customHeight="1"/>
    <row r="178" s="101" customFormat="1" ht="13.15" hidden="1" customHeight="1"/>
    <row r="179" s="101" customFormat="1" ht="13.15" hidden="1" customHeight="1"/>
    <row r="180" s="101" customFormat="1" ht="13.15" hidden="1" customHeight="1"/>
    <row r="181" s="101" customFormat="1" ht="13.15" hidden="1" customHeight="1"/>
    <row r="182" s="101" customFormat="1" ht="13.15" hidden="1" customHeight="1"/>
    <row r="183" s="101" customFormat="1" ht="13.15" hidden="1" customHeight="1"/>
    <row r="184" s="101" customFormat="1" ht="13.15" hidden="1" customHeight="1"/>
    <row r="185" s="101" customFormat="1" ht="13.15" hidden="1" customHeight="1"/>
    <row r="186" s="101" customFormat="1" ht="13.15" hidden="1" customHeight="1"/>
    <row r="187" s="101" customFormat="1" ht="13.15" hidden="1" customHeight="1"/>
    <row r="188" s="101" customFormat="1" ht="13.15" hidden="1" customHeight="1"/>
    <row r="189" s="101" customFormat="1" ht="13.15" hidden="1" customHeight="1"/>
    <row r="190" s="101" customFormat="1" ht="13.15" hidden="1" customHeight="1"/>
    <row r="191" s="101" customFormat="1" ht="13.15" hidden="1" customHeight="1"/>
    <row r="192" s="101" customFormat="1" ht="13.15" hidden="1" customHeight="1"/>
    <row r="193" s="101" customFormat="1" ht="13.15" hidden="1" customHeight="1"/>
    <row r="194" s="101" customFormat="1" ht="13.15" hidden="1" customHeight="1"/>
    <row r="195" s="101" customFormat="1" ht="13.15" hidden="1" customHeight="1"/>
    <row r="196" s="101" customFormat="1" ht="13.15" hidden="1" customHeight="1"/>
    <row r="197" s="101" customFormat="1" ht="13.15" hidden="1" customHeight="1"/>
    <row r="198" s="101" customFormat="1" ht="13.15" hidden="1" customHeight="1"/>
    <row r="199" s="101" customFormat="1" ht="13.15" hidden="1" customHeight="1"/>
    <row r="200" s="101" customFormat="1" ht="13.15" hidden="1" customHeight="1"/>
    <row r="201" s="101" customFormat="1" ht="13.15" hidden="1" customHeight="1"/>
    <row r="202" s="101" customFormat="1" ht="13.15" hidden="1" customHeight="1"/>
    <row r="203" s="101" customFormat="1" ht="13.15" hidden="1" customHeight="1"/>
    <row r="204" s="101" customFormat="1" ht="13.15" hidden="1" customHeight="1"/>
    <row r="205" s="101" customFormat="1" ht="13.15" hidden="1" customHeight="1"/>
    <row r="206" s="101" customFormat="1" ht="13.15" hidden="1" customHeight="1"/>
    <row r="207" s="101" customFormat="1" ht="13.15" hidden="1" customHeight="1"/>
    <row r="208" s="101" customFormat="1" ht="13.15" hidden="1" customHeight="1"/>
    <row r="209" s="101" customFormat="1" ht="13.15" hidden="1" customHeight="1"/>
    <row r="210" s="101" customFormat="1" ht="13.15" hidden="1" customHeight="1"/>
    <row r="211" s="101" customFormat="1" ht="13.15" hidden="1" customHeight="1"/>
    <row r="212" s="101" customFormat="1" ht="13.15" hidden="1" customHeight="1"/>
    <row r="213" s="101" customFormat="1" ht="13.15" hidden="1" customHeight="1"/>
    <row r="214" s="101" customFormat="1" ht="13.15" hidden="1" customHeight="1"/>
    <row r="215" s="101" customFormat="1" ht="13.15" hidden="1" customHeight="1"/>
    <row r="216" s="101" customFormat="1" ht="13.15" hidden="1" customHeight="1"/>
    <row r="217" s="101" customFormat="1" ht="13.15" hidden="1" customHeight="1"/>
    <row r="218" s="101" customFormat="1" ht="13.15" hidden="1" customHeight="1"/>
    <row r="219" s="101" customFormat="1" ht="13.15" hidden="1" customHeight="1"/>
    <row r="220" s="101" customFormat="1" ht="13.15" hidden="1" customHeight="1"/>
    <row r="221" s="101" customFormat="1" ht="13.15" hidden="1" customHeight="1"/>
    <row r="222" s="101" customFormat="1" ht="13.15" hidden="1" customHeight="1"/>
    <row r="223" s="101" customFormat="1" ht="13.15" hidden="1" customHeight="1"/>
    <row r="224" s="101" customFormat="1" ht="13.15" hidden="1" customHeight="1"/>
    <row r="225" s="101" customFormat="1" ht="13.15" hidden="1" customHeight="1"/>
    <row r="226" s="101" customFormat="1" ht="13.15" hidden="1" customHeight="1"/>
    <row r="227" s="101" customFormat="1" ht="13.15" hidden="1" customHeight="1"/>
    <row r="228" s="101" customFormat="1" ht="13.15" hidden="1" customHeight="1"/>
    <row r="229" s="101" customFormat="1" ht="13.15" hidden="1" customHeight="1"/>
    <row r="230" s="101" customFormat="1" ht="13.15" hidden="1" customHeight="1"/>
    <row r="231" s="101" customFormat="1" ht="13.15" hidden="1" customHeight="1"/>
    <row r="232" s="101" customFormat="1" ht="13.15" hidden="1" customHeight="1"/>
    <row r="233" s="101" customFormat="1" ht="13.15" hidden="1" customHeight="1"/>
    <row r="234" s="101" customFormat="1" ht="13.15" hidden="1" customHeight="1"/>
    <row r="235" s="101" customFormat="1" ht="13.15" hidden="1" customHeight="1"/>
    <row r="236" s="101" customFormat="1" ht="13.15" hidden="1" customHeight="1"/>
    <row r="237" s="101" customFormat="1" ht="13.15" hidden="1" customHeight="1"/>
    <row r="238" s="101" customFormat="1" ht="13.15" hidden="1" customHeight="1"/>
    <row r="239" s="101" customFormat="1" ht="13.15" hidden="1" customHeight="1"/>
    <row r="240" s="101" customFormat="1" ht="13.15" hidden="1" customHeight="1"/>
    <row r="241" s="101" customFormat="1" ht="13.15" hidden="1" customHeight="1"/>
    <row r="242" s="101" customFormat="1" ht="13.15" hidden="1" customHeight="1"/>
    <row r="243" s="101" customFormat="1" ht="13.15" hidden="1" customHeight="1"/>
    <row r="244" s="101" customFormat="1" ht="13.15" hidden="1" customHeight="1"/>
    <row r="245" s="101" customFormat="1" ht="13.15" hidden="1" customHeight="1"/>
    <row r="246" s="101" customFormat="1" ht="13.15" hidden="1" customHeight="1"/>
    <row r="247" s="101" customFormat="1" ht="13.15" hidden="1" customHeight="1"/>
    <row r="248" s="101" customFormat="1" ht="13.15" hidden="1" customHeight="1"/>
    <row r="249" s="101" customFormat="1" ht="13.15" hidden="1" customHeight="1"/>
    <row r="250" s="101" customFormat="1" ht="13.15" hidden="1" customHeight="1"/>
    <row r="251" s="101" customFormat="1" ht="13.15" hidden="1" customHeight="1"/>
    <row r="252" s="101" customFormat="1" ht="13.15" hidden="1" customHeight="1"/>
    <row r="253" s="101" customFormat="1" ht="13.15" hidden="1" customHeight="1"/>
    <row r="254" s="101" customFormat="1" ht="13.15" hidden="1" customHeight="1"/>
    <row r="255" s="101" customFormat="1" ht="13.15" hidden="1" customHeight="1"/>
    <row r="256" s="101" customFormat="1" ht="13.15" hidden="1" customHeight="1"/>
    <row r="257" s="101" customFormat="1" ht="13.15" hidden="1" customHeight="1"/>
    <row r="258" s="101" customFormat="1" ht="13.15" hidden="1" customHeight="1"/>
    <row r="259" s="101" customFormat="1" ht="13.15" hidden="1" customHeight="1"/>
    <row r="260" s="101" customFormat="1" ht="13.15" hidden="1" customHeight="1"/>
    <row r="261" s="101" customFormat="1" ht="13.15" hidden="1" customHeight="1"/>
    <row r="262" s="101" customFormat="1" ht="13.15" hidden="1" customHeight="1"/>
    <row r="263" s="101" customFormat="1" ht="13.15" hidden="1" customHeight="1"/>
    <row r="264" s="101" customFormat="1" ht="13.15" hidden="1" customHeight="1"/>
    <row r="265" s="101" customFormat="1" ht="13.15" hidden="1" customHeight="1"/>
    <row r="266" s="101" customFormat="1" ht="13.15" hidden="1" customHeight="1"/>
    <row r="267" s="101" customFormat="1" ht="13.15" hidden="1" customHeight="1"/>
    <row r="268" s="101" customFormat="1" ht="13.15" hidden="1" customHeight="1"/>
    <row r="269" s="101" customFormat="1" ht="13.15" hidden="1" customHeight="1"/>
    <row r="270" s="101" customFormat="1" ht="13.15" hidden="1" customHeight="1"/>
    <row r="271" s="101" customFormat="1" ht="13.15" hidden="1" customHeight="1"/>
    <row r="272" s="101" customFormat="1" ht="13.15" hidden="1" customHeight="1"/>
    <row r="273" s="101" customFormat="1" ht="13.15" hidden="1" customHeight="1"/>
    <row r="274" s="101" customFormat="1" ht="13.15" hidden="1" customHeight="1"/>
    <row r="275" s="101" customFormat="1" ht="13.15" hidden="1" customHeight="1"/>
    <row r="276" s="101" customFormat="1" ht="13.15" hidden="1" customHeight="1"/>
    <row r="277" s="101" customFormat="1" ht="13.15" hidden="1" customHeight="1"/>
    <row r="278" s="101" customFormat="1" ht="13.15" hidden="1" customHeight="1"/>
    <row r="279" s="101" customFormat="1" ht="13.15" hidden="1" customHeight="1"/>
    <row r="280" s="101" customFormat="1" ht="13.15" hidden="1" customHeight="1"/>
    <row r="281" s="101" customFormat="1" ht="13.15" hidden="1" customHeight="1"/>
    <row r="282" s="101" customFormat="1" ht="13.15" hidden="1" customHeight="1"/>
    <row r="283" s="101" customFormat="1" ht="13.15" hidden="1" customHeight="1"/>
    <row r="284" s="101" customFormat="1" ht="13.15" hidden="1" customHeight="1"/>
    <row r="285" s="101" customFormat="1" ht="13.15" hidden="1" customHeight="1"/>
    <row r="286" s="101" customFormat="1" ht="13.15" hidden="1" customHeight="1"/>
    <row r="287" s="101" customFormat="1" ht="13.15" hidden="1" customHeight="1"/>
    <row r="288" s="101" customFormat="1" ht="13.15" hidden="1" customHeight="1"/>
    <row r="289" s="101" customFormat="1" ht="13.15" hidden="1" customHeight="1"/>
    <row r="290" s="101" customFormat="1" ht="13.15" hidden="1" customHeight="1"/>
    <row r="291" s="101" customFormat="1" ht="13.15" hidden="1" customHeight="1"/>
    <row r="292" s="101" customFormat="1" ht="13.15" hidden="1" customHeight="1"/>
    <row r="293" s="101" customFormat="1" ht="13.15" hidden="1" customHeight="1"/>
    <row r="294" s="101" customFormat="1" ht="13.15" hidden="1" customHeight="1"/>
    <row r="295" s="101" customFormat="1" ht="13.15" hidden="1" customHeight="1"/>
    <row r="296" s="101" customFormat="1" ht="13.15" hidden="1" customHeight="1"/>
    <row r="297" s="101" customFormat="1" ht="13.15" hidden="1" customHeight="1"/>
    <row r="298" s="101" customFormat="1" ht="13.15" hidden="1" customHeight="1"/>
    <row r="299" s="101" customFormat="1" ht="13.15" hidden="1" customHeight="1"/>
    <row r="300" s="101" customFormat="1" ht="13.15" hidden="1" customHeight="1"/>
    <row r="301" s="101" customFormat="1" ht="13.15" hidden="1" customHeight="1"/>
    <row r="302" s="101" customFormat="1" ht="13.15" hidden="1" customHeight="1"/>
    <row r="303" s="101" customFormat="1" ht="13.15" hidden="1" customHeight="1"/>
    <row r="304" s="101" customFormat="1" ht="13.15" hidden="1" customHeight="1"/>
    <row r="305" s="101" customFormat="1" ht="13.15" hidden="1" customHeight="1"/>
    <row r="306" s="101" customFormat="1" ht="13.15" hidden="1" customHeight="1"/>
    <row r="307" s="101" customFormat="1" ht="13.15" hidden="1" customHeight="1"/>
    <row r="308" s="101" customFormat="1" ht="13.15" hidden="1" customHeight="1"/>
    <row r="309" s="101" customFormat="1" ht="13.15" hidden="1" customHeight="1"/>
    <row r="310" s="101" customFormat="1" ht="13.15" hidden="1" customHeight="1"/>
    <row r="311" s="101" customFormat="1" ht="13.15" hidden="1" customHeight="1"/>
    <row r="312" s="101" customFormat="1" ht="13.15" hidden="1" customHeight="1"/>
    <row r="313" s="101" customFormat="1" ht="13.15" hidden="1" customHeight="1"/>
    <row r="314" s="101" customFormat="1" ht="13.15" hidden="1" customHeight="1"/>
    <row r="315" s="101" customFormat="1" ht="13.15" hidden="1" customHeight="1"/>
    <row r="316" s="101" customFormat="1" ht="13.15" hidden="1" customHeight="1"/>
    <row r="317" s="101" customFormat="1" ht="13.15" hidden="1" customHeight="1"/>
    <row r="318" s="101" customFormat="1" ht="13.15" hidden="1" customHeight="1"/>
    <row r="319" s="101" customFormat="1" ht="13.15" hidden="1" customHeight="1"/>
    <row r="320" s="101" customFormat="1" ht="13.15" hidden="1" customHeight="1"/>
    <row r="321" s="101" customFormat="1" ht="13.15" hidden="1" customHeight="1"/>
    <row r="322" s="101" customFormat="1" ht="13.15" hidden="1" customHeight="1"/>
    <row r="323" s="101" customFormat="1" ht="13.15" hidden="1" customHeight="1"/>
    <row r="324" s="101" customFormat="1" ht="13.15" hidden="1" customHeight="1"/>
    <row r="325" s="101" customFormat="1" ht="13.15" hidden="1" customHeight="1"/>
    <row r="326" s="101" customFormat="1" ht="13.15" hidden="1" customHeight="1"/>
    <row r="327" s="101" customFormat="1" ht="13.15" hidden="1" customHeight="1"/>
    <row r="328" s="101" customFormat="1" ht="13.15" hidden="1" customHeight="1"/>
    <row r="329" s="101" customFormat="1" ht="13.15" hidden="1" customHeight="1"/>
    <row r="330" s="101" customFormat="1" ht="13.15" hidden="1" customHeight="1"/>
    <row r="331" s="101" customFormat="1" ht="13.15" hidden="1" customHeight="1"/>
    <row r="332" s="101" customFormat="1" ht="13.15" hidden="1" customHeight="1"/>
    <row r="333" s="101" customFormat="1" ht="13.15" hidden="1" customHeight="1"/>
    <row r="334" s="101" customFormat="1" ht="13.15" hidden="1" customHeight="1"/>
    <row r="335" s="101" customFormat="1" ht="13.15" hidden="1" customHeight="1"/>
    <row r="336" s="101" customFormat="1" ht="13.15" hidden="1" customHeight="1"/>
    <row r="337" spans="11:12" s="101" customFormat="1" ht="13.15" hidden="1" customHeight="1"/>
    <row r="338" spans="11:12" s="101" customFormat="1" ht="13.15" hidden="1" customHeight="1"/>
    <row r="339" spans="11:12" s="101" customFormat="1" ht="13.15" hidden="1" customHeight="1"/>
    <row r="340" spans="11:12" s="101" customFormat="1" ht="13.15" hidden="1" customHeight="1"/>
    <row r="341" spans="11:12" s="101" customFormat="1" ht="13.15" hidden="1" customHeight="1"/>
    <row r="342" spans="11:12" s="101" customFormat="1" ht="13.15" hidden="1" customHeight="1"/>
    <row r="343" spans="11:12" s="101" customFormat="1" ht="13.15" hidden="1" customHeight="1"/>
    <row r="344" spans="11:12" s="101" customFormat="1" ht="13.15" hidden="1" customHeight="1"/>
    <row r="345" spans="11:12" s="101" customFormat="1" ht="13.15" hidden="1" customHeight="1"/>
    <row r="346" spans="11:12" s="101" customFormat="1" ht="13.15" hidden="1" customHeight="1"/>
    <row r="347" spans="11:12" s="101" customFormat="1" ht="13.15" hidden="1" customHeight="1">
      <c r="K347" s="128"/>
      <c r="L347" s="128"/>
    </row>
    <row r="348" spans="11:12" s="101" customFormat="1" ht="13.15" hidden="1" customHeight="1">
      <c r="K348" s="128"/>
      <c r="L348" s="128"/>
    </row>
    <row r="349" spans="11:12" s="101" customFormat="1" ht="13.15" hidden="1" customHeight="1">
      <c r="K349" s="128"/>
      <c r="L349" s="128"/>
    </row>
    <row r="350" spans="11:12" s="101" customFormat="1" ht="13.15" hidden="1" customHeight="1">
      <c r="K350" s="128"/>
      <c r="L350" s="128"/>
    </row>
    <row r="351" spans="11:12" s="101" customFormat="1" ht="13.15" hidden="1" customHeight="1">
      <c r="K351" s="128"/>
      <c r="L351" s="128"/>
    </row>
    <row r="352" spans="11:12" s="101" customFormat="1" ht="13.15" hidden="1" customHeight="1">
      <c r="K352" s="128"/>
      <c r="L352" s="128"/>
    </row>
    <row r="353" s="101" customFormat="1" ht="13.15" hidden="1" customHeight="1"/>
    <row r="354" s="101" customFormat="1" ht="13.15" hidden="1" customHeight="1"/>
    <row r="355" s="101" customFormat="1" ht="13.15" hidden="1" customHeight="1"/>
    <row r="356" s="101" customFormat="1" ht="13.15" hidden="1" customHeight="1"/>
    <row r="357" s="101" customFormat="1" ht="13.15" hidden="1" customHeight="1"/>
    <row r="358" s="101" customFormat="1" ht="13.15" hidden="1" customHeight="1"/>
    <row r="359" s="101" customFormat="1" ht="13.15" hidden="1" customHeight="1"/>
    <row r="360" s="101" customFormat="1" ht="13.15" hidden="1" customHeight="1"/>
    <row r="361" s="101" customFormat="1" ht="13.15" hidden="1" customHeight="1"/>
    <row r="362" s="101" customFormat="1" ht="13.15" hidden="1" customHeight="1"/>
    <row r="363" s="101" customFormat="1" ht="13.15" hidden="1" customHeight="1"/>
    <row r="364" s="101" customFormat="1" ht="12.75"/>
    <row r="365" s="101" customFormat="1" ht="12.75"/>
    <row r="366" s="101" customFormat="1" ht="12.75"/>
    <row r="367" s="101" customFormat="1" ht="12.75"/>
    <row r="368" s="101" customFormat="1" ht="12.75"/>
    <row r="369" spans="11:37" s="101" customFormat="1" ht="12.75"/>
    <row r="370" spans="11:37" s="101" customFormat="1" ht="12.75"/>
    <row r="371" spans="11:37" s="101" customFormat="1" ht="12.75"/>
    <row r="372" spans="11:37" s="101" customFormat="1" ht="12.75"/>
    <row r="373" spans="11:37" s="101" customFormat="1" ht="12.75"/>
    <row r="374" spans="11:37" s="101" customFormat="1" ht="12.75"/>
    <row r="375" spans="11:37" ht="12.75">
      <c r="K375" s="101"/>
      <c r="L375" s="101"/>
      <c r="AJ375" s="21"/>
      <c r="AK375" s="21"/>
    </row>
    <row r="376" spans="11:37" ht="12.75">
      <c r="K376" s="101"/>
      <c r="L376" s="101"/>
    </row>
    <row r="377" spans="11:37" ht="12.75">
      <c r="K377" s="101"/>
      <c r="L377" s="101"/>
    </row>
    <row r="378" spans="11:37" ht="12.75">
      <c r="K378" s="101"/>
      <c r="L378" s="101"/>
    </row>
    <row r="379" spans="11:37" ht="12.75">
      <c r="K379" s="101"/>
      <c r="L379" s="101"/>
    </row>
    <row r="380" spans="11:37" ht="12.75">
      <c r="K380" s="101"/>
      <c r="L380" s="101"/>
    </row>
    <row r="381" spans="11:37" ht="12.75">
      <c r="K381" s="101"/>
      <c r="L381" s="101"/>
    </row>
    <row r="382" spans="11:37" ht="12.75">
      <c r="K382" s="101"/>
      <c r="L382" s="101"/>
    </row>
    <row r="383" spans="11:37" ht="12.75"/>
    <row r="384" spans="11:37" ht="12.75"/>
    <row r="385" ht="12.75"/>
    <row r="386" ht="12.75"/>
    <row r="387" ht="12.75"/>
    <row r="388" ht="12.75"/>
    <row r="389" ht="12.75"/>
    <row r="390" ht="12.75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</sheetData>
  <sheetProtection algorithmName="SHA-512" hashValue="Hmwc/SbSu/nbr+HhrW1JFcOv9c0Ss6gxTIRCgoQDBRNgLlRwPJLSrs2R5J2sxE4RaNr5QLd07dvHo5TQQCQkpw==" saltValue="Nei9v2BarYBeNGI4TFSRMQ==" spinCount="100000" sheet="1" selectLockedCells="1"/>
  <mergeCells count="35">
    <mergeCell ref="AI26:AK26"/>
    <mergeCell ref="E5:AK5"/>
    <mergeCell ref="K7:M7"/>
    <mergeCell ref="X7:Z7"/>
    <mergeCell ref="AG7:AK7"/>
    <mergeCell ref="E11:AK11"/>
    <mergeCell ref="K26:AG26"/>
    <mergeCell ref="C19:I20"/>
    <mergeCell ref="K19:AG19"/>
    <mergeCell ref="K20:AG20"/>
    <mergeCell ref="AI20:AK20"/>
    <mergeCell ref="C24:AG24"/>
    <mergeCell ref="AI24:AK24"/>
    <mergeCell ref="C29:I29"/>
    <mergeCell ref="K29:AG29"/>
    <mergeCell ref="AI29:AK29"/>
    <mergeCell ref="L52:AK52"/>
    <mergeCell ref="E46:O46"/>
    <mergeCell ref="K44:O44"/>
    <mergeCell ref="L50:W50"/>
    <mergeCell ref="B42:AK42"/>
    <mergeCell ref="AD44:AK44"/>
    <mergeCell ref="V46:AK46"/>
    <mergeCell ref="B32:AK32"/>
    <mergeCell ref="L34:W34"/>
    <mergeCell ref="N1:AK1"/>
    <mergeCell ref="C17:I17"/>
    <mergeCell ref="K17:AG17"/>
    <mergeCell ref="AI17:AK17"/>
    <mergeCell ref="K22:AG22"/>
    <mergeCell ref="AI22:AK22"/>
    <mergeCell ref="AI19:AK19"/>
    <mergeCell ref="M13:X13"/>
    <mergeCell ref="C18:I18"/>
    <mergeCell ref="K18:AF18"/>
  </mergeCells>
  <dataValidations count="3">
    <dataValidation type="textLength" allowBlank="1" showInputMessage="1" showErrorMessage="1" error="Permite até 200 carateres." sqref="C45">
      <formula1>0</formula1>
      <formula2>1500</formula2>
    </dataValidation>
    <dataValidation type="list" allowBlank="1" showInputMessage="1" showErrorMessage="1" sqref="AD41:AK41 AD44:AK44">
      <formula1>"Excelente, Muito Bom, Bom, Regular, Insuficiente"</formula1>
    </dataValidation>
    <dataValidation type="custom" allowBlank="1" showInputMessage="1" showErrorMessage="1" sqref="AJ38">
      <formula1>"de"</formula1>
    </dataValidation>
  </dataValidations>
  <pageMargins left="0.59055118110236227" right="0" top="0.39370078740157483" bottom="0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AE1BD296-E4D6-41F2-A7C1-5A236E7CF25E}">
            <xm:f>'\Users\Utilizador\Downloads\[Avaliador interno - Regime geral.xlsx]ADD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ellIs" priority="9" stopIfTrue="1" operator="equal" id="{070ABF3B-C97D-4953-A28D-4FBBA0C5EBCE}">
            <xm:f>'\Users\Utilizador\Downloads\[Avaliador interno - Regime geral.xlsx]ADD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8" stopIfTrue="1" operator="equal" id="{5E819A5B-8F0E-43EB-9F83-9D146F00EEAF}">
            <xm:f>'\Users\Utilizador\Downloads\[Avaliador interno - Regime geral.xlsx]ADD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AG7</xm:sqref>
        </x14:conditionalFormatting>
        <x14:conditionalFormatting xmlns:xm="http://schemas.microsoft.com/office/excel/2006/main">
          <x14:cfRule type="cellIs" priority="7" stopIfTrue="1" operator="equal" id="{B2803666-E0CF-4C64-A133-2A3AB2BAD22D}">
            <xm:f>'\Users\Utilizador\Downloads\[Avaliador interno - Regime geral.xlsx]ADD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X7</xm:sqref>
        </x14:conditionalFormatting>
        <x14:conditionalFormatting xmlns:xm="http://schemas.microsoft.com/office/excel/2006/main">
          <x14:cfRule type="cellIs" priority="6" stopIfTrue="1" operator="equal" id="{A09427D9-7F69-42F8-8FD7-804CB50FD53C}">
            <xm:f>'\Users\Utilizador\Downloads\[Avaliador interno - Regime geral.xlsx]ADD - Regime Geral'!#REF!</xm:f>
            <x14:dxf>
              <font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1" operator="equal" id="{8B338FCC-5C67-4DE5-8795-0BE5A6C181C2}">
            <xm:f>'ADD - Regime especial'!#REF!</xm:f>
            <x14:dxf>
              <font>
                <strike val="0"/>
                <color rgb="FF002060"/>
              </font>
              <fill>
                <patternFill>
                  <bgColor theme="4" tint="0.79998168889431442"/>
                </patternFill>
              </fill>
            </x14:dxf>
          </x14:cfRule>
          <xm:sqref>M13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ADD - Regime especial</vt:lpstr>
      <vt:lpstr>RegistoGlobal</vt:lpstr>
      <vt:lpstr>'ADD - Regime especial'!Área_de_Impressão</vt:lpstr>
      <vt:lpstr>RegistoGlobal!Área_de_Impressão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Utilizador</cp:lastModifiedBy>
  <cp:lastPrinted>2019-01-21T19:06:07Z</cp:lastPrinted>
  <dcterms:created xsi:type="dcterms:W3CDTF">2013-02-20T22:42:28Z</dcterms:created>
  <dcterms:modified xsi:type="dcterms:W3CDTF">2019-01-21T19:27:10Z</dcterms:modified>
</cp:coreProperties>
</file>